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SoccerStat\Blog\"/>
    </mc:Choice>
  </mc:AlternateContent>
  <xr:revisionPtr revIDLastSave="0" documentId="13_ncr:1_{926C46BD-AD46-4827-AB43-BEAD5893BADE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<sst xmlns="http://schemas.openxmlformats.org/spreadsheetml/2006/main" count="497" uniqueCount="408">
  <si>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</si>
  <si>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</si>
  <si>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</si>
  <si>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</si>
  <si>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</si>
  <si>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</si>
  <si>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</si>
  <si>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</si>
  <si>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</si>
  <si>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</si>
  <si>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</si>
  <si>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</si>
  <si>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</si>
  <si>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</si>
  <si>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</si>
  <si>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</si>
  <si>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</si>
  <si>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</si>
  <si>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</si>
  <si>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</si>
  <si>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</si>
  <si>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</si>
  <si>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</si>
  <si>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</si>
  <si>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</si>
  <si>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</si>
  <si>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</si>
  <si>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</si>
  <si>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</si>
  <si>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</si>
  <si>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</si>
  <si>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</si>
  <si>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</si>
  <si>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</si>
  <si>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</si>
  <si>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</si>
  <si>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</si>
  <si>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</si>
  <si>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</si>
  <si>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</si>
  <si>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</si>
  <si>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</si>
  <si>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</si>
  <si>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</si>
  <si>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</si>
  <si>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</si>
  <si>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</si>
  <si>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</si>
  <si>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</si>
  <si>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</si>
  <si>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</si>
  <si>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</si>
  <si>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</si>
  <si>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</si>
  <si>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</si>
  <si>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</si>
  <si>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</si>
  <si>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</si>
  <si>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</si>
  <si>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</si>
  <si>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</si>
  <si>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</si>
  <si>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</si>
  <si>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</si>
  <si>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</si>
  <si>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</si>
  <si>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</si>
  <si>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</si>
  <si>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</si>
  <si>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</si>
  <si>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</si>
  <si>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</si>
  <si>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</si>
  <si>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</si>
  <si>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</si>
  <si>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</si>
  <si>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</si>
  <si>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</si>
  <si>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</si>
  <si>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</si>
  <si>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</si>
  <si>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</si>
  <si>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</si>
  <si>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</si>
  <si>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</si>
  <si>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</si>
  <si>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</si>
  <si>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</si>
  <si>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</si>
  <si>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</si>
  <si>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</si>
  <si>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</si>
  <si>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https://football-scalping-strategy.com/</t>
  </si>
  <si>
    <t>BR1</t>
  </si>
  <si>
    <t>88</t>
  </si>
  <si>
    <t>89</t>
  </si>
  <si>
    <t>90</t>
  </si>
  <si>
    <t>wert3</t>
  </si>
  <si>
    <t>wert4</t>
  </si>
  <si>
    <t>wert5</t>
  </si>
  <si>
    <t>wert6</t>
  </si>
  <si>
    <t>8-12</t>
  </si>
  <si>
    <t>Blöcke</t>
  </si>
  <si>
    <t>Tipp</t>
  </si>
  <si>
    <t>Fakt</t>
  </si>
  <si>
    <t>wert1</t>
  </si>
  <si>
    <t>wert2</t>
  </si>
  <si>
    <t>wert7</t>
  </si>
  <si>
    <t>wert8</t>
  </si>
  <si>
    <t>wert9</t>
  </si>
  <si>
    <t>wert10</t>
  </si>
  <si>
    <t>wert11</t>
  </si>
  <si>
    <t>wert12</t>
  </si>
  <si>
    <t>wert13</t>
  </si>
  <si>
    <t>wert14</t>
  </si>
  <si>
    <t>wert15</t>
  </si>
  <si>
    <t>wert16</t>
  </si>
  <si>
    <t>wert17</t>
  </si>
  <si>
    <t>wert18</t>
  </si>
  <si>
    <t>wert19</t>
  </si>
  <si>
    <t>wert20</t>
  </si>
  <si>
    <t>wert21</t>
  </si>
  <si>
    <t>UNDER 3</t>
  </si>
  <si>
    <t>UNDER 4</t>
  </si>
  <si>
    <t>ab 88. &gt;= 2 Treffer</t>
  </si>
  <si>
    <t/>
  </si>
  <si>
    <t>3-8</t>
  </si>
  <si>
    <t>1-4</t>
  </si>
  <si>
    <t>6-9</t>
  </si>
  <si>
    <t>37-40</t>
  </si>
  <si>
    <t>74-77</t>
  </si>
  <si>
    <t>1-5</t>
  </si>
  <si>
    <t>84-87</t>
  </si>
  <si>
    <t>72-76</t>
  </si>
  <si>
    <t>77-80</t>
  </si>
  <si>
    <t>49-52</t>
  </si>
  <si>
    <t>79-82</t>
  </si>
  <si>
    <t>24-27</t>
  </si>
  <si>
    <t>76-79</t>
  </si>
  <si>
    <t>14-17</t>
  </si>
  <si>
    <t>71-74</t>
  </si>
  <si>
    <t>40-43</t>
  </si>
  <si>
    <t>57-59</t>
  </si>
  <si>
    <t>53-56</t>
  </si>
  <si>
    <t>81-84</t>
  </si>
  <si>
    <t>61-65</t>
  </si>
  <si>
    <t>11-17</t>
  </si>
  <si>
    <t>AR1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</si>
  <si>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</si>
  <si>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</si>
  <si>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</si>
  <si>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</si>
  <si>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</si>
  <si>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</si>
  <si>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</si>
  <si>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6 - 13</t>
  </si>
  <si>
    <t>8 - 17</t>
  </si>
  <si>
    <t>4 - 10</t>
  </si>
  <si>
    <t>9 - 22</t>
  </si>
  <si>
    <t>6 - 15</t>
  </si>
  <si>
    <t>2 - 10</t>
  </si>
  <si>
    <t>2 - 7</t>
  </si>
  <si>
    <t>6 - 19</t>
  </si>
  <si>
    <t>8 - 18</t>
  </si>
  <si>
    <t>5 - 15</t>
  </si>
  <si>
    <t>6 - 17</t>
  </si>
  <si>
    <t>6 - 14</t>
  </si>
  <si>
    <t>6 - 16</t>
  </si>
  <si>
    <t>4 - 11</t>
  </si>
  <si>
    <t>0 - 3</t>
  </si>
  <si>
    <t>5 - 12</t>
  </si>
  <si>
    <t>6 - 18</t>
  </si>
  <si>
    <t>7 - 17</t>
  </si>
  <si>
    <t>3 - 11</t>
  </si>
  <si>
    <t>5 - 14</t>
  </si>
  <si>
    <t>4 - 12</t>
  </si>
  <si>
    <t>7 - 14</t>
  </si>
  <si>
    <t>7 - 19</t>
  </si>
  <si>
    <t>6 - 12</t>
  </si>
  <si>
    <t>4 - 4</t>
  </si>
  <si>
    <t>2 - 12</t>
  </si>
  <si>
    <t>5 - 17</t>
  </si>
  <si>
    <t>4 - 13</t>
  </si>
  <si>
    <t>5 - 11</t>
  </si>
  <si>
    <t>7 - 18</t>
  </si>
  <si>
    <t>7 - 16</t>
  </si>
  <si>
    <t>9 - 20</t>
  </si>
  <si>
    <t>6 - 10</t>
  </si>
  <si>
    <t>nach 1-1 oder 2-2 / durchschnittliche Zeit ohne weiteren Treffer</t>
  </si>
  <si>
    <t>CO1</t>
  </si>
  <si>
    <t>SU2</t>
  </si>
  <si>
    <t>MX1</t>
  </si>
  <si>
    <t>SA1</t>
  </si>
  <si>
    <t>SL1</t>
  </si>
  <si>
    <t>SW2</t>
  </si>
  <si>
    <t>U. Magdalena</t>
  </si>
  <si>
    <t>Millonarios</t>
  </si>
  <si>
    <t>Dep. Cali</t>
  </si>
  <si>
    <t>Chippa Utd.</t>
  </si>
  <si>
    <t>Mamelodi Sundowns</t>
  </si>
  <si>
    <t>Orlando Pirates</t>
  </si>
  <si>
    <t>Sekhukhune</t>
  </si>
  <si>
    <t>Ruzomberok</t>
  </si>
  <si>
    <t>Skalica</t>
  </si>
  <si>
    <t>Aarau</t>
  </si>
  <si>
    <t>Bellinzona</t>
  </si>
  <si>
    <t>Santa Fe</t>
  </si>
  <si>
    <t>Kaizer Chiefs</t>
  </si>
  <si>
    <t>30-35</t>
  </si>
  <si>
    <t>66-71</t>
  </si>
  <si>
    <t>56-63</t>
  </si>
  <si>
    <t>34-40</t>
  </si>
  <si>
    <t>46-52</t>
  </si>
  <si>
    <t>2-8</t>
  </si>
  <si>
    <t>1-7</t>
  </si>
  <si>
    <t>28-33</t>
  </si>
  <si>
    <t>60-65</t>
  </si>
  <si>
    <t>69-72</t>
  </si>
  <si>
    <t>7-11</t>
  </si>
  <si>
    <t>22-26</t>
  </si>
  <si>
    <t>43-45</t>
  </si>
  <si>
    <t>43-47</t>
  </si>
  <si>
    <t>46-50</t>
  </si>
  <si>
    <t>84-89</t>
  </si>
  <si>
    <t>86-89</t>
  </si>
  <si>
    <t>11-19</t>
  </si>
  <si>
    <t>64-68</t>
  </si>
  <si>
    <t>3-7</t>
  </si>
  <si>
    <t>82-85</t>
  </si>
  <si>
    <t>51-55</t>
  </si>
  <si>
    <t>25-28</t>
  </si>
  <si>
    <t>33-36</t>
  </si>
  <si>
    <t>60-64</t>
  </si>
  <si>
    <t>5-7</t>
  </si>
  <si>
    <t>67-71</t>
  </si>
  <si>
    <t>49-53</t>
  </si>
  <si>
    <t>65-68</t>
  </si>
  <si>
    <t>73-75</t>
  </si>
  <si>
    <t>23-29</t>
  </si>
  <si>
    <t>36-39</t>
  </si>
  <si>
    <t>66-72</t>
  </si>
  <si>
    <t>75-78</t>
  </si>
  <si>
    <t>86-90</t>
  </si>
  <si>
    <t>55-58</t>
  </si>
  <si>
    <t>72-77</t>
  </si>
  <si>
    <t>25-29</t>
  </si>
  <si>
    <t>19-22</t>
  </si>
  <si>
    <t>39-42</t>
  </si>
  <si>
    <t>29-32</t>
  </si>
  <si>
    <t>36-40</t>
  </si>
  <si>
    <t>76-81</t>
  </si>
  <si>
    <t>78-82</t>
  </si>
  <si>
    <t>83-88</t>
  </si>
  <si>
    <t>13-19</t>
  </si>
  <si>
    <t>53-59</t>
  </si>
  <si>
    <t>84-88</t>
  </si>
  <si>
    <t>18-24</t>
  </si>
  <si>
    <t>11-15</t>
  </si>
  <si>
    <t>6-10</t>
  </si>
  <si>
    <t>21-28</t>
  </si>
  <si>
    <t>31-35</t>
  </si>
  <si>
    <t>54-58</t>
  </si>
  <si>
    <t>80-86</t>
  </si>
  <si>
    <t>79-83</t>
  </si>
  <si>
    <t>87-90</t>
  </si>
  <si>
    <t>13-18</t>
  </si>
  <si>
    <t>57-64</t>
  </si>
  <si>
    <t>51-53</t>
  </si>
  <si>
    <t>70-74</t>
  </si>
  <si>
    <t>29-37</t>
  </si>
  <si>
    <t>71-77</t>
  </si>
  <si>
    <t>63-66</t>
  </si>
  <si>
    <t>79-89</t>
  </si>
  <si>
    <t>66-74</t>
  </si>
  <si>
    <t>77-84</t>
  </si>
  <si>
    <t>23-34</t>
  </si>
  <si>
    <t>32-40</t>
  </si>
  <si>
    <t>5 - 13</t>
  </si>
  <si>
    <t>9 - 15</t>
  </si>
  <si>
    <t>8 - 14</t>
  </si>
  <si>
    <t>8 - 19</t>
  </si>
  <si>
    <t>7 - 13</t>
  </si>
  <si>
    <t>3 - 7</t>
  </si>
  <si>
    <t>3 - 10</t>
  </si>
  <si>
    <t>5 - 16</t>
  </si>
  <si>
    <t>7 - 21</t>
  </si>
  <si>
    <t>8 - 20</t>
  </si>
  <si>
    <t>8 - 12</t>
  </si>
  <si>
    <t>3 - 9</t>
  </si>
  <si>
    <t>3 - 13</t>
  </si>
  <si>
    <t>4 - 9</t>
  </si>
  <si>
    <t>1 - 11</t>
  </si>
  <si>
    <t>10 - 20</t>
  </si>
  <si>
    <t>5 - 9</t>
  </si>
  <si>
    <t>0 - 1</t>
  </si>
  <si>
    <t>5 - 6</t>
  </si>
  <si>
    <t>2 - 5</t>
  </si>
  <si>
    <t>1 - 3</t>
  </si>
  <si>
    <t>5 - 8</t>
  </si>
  <si>
    <t>3 - 5</t>
  </si>
  <si>
    <t>1 - 17</t>
  </si>
  <si>
    <t>0 - 9</t>
  </si>
  <si>
    <t>Defensa y Justicia</t>
  </si>
  <si>
    <t>Dep. Riestra</t>
  </si>
  <si>
    <t>Juventude</t>
  </si>
  <si>
    <t>Corinthians</t>
  </si>
  <si>
    <t>Atl. San Luis</t>
  </si>
  <si>
    <t>Cruz Azul</t>
  </si>
  <si>
    <t>Club Leon</t>
  </si>
  <si>
    <t>Monterrey</t>
  </si>
  <si>
    <t>Juarez</t>
  </si>
  <si>
    <t>Toluca</t>
  </si>
  <si>
    <t>Amazulu</t>
  </si>
  <si>
    <t>Marumo Gallants</t>
  </si>
  <si>
    <t>Vasteras SK</t>
  </si>
  <si>
    <t>Orebro</t>
  </si>
  <si>
    <t>Durban City</t>
  </si>
  <si>
    <t>Golden Arrows</t>
  </si>
  <si>
    <t>Richards Bay</t>
  </si>
  <si>
    <t>Polokwane</t>
  </si>
  <si>
    <t>TS Galaxy</t>
  </si>
  <si>
    <t>1-24, 39-46, 52-57</t>
  </si>
  <si>
    <t>3-9, 14-38</t>
  </si>
  <si>
    <t>6-18, 46-62</t>
  </si>
  <si>
    <t>1-6, 25-38, 75-80</t>
  </si>
  <si>
    <t>1-12, 31-39, 57-63</t>
  </si>
  <si>
    <t>8-14, 70-75</t>
  </si>
  <si>
    <t>15-36, 46-53, 68-73</t>
  </si>
  <si>
    <t>22-31, 46-54, 72-82</t>
  </si>
  <si>
    <t>UNDER 2</t>
  </si>
  <si>
    <t>10-29</t>
  </si>
  <si>
    <t>6-23</t>
  </si>
  <si>
    <t>34-41</t>
  </si>
  <si>
    <t>17-24</t>
  </si>
  <si>
    <t>61-77</t>
  </si>
  <si>
    <t>3-23</t>
  </si>
  <si>
    <t>25-36</t>
  </si>
  <si>
    <t>80-89</t>
  </si>
  <si>
    <t>85-90</t>
  </si>
  <si>
    <t>54-63</t>
  </si>
  <si>
    <t>42-51</t>
  </si>
  <si>
    <t>71-78</t>
  </si>
  <si>
    <t>6-15</t>
  </si>
  <si>
    <t>50-59</t>
  </si>
  <si>
    <t>61-69</t>
  </si>
  <si>
    <t>Anzahl</t>
  </si>
  <si>
    <t>H2H_alle</t>
  </si>
  <si>
    <t>über 1,5</t>
  </si>
  <si>
    <t>über 2,5</t>
  </si>
  <si>
    <t>über 2,5_anzahl</t>
  </si>
  <si>
    <t>1.Hz über 0,5</t>
  </si>
  <si>
    <t>1.Hz über 1,5</t>
  </si>
  <si>
    <t>H2H_1X2</t>
  </si>
  <si>
    <t>Anzahl_Heim</t>
  </si>
  <si>
    <t>DS</t>
  </si>
  <si>
    <t>clean</t>
  </si>
  <si>
    <t>&gt;1,5</t>
  </si>
  <si>
    <t>&gt;2,5</t>
  </si>
  <si>
    <t>&gt;3,5</t>
  </si>
  <si>
    <t>&gt;4,5</t>
  </si>
  <si>
    <t>&gt;5,5</t>
  </si>
  <si>
    <t>0-2-0</t>
  </si>
  <si>
    <t>0 v. 2</t>
  </si>
  <si>
    <t>0-1-0</t>
  </si>
  <si>
    <t>2-3-1</t>
  </si>
  <si>
    <t>1 v. 6</t>
  </si>
  <si>
    <t>2-1-0</t>
  </si>
  <si>
    <t>3-2-7</t>
  </si>
  <si>
    <t>8 v. 12</t>
  </si>
  <si>
    <t>2-2-2</t>
  </si>
  <si>
    <t>4-5-13</t>
  </si>
  <si>
    <t>13 v. 22</t>
  </si>
  <si>
    <t>3-2-6</t>
  </si>
  <si>
    <t>5-3-3</t>
  </si>
  <si>
    <t>4 v. 11</t>
  </si>
  <si>
    <t>12-3-3</t>
  </si>
  <si>
    <t>7 v. 18</t>
  </si>
  <si>
    <t>7-0-2</t>
  </si>
  <si>
    <t>1-2-5</t>
  </si>
  <si>
    <t>3 v. 8</t>
  </si>
  <si>
    <t>1-1-2</t>
  </si>
  <si>
    <t>5-0-4</t>
  </si>
  <si>
    <t>4 v. 9</t>
  </si>
  <si>
    <t>3-0-2</t>
  </si>
  <si>
    <t>3-1-1</t>
  </si>
  <si>
    <t>3 v. 5</t>
  </si>
  <si>
    <t>2-0-0</t>
  </si>
  <si>
    <t>5-8-5</t>
  </si>
  <si>
    <t>6 v. 18</t>
  </si>
  <si>
    <t>4-3-2</t>
  </si>
  <si>
    <t>3-1-2</t>
  </si>
  <si>
    <t>2 v. 6</t>
  </si>
  <si>
    <t>1-0-2</t>
  </si>
  <si>
    <t>5-7-4</t>
  </si>
  <si>
    <t>4 v. 16</t>
  </si>
  <si>
    <t>3-3-2</t>
  </si>
  <si>
    <t>1-4-3</t>
  </si>
  <si>
    <t>1 v. 8</t>
  </si>
  <si>
    <t>0-2-2</t>
  </si>
  <si>
    <t>7-2-5</t>
  </si>
  <si>
    <t>8 v. 14</t>
  </si>
  <si>
    <t>3-0-4</t>
  </si>
  <si>
    <t>4-2-1</t>
  </si>
  <si>
    <t>5 v. 7</t>
  </si>
  <si>
    <t>11-6-15</t>
  </si>
  <si>
    <t>15 v. 32</t>
  </si>
  <si>
    <t>6-3-8</t>
  </si>
  <si>
    <t>Heimteam zuhause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</si>
</sst>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DFF0D"/>
        <bgColor indexed="64"/>
      </patternFill>
    </fill>
    <fill>
      <patternFill patternType="solid">
        <fgColor rgb="FFD9E1F2"/>
        <bgColor rgb="FFD9E1F2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0" fontId="9" fillId="5" borderId="0" xfId="1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0" fontId="6" fillId="0" borderId="0" xfId="0" applyNumberFormat="1" applyFont="1"/>
    <xf numFmtId="49" fontId="0" fillId="0" borderId="0" xfId="0" applyNumberFormat="1"/>
    <xf numFmtId="10" fontId="6" fillId="4" borderId="0" xfId="0" applyNumberFormat="1" applyFont="1" applyFill="1"/>
    <xf numFmtId="10" fontId="11" fillId="7" borderId="0" xfId="0" applyNumberFormat="1" applyFont="1" applyFill="1"/>
    <xf numFmtId="10" fontId="6" fillId="3" borderId="0" xfId="0" applyNumberFormat="1" applyFont="1" applyFill="1"/>
    <xf numFmtId="49" fontId="13" fillId="7" borderId="0" xfId="0" applyNumberFormat="1" applyFont="1" applyFill="1"/>
    <xf numFmtId="49" fontId="0" fillId="8" borderId="0" xfId="0" applyNumberFormat="1" applyFill="1"/>
    <xf numFmtId="49" fontId="4" fillId="5" borderId="0" xfId="1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  <xf numFmtId="49" fontId="7" fillId="0" borderId="0" xfId="0" applyNumberFormat="1" applyFont="1"/>
    <xf numFmtId="49" fontId="0" fillId="0" borderId="0" xfId="0" applyNumberFormat="1" applyFill="1"/>
    <xf numFmtId="10" fontId="7" fillId="4" borderId="0" xfId="0" applyNumberFormat="1" applyFont="1" applyFill="1" applyAlignment="1">
      <alignment horizontal="center"/>
    </xf>
    <xf numFmtId="10" fontId="7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left" vertical="top"/>
    </xf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0" fillId="0" borderId="9" xfId="0" applyFill="1" applyBorder="1"/>
    <xf numFmtId="0" fontId="0" fillId="0" borderId="11" xfId="0" applyFill="1" applyBorder="1"/>
    <xf numFmtId="49" fontId="14" fillId="0" borderId="0" xfId="0" applyNumberFormat="1" applyFont="1"/>
    <xf numFmtId="49" fontId="15" fillId="9" borderId="2" xfId="0" applyNumberFormat="1" applyFont="1" applyFill="1" applyBorder="1"/>
    <xf numFmtId="49" fontId="14" fillId="0" borderId="1" xfId="0" applyNumberFormat="1" applyFont="1" applyBorder="1"/>
    <xf numFmtId="49" fontId="15" fillId="9" borderId="1" xfId="0" applyNumberFormat="1" applyFont="1" applyFill="1" applyBorder="1"/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5" fillId="5" borderId="0" xfId="1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5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6" fillId="0" borderId="0" xfId="0" applyNumberFormat="1" applyFont="1"/>
    <xf numFmtId="0" fontId="17" fillId="6" borderId="1" xfId="0" applyFont="1" applyFill="1" applyBorder="1"/>
    <xf numFmtId="14" fontId="17" fillId="6" borderId="6" xfId="0" applyNumberFormat="1" applyFont="1" applyFill="1" applyBorder="1"/>
    <xf numFmtId="0" fontId="1" fillId="2" borderId="2" xfId="0" applyFont="1" applyFill="1" applyBorder="1"/>
    <xf numFmtId="0" fontId="16" fillId="6" borderId="0" xfId="0" applyFont="1" applyFill="1" applyAlignment="1">
      <alignment horizontal="center"/>
    </xf>
    <xf numFmtId="49" fontId="16" fillId="6" borderId="2" xfId="0" applyNumberFormat="1" applyFont="1" applyFill="1" applyBorder="1"/>
    <xf numFmtId="10" fontId="16" fillId="6" borderId="0" xfId="0" applyNumberFormat="1" applyFont="1" applyFill="1"/>
    <xf numFmtId="10" fontId="16" fillId="6" borderId="2" xfId="0" applyNumberFormat="1" applyFont="1" applyFill="1" applyBorder="1"/>
    <xf numFmtId="49" fontId="16" fillId="6" borderId="0" xfId="0" applyNumberFormat="1" applyFont="1" applyFill="1"/>
    <xf numFmtId="0" fontId="16" fillId="6" borderId="0" xfId="0" applyFont="1" applyFill="1"/>
    <xf numFmtId="49" fontId="16" fillId="6" borderId="1" xfId="0" applyNumberFormat="1" applyFont="1" applyFill="1" applyBorder="1"/>
    <xf numFmtId="10" fontId="16" fillId="6" borderId="1" xfId="0" applyNumberFormat="1" applyFont="1" applyFill="1" applyBorder="1"/>
    <xf numFmtId="0" fontId="16" fillId="6" borderId="1" xfId="0" applyFont="1" applyFill="1" applyBorder="1" applyAlignment="1">
      <alignment horizontal="center"/>
    </xf>
    <xf numFmtId="0" fontId="1" fillId="5" borderId="0" xfId="0" applyFont="1" applyFill="1"/>
  </cellXfs>
  <cellStyles count="2">
    <cellStyle name="Link" xfId="1" builtinId="8"/>
    <cellStyle name="Standard" xfId="0" builtinId="0"/>
  </cellStyles>
  <dxfs count="153"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00"/>
      </font>
      <numFmt numFmtId="30" formatCode="@"/>
      <fill>
        <patternFill patternType="solid">
          <fgColor rgb="FFD9E1F2"/>
          <bgColor rgb="FFD9E1F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938B8-AA21-437B-8FE7-EC7FB5FED497}" name="Tabelle1" displayName="Tabelle1" ref="A6:EL22" totalsRowShown="0" headerRowDxfId="152" tableBorderDxfId="151">
  <autoFilter ref="A6:EL22" xr:uid="{C53938B8-AA21-437B-8FE7-EC7FB5FED497}"/>
  <tableColumns count="142">
    <tableColumn id="1" xr3:uid="{B3A735B2-378F-44D8-AC9B-5845D3B55945}" name="Datum" dataDxfId="118"/>
    <tableColumn id="2" xr3:uid="{9968AD5C-51B8-45B8-B2D5-2D7FF7B4D9D7}" name="Liga" dataDxfId="117"/>
    <tableColumn id="3" xr3:uid="{765AB565-18A0-487E-8C7F-1FAE9CB934B3}" name="Heim" dataDxfId="116"/>
    <tableColumn id="4" xr3:uid="{0CDE8005-B32A-4826-9CAA-2A2C4EE20428}" name="Gast" dataDxfId="115"/>
    <tableColumn id="5" xr3:uid="{D36866BD-34FF-47EC-ABF4-5FF08016F937}" name="Tipp" dataDxfId="36"/>
    <tableColumn id="6" xr3:uid="{56FA0AB1-2642-4511-A0EB-12BB9A049E3F}" name="Fakt" dataDxfId="35"/>
    <tableColumn id="7" xr3:uid="{19C6C7A0-F258-407B-8753-BD8E06E4D0E0}" name="ab 88. &gt;= 2 Treffer" dataDxfId="38"/>
    <tableColumn id="8" xr3:uid="{47730463-F8CA-444C-B4E6-7AC76DB0DC0B}" name="Blöcke" dataDxfId="37"/>
    <tableColumn id="9" xr3:uid="{594267E8-F5DB-4AD8-AC00-FFC88F732EBF}" name="1" dataDxfId="150"/>
    <tableColumn id="10" xr3:uid="{0F618952-5121-4037-9602-1590E2848932}" name="2" dataDxfId="149"/>
    <tableColumn id="11" xr3:uid="{C197DB03-7896-4C16-8FDC-CC5ECA78A87F}" name="3" dataDxfId="148"/>
    <tableColumn id="12" xr3:uid="{1EC12C33-FA29-40F6-8AFB-530E3E6F00D9}" name="4" dataDxfId="147"/>
    <tableColumn id="13" xr3:uid="{7E610746-2D5E-4711-997D-9FCD534CF4E1}" name="5" dataDxfId="114"/>
    <tableColumn id="14" xr3:uid="{0A7C9713-FB43-42D0-90DF-31FA1DC2692B}" name="6" dataDxfId="113"/>
    <tableColumn id="15" xr3:uid="{1843B817-2211-4E6A-8B1E-3ED661B97085}" name="7" dataDxfId="112"/>
    <tableColumn id="16" xr3:uid="{CDEF5DF6-00E1-4A9F-B770-435782F57689}" name="8" dataDxfId="146"/>
    <tableColumn id="17" xr3:uid="{C889F5C6-B8AD-4F9A-874E-577FDC3E0BEA}" name="9" dataDxfId="145"/>
    <tableColumn id="18" xr3:uid="{3F7F9993-78BB-44DA-871B-147F13DFF99A}" name="10" dataDxfId="144"/>
    <tableColumn id="19" xr3:uid="{55B34D4F-498A-4EBA-94D3-12BB1C6184A2}" name="11" dataDxfId="111"/>
    <tableColumn id="20" xr3:uid="{12A9E772-DDBB-402E-A295-DAB5AC1B3761}" name="12" dataDxfId="110"/>
    <tableColumn id="21" xr3:uid="{C897C2F9-E797-4D5E-BB1D-8A385060516A}" name="13" dataDxfId="109"/>
    <tableColumn id="22" xr3:uid="{1A9E6D6F-D256-4EF3-AAF9-E976E7D6DE0D}" name="14" dataDxfId="108"/>
    <tableColumn id="23" xr3:uid="{564DFE8B-442D-4F72-8C7A-D4FF20EF83A1}" name="15" dataDxfId="107"/>
    <tableColumn id="24" xr3:uid="{20414AA9-8C56-48FB-A1AA-F348C47DFF4D}" name="16" dataDxfId="106"/>
    <tableColumn id="25" xr3:uid="{919AC258-E088-45BB-A5FD-8BF78872D33C}" name="17" dataDxfId="105"/>
    <tableColumn id="26" xr3:uid="{987B361C-2B51-421B-8616-8BDF71C62C3D}" name="18" dataDxfId="104"/>
    <tableColumn id="27" xr3:uid="{CC9C69AA-780A-41C6-8CFE-0324373D8B33}" name="19" dataDxfId="103"/>
    <tableColumn id="28" xr3:uid="{242371B1-CD03-4D8B-B4BD-7D0B38DE61AD}" name="20" dataDxfId="102"/>
    <tableColumn id="29" xr3:uid="{9E4EA4F5-AF3F-4DE9-AFEE-6D7687616AA1}" name="21" dataDxfId="101"/>
    <tableColumn id="30" xr3:uid="{426DC93A-A908-4F87-A02C-F1BD9A101671}" name="22" dataDxfId="143"/>
    <tableColumn id="31" xr3:uid="{4BEA646C-C003-43CF-B07A-78582055582F}" name="23" dataDxfId="142"/>
    <tableColumn id="32" xr3:uid="{4D82F00E-1AB6-428C-975F-6597B5D8C413}" name="24" dataDxfId="141"/>
    <tableColumn id="33" xr3:uid="{B804A98A-EBC8-48CB-A753-23DE6D00F607}" name="25" dataDxfId="140"/>
    <tableColumn id="34" xr3:uid="{FF6B9E9C-7232-469C-A376-392034E2720F}" name="26" dataDxfId="139"/>
    <tableColumn id="35" xr3:uid="{661D70CA-EB8D-40FC-A2AA-0ED005EBDE87}" name="27" dataDxfId="100"/>
    <tableColumn id="36" xr3:uid="{36A73003-C5E0-4766-884B-ADFD3D8DB977}" name="28" dataDxfId="99"/>
    <tableColumn id="37" xr3:uid="{7FA34AA9-A62D-4DBD-9D0F-628F9E218AD9}" name="29" dataDxfId="98"/>
    <tableColumn id="38" xr3:uid="{0E126C5C-7650-4265-AF0A-19927683CED9}" name="30" dataDxfId="97"/>
    <tableColumn id="39" xr3:uid="{416C6798-A646-42F6-B7AB-5779B41A9605}" name="31" dataDxfId="96"/>
    <tableColumn id="40" xr3:uid="{A5F9EBB1-8443-4203-8321-47A56147780E}" name="32" dataDxfId="95"/>
    <tableColumn id="41" xr3:uid="{CC5CF270-97A8-4323-8A75-91E7D0A154A0}" name="33" dataDxfId="94"/>
    <tableColumn id="42" xr3:uid="{D9A32DDA-2C0A-4F0D-8331-2C955C84FC8C}" name="34" dataDxfId="93"/>
    <tableColumn id="43" xr3:uid="{CE5FBACC-2258-4024-BC11-AA416900940F}" name="35" dataDxfId="138"/>
    <tableColumn id="44" xr3:uid="{C16D99F5-B091-4D10-B60C-11AC5FDE4ECC}" name="36" dataDxfId="137"/>
    <tableColumn id="45" xr3:uid="{2FF4A34F-870B-4346-8B25-A015C603D0EB}" name="37" dataDxfId="92"/>
    <tableColumn id="46" xr3:uid="{91237FA9-907C-4D77-AD92-FB4BFEFCB611}" name="38" dataDxfId="91"/>
    <tableColumn id="47" xr3:uid="{E269371F-CD7B-4DE6-B5DF-49C73B4F2BBB}" name="39" dataDxfId="90"/>
    <tableColumn id="48" xr3:uid="{C7DA27E9-AA35-42C3-B754-4A881226C9D0}" name="40" dataDxfId="89"/>
    <tableColumn id="49" xr3:uid="{2B8FA18A-163D-4CFC-878E-A77CD244E837}" name="41" dataDxfId="88"/>
    <tableColumn id="50" xr3:uid="{6D662739-EECB-46E6-90E4-9EADA020325A}" name="42" dataDxfId="87"/>
    <tableColumn id="51" xr3:uid="{DA19CBB5-F589-4488-8F29-CC5AE8CB45EE}" name="43" dataDxfId="86"/>
    <tableColumn id="52" xr3:uid="{627AA700-2E88-4FF3-9EB6-E7E7C5324E45}" name="44" dataDxfId="85"/>
    <tableColumn id="53" xr3:uid="{2446CB2B-513A-48FC-A56F-05F577C0DC19}" name="45" dataDxfId="84"/>
    <tableColumn id="54" xr3:uid="{5508FBB7-CCFE-487E-9513-A775B433E3E3}" name="46" dataDxfId="83"/>
    <tableColumn id="55" xr3:uid="{AF9B65E3-12B7-46F0-80A0-067AD14349D8}" name="47" dataDxfId="82"/>
    <tableColumn id="56" xr3:uid="{6B6E55DA-8B4F-41A0-ABD3-75C881EFDC9B}" name="48" dataDxfId="81"/>
    <tableColumn id="57" xr3:uid="{2DCDFC3F-64CF-4618-A01E-69DF1AAE1466}" name="49" dataDxfId="80"/>
    <tableColumn id="58" xr3:uid="{7F8E4A54-4711-4EFB-889D-CEE84E679F17}" name="50" dataDxfId="79"/>
    <tableColumn id="59" xr3:uid="{2C044516-9386-4508-A2AF-02034E2FFE6D}" name="51" dataDxfId="78"/>
    <tableColumn id="60" xr3:uid="{E447E91A-0E6C-40F2-9B76-00999C2EEA1B}" name="52" dataDxfId="77"/>
    <tableColumn id="61" xr3:uid="{B123A0D0-5880-4306-953D-D5F19E9F134C}" name="53" dataDxfId="76"/>
    <tableColumn id="62" xr3:uid="{72B27DC5-E65F-4EE5-A7B5-B882C9F457BC}" name="54" dataDxfId="75"/>
    <tableColumn id="63" xr3:uid="{853EE40F-5176-46D9-B50C-18082AC6521C}" name="55" dataDxfId="74"/>
    <tableColumn id="64" xr3:uid="{7E138EA2-B45D-44AC-AB54-A980903EB500}" name="56" dataDxfId="73"/>
    <tableColumn id="65" xr3:uid="{10E857D4-0A18-4D6C-A3EC-A82C8DFA8787}" name="57" dataDxfId="72"/>
    <tableColumn id="66" xr3:uid="{3B0F6446-9598-4F59-9009-A935D3648D27}" name="58" dataDxfId="71"/>
    <tableColumn id="67" xr3:uid="{83322E8F-7A7F-4820-B34F-1DB939482248}" name="59" dataDxfId="70"/>
    <tableColumn id="68" xr3:uid="{4B09E61D-9D5A-4C09-B224-B8760ABE3F7F}" name="60" dataDxfId="69"/>
    <tableColumn id="69" xr3:uid="{91B3BF00-CD2B-4BFB-944D-C7111F52A26B}" name="61" dataDxfId="68"/>
    <tableColumn id="70" xr3:uid="{20B971F3-DEE1-410F-B03B-C390A9466B6C}" name="62" dataDxfId="67"/>
    <tableColumn id="71" xr3:uid="{CBAD8C79-6A31-49FD-B952-174180A6C4F9}" name="63" dataDxfId="66"/>
    <tableColumn id="72" xr3:uid="{B74C13A7-45A7-4386-8699-E546F74230B0}" name="64" dataDxfId="65"/>
    <tableColumn id="73" xr3:uid="{54F49D53-CF4B-4FAE-BCB6-7EDAA8F3D242}" name="65" dataDxfId="64"/>
    <tableColumn id="74" xr3:uid="{5AC7D701-A678-4811-B439-08E3291C7C88}" name="66" dataDxfId="63"/>
    <tableColumn id="75" xr3:uid="{C03DEFBD-4755-4708-B4C1-BFE7B2514E50}" name="67" dataDxfId="62"/>
    <tableColumn id="76" xr3:uid="{1053E789-28F1-4E71-A46C-A681528A835B}" name="68" dataDxfId="61"/>
    <tableColumn id="77" xr3:uid="{25E7C13F-3EF2-4D04-B746-303B88D543CB}" name="69" dataDxfId="60"/>
    <tableColumn id="78" xr3:uid="{0465D400-86F1-4354-9502-C5BDD351D309}" name="70" dataDxfId="59"/>
    <tableColumn id="79" xr3:uid="{9CE96D0F-2712-438E-A11A-C4EF595449F3}" name="71" dataDxfId="58"/>
    <tableColumn id="80" xr3:uid="{CB8A0A57-4D33-402E-8F7D-0113643C53F7}" name="72" dataDxfId="57"/>
    <tableColumn id="81" xr3:uid="{D51B57B2-E8CD-4FAE-B0E8-5720C71AB310}" name="73" dataDxfId="56"/>
    <tableColumn id="82" xr3:uid="{D862234E-0C14-4A12-A0B0-2733FD0E84CA}" name="74" dataDxfId="55"/>
    <tableColumn id="83" xr3:uid="{0C844F83-F948-414E-9E87-4D89A919C8A3}" name="75" dataDxfId="54"/>
    <tableColumn id="84" xr3:uid="{AD7C94BD-E1EA-4E4D-99BC-D790146564F4}" name="76" dataDxfId="53"/>
    <tableColumn id="85" xr3:uid="{9F2F200E-0D72-473C-AE3C-6A5A382B9CFB}" name="77" dataDxfId="52"/>
    <tableColumn id="86" xr3:uid="{9406B313-6CDD-4BD0-AB7F-986C10D5D897}" name="78" dataDxfId="51"/>
    <tableColumn id="87" xr3:uid="{F9DC317B-6102-4752-A07A-3937547503C5}" name="79" dataDxfId="50"/>
    <tableColumn id="88" xr3:uid="{8E2A2C83-3978-4B37-A887-8CB52047249A}" name="80" dataDxfId="49"/>
    <tableColumn id="89" xr3:uid="{4CE2D845-E40F-40E3-AB4A-A699991BF0A0}" name="81" dataDxfId="48"/>
    <tableColumn id="90" xr3:uid="{98DB775C-21FE-4AC9-99EC-436D29F0EB08}" name="82" dataDxfId="47"/>
    <tableColumn id="91" xr3:uid="{11F6EB44-BAA7-4840-8C97-0E0B19C71F72}" name="83" dataDxfId="46"/>
    <tableColumn id="92" xr3:uid="{52CDF9DF-1514-4047-945C-D6161C58722F}" name="84" dataDxfId="45"/>
    <tableColumn id="93" xr3:uid="{0F74FD65-345D-4D96-88B8-30580DB58E17}" name="85" dataDxfId="44"/>
    <tableColumn id="94" xr3:uid="{CF18E13C-D2D1-4504-B29C-92A0A68A06C7}" name="86" dataDxfId="43"/>
    <tableColumn id="95" xr3:uid="{59BB5DB0-E035-48D8-BB19-DC976416224E}" name="87" dataDxfId="42"/>
    <tableColumn id="96" xr3:uid="{A7DD1515-3FF1-4764-B587-C47D1E2CCB8E}" name="88" dataDxfId="41"/>
    <tableColumn id="97" xr3:uid="{518E059E-1D72-43E0-A857-E22354AD5360}" name="89" dataDxfId="40"/>
    <tableColumn id="98" xr3:uid="{B55F7197-0F5A-4AD9-9A49-0D96144A648D}" name="90" dataDxfId="39"/>
    <tableColumn id="101" xr3:uid="{D4508FAC-AAF2-4CF4-B64E-3DF1717F0842}" name="wert1" dataDxfId="34"/>
    <tableColumn id="102" xr3:uid="{A860CADE-A0C8-4081-AA13-EFDAD5DA8360}" name="wert2" dataDxfId="33"/>
    <tableColumn id="103" xr3:uid="{34CC3126-3CAE-4CA8-BA4E-BD81FB38367C}" name="wert3" dataDxfId="32"/>
    <tableColumn id="104" xr3:uid="{F7BEE08F-0E9F-497E-8BE0-6D4FD40ADFEB}" name="wert4" dataDxfId="31"/>
    <tableColumn id="105" xr3:uid="{BBE344DC-5AE4-4EE6-8511-12E7135AAF64}" name="wert5" dataDxfId="30"/>
    <tableColumn id="106" xr3:uid="{7FEEEC62-2A74-49B5-9DCF-B79796699F7B}" name="wert6" dataDxfId="29"/>
    <tableColumn id="107" xr3:uid="{0A0A8B85-1B24-4AEF-8F8C-2CD80820EB34}" name="wert7" dataDxfId="28"/>
    <tableColumn id="108" xr3:uid="{59D50A26-73B8-4BBF-8682-F4F46372368F}" name="wert8" dataDxfId="136"/>
    <tableColumn id="109" xr3:uid="{E9DFA6B4-875C-43B4-951E-998BA899FDBE}" name="wert9" dataDxfId="135"/>
    <tableColumn id="110" xr3:uid="{A5AA311E-88C1-4186-9C77-C629A31C7391}" name="wert10" dataDxfId="134"/>
    <tableColumn id="111" xr3:uid="{1E692410-93CA-478C-AB34-DB8F4A735700}" name="wert11" dataDxfId="133"/>
    <tableColumn id="112" xr3:uid="{C30D4DC9-7E6E-4332-9697-2FC7794C9FC0}" name="wert12" dataDxfId="132"/>
    <tableColumn id="113" xr3:uid="{81708264-8EDA-4519-A09F-2F6C0A331B68}" name="wert13" dataDxfId="131"/>
    <tableColumn id="114" xr3:uid="{2BED695E-9CC5-412B-8585-FD571A0C7F47}" name="wert14" dataDxfId="130"/>
    <tableColumn id="115" xr3:uid="{3F8ED8CC-9EF4-4BD1-8FD1-DD329778441A}" name="wert15" dataDxfId="129"/>
    <tableColumn id="116" xr3:uid="{697CD0B9-29D4-409F-908A-A6F898F8AA03}" name="wert16" dataDxfId="128"/>
    <tableColumn id="117" xr3:uid="{C7567119-615A-42F7-AB56-42DF4846A67D}" name="wert17" dataDxfId="127"/>
    <tableColumn id="118" xr3:uid="{F6CE4DFC-E2FD-45B3-A3CC-5A821811F6B6}" name="wert18" dataDxfId="126"/>
    <tableColumn id="119" xr3:uid="{34ED9386-D7A3-4537-91FF-204F5692CD30}" name="wert19" dataDxfId="125"/>
    <tableColumn id="120" xr3:uid="{27811189-23DB-49A2-81EE-973F2F1FD864}" name="wert20" dataDxfId="124"/>
    <tableColumn id="121" xr3:uid="{77008CD0-0483-4C2C-A413-037305D85161}" name="wert21" dataDxfId="123"/>
    <tableColumn id="99" xr3:uid="{69906314-8A45-4504-96DC-885810AC5687}" name="1Hz_1-1" dataDxfId="27"/>
    <tableColumn id="100" xr3:uid="{F804C517-23CD-4A72-9D95-EFD69B5F6BCE}" name="1Hz_2-2" dataDxfId="26"/>
    <tableColumn id="122" xr3:uid="{B1A7EDAF-E07B-47C2-B71C-1541430F32F1}" name="2Hz_1_1" dataDxfId="25"/>
    <tableColumn id="123" xr3:uid="{3B66EABD-B8E7-4F9E-B636-7970CCF82CC9}" name="2Hz_2_2" dataDxfId="24"/>
    <tableColumn id="124" xr3:uid="{FF59D5AC-DDFD-45D3-8408-49B479D16341}" name="Komplett_1-1" dataDxfId="23"/>
    <tableColumn id="125" xr3:uid="{23E488A8-32B6-49B4-A67D-E5ACAF9C0580}" name="Komplett_2-2" dataDxfId="22"/>
    <tableColumn id="126" xr3:uid="{86085DEE-0CC3-4F69-BE2D-CD3006A00423}" name="Komplett_nach3_treffer" dataDxfId="21"/>
    <tableColumn id="127" xr3:uid="{6C69BE09-766C-47A0-9DB2-2C4E4C1382DB}" name="Anzahl" dataDxfId="15"/>
    <tableColumn id="128" xr3:uid="{54E56F73-9D9A-4006-AF59-8E1F579A8099}" name="H2H_alle" dataDxfId="14"/>
    <tableColumn id="129" xr3:uid="{C060D305-B9B1-4ADC-A7E0-593F51BF6D6D}" name="über 1,5" dataDxfId="13"/>
    <tableColumn id="130" xr3:uid="{FA79D31B-25AE-4419-8D24-C840645B9E67}" name="über 2,5" dataDxfId="12"/>
    <tableColumn id="131" xr3:uid="{4B609D2E-1F6F-4D88-90EF-DBF75B844D25}" name="über 2,5_anzahl" dataDxfId="11"/>
    <tableColumn id="132" xr3:uid="{A6C4FDE4-7677-406E-9E39-D12CAC147E7A}" name="1.Hz über 0,5" dataDxfId="10"/>
    <tableColumn id="133" xr3:uid="{6E0C55F3-73A9-40AE-9B72-89B855A09DCE}" name="1.Hz über 1,5" dataDxfId="9"/>
    <tableColumn id="134" xr3:uid="{6CC4D604-50D6-4C06-9415-E956622D6DF7}" name="H2H_1X2" dataDxfId="8"/>
    <tableColumn id="135" xr3:uid="{46EE250C-EDCA-409F-AE82-649700C959DB}" name="Anzahl_Heim" dataDxfId="7"/>
    <tableColumn id="136" xr3:uid="{04DC6396-9C78-4512-A36F-88A3A1016E1E}" name="DS" dataDxfId="6"/>
    <tableColumn id="137" xr3:uid="{52109DE7-555B-4844-82C3-616D15FC11EF}" name="clean" dataDxfId="5"/>
    <tableColumn id="138" xr3:uid="{0CA66823-7575-4099-988E-9D1BE04C9857}" name="&gt;1,5" dataDxfId="4"/>
    <tableColumn id="139" xr3:uid="{9DCE390E-4FFF-478C-8D52-3B0A654B6643}" name="&gt;2,5" dataDxfId="3"/>
    <tableColumn id="140" xr3:uid="{E253ED20-0B66-4495-8763-4FDCEC24D1B0}" name="&gt;3,5" dataDxfId="2"/>
    <tableColumn id="141" xr3:uid="{0B7C79E0-ACB9-4F35-A216-D1CD2458AB06}" name="&gt;4,5" dataDxfId="1"/>
    <tableColumn id="142" xr3:uid="{35BACE64-6FEA-448D-A5E3-0BFC56DA12E9}" name="&gt;5,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Y22"/>
  <sheetViews>
    <sheetView tabSelected="1" workbookViewId="0">
      <pane ySplit="6" topLeftCell="A7" activePane="bottomLeft" state="frozen"/>
      <selection pane="bottomLef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3.21875" bestFit="1" customWidth="1"/>
    <col min="6" max="6" width="12" customWidth="1"/>
    <col min="7" max="7" width="7.77734375" style="3" customWidth="1"/>
    <col min="8" max="8" width="30.21875" style="26" bestFit="1" customWidth="1"/>
    <col min="9" max="9" width="7.5546875" style="3" bestFit="1" customWidth="1"/>
    <col min="10" max="11" width="7.6640625" style="3" bestFit="1" customWidth="1"/>
    <col min="12" max="12" width="7.5546875" style="8" bestFit="1" customWidth="1"/>
    <col min="13" max="13" width="7.6640625" style="3" bestFit="1" customWidth="1"/>
    <col min="14" max="14" width="7.6640625" style="8" bestFit="1" customWidth="1"/>
    <col min="15" max="15" width="7.6640625" style="3" bestFit="1" customWidth="1"/>
    <col min="16" max="16" width="7.5546875" style="3" bestFit="1" customWidth="1"/>
    <col min="17" max="18" width="7.6640625" style="3" bestFit="1" customWidth="1"/>
    <col min="19" max="49" width="7.5546875" style="3" bestFit="1" customWidth="1"/>
    <col min="50" max="75" width="7.6640625" style="3" bestFit="1" customWidth="1"/>
    <col min="76" max="80" width="7.5546875" style="3" bestFit="1" customWidth="1"/>
    <col min="81" max="89" width="7.6640625" style="3" bestFit="1" customWidth="1"/>
    <col min="90" max="96" width="7.5546875" style="3" bestFit="1" customWidth="1"/>
    <col min="97" max="97" width="8.77734375" style="3" bestFit="1" customWidth="1"/>
    <col min="98" max="98" width="7.5546875" style="3" bestFit="1" customWidth="1"/>
    <col min="99" max="107" width="7.6640625" style="3" customWidth="1"/>
    <col min="108" max="118" width="8.6640625" style="3" customWidth="1"/>
    <col min="119" max="119" width="8.6640625" customWidth="1"/>
    <col min="120" max="121" width="9.88671875" bestFit="1" customWidth="1"/>
    <col min="122" max="122" width="10.21875" style="5" bestFit="1" customWidth="1"/>
    <col min="123" max="123" width="10.21875" bestFit="1" customWidth="1"/>
    <col min="124" max="125" width="14.6640625" bestFit="1" customWidth="1"/>
    <col min="126" max="126" width="25.21875" bestFit="1" customWidth="1"/>
    <col min="127" max="127" width="8.88671875" bestFit="1" customWidth="1"/>
    <col min="128" max="128" width="10.5546875" bestFit="1" customWidth="1"/>
    <col min="129" max="130" width="10.109375" bestFit="1" customWidth="1"/>
    <col min="131" max="131" width="16.5546875" bestFit="1" customWidth="1"/>
    <col min="132" max="133" width="14.109375" bestFit="1" customWidth="1"/>
    <col min="137" max="137" width="7.6640625" bestFit="1" customWidth="1"/>
    <col min="138" max="141" width="6.88671875" bestFit="1" customWidth="1"/>
    <col min="142" max="142" width="6.77734375" bestFit="1" customWidth="1"/>
    <col min="143" max="148" width="47.77734375" bestFit="1" customWidth="1"/>
    <col min="153" max="154" width="14.33203125" customWidth="1"/>
    <col min="155" max="155" width="23.109375" customWidth="1"/>
  </cols>
  <sheetData>
    <row r="1" spans="1:155" ht="14.25" customHeight="1" x14ac:dyDescent="0.3">
      <c r="A1" s="39" t="s">
        <v>92</v>
      </c>
      <c r="B1" s="39"/>
      <c r="C1" s="39"/>
      <c r="D1" s="39"/>
      <c r="E1" s="43" t="s">
        <v>89</v>
      </c>
      <c r="F1" s="44"/>
      <c r="G1" s="44"/>
      <c r="H1" s="44"/>
      <c r="I1" s="10"/>
      <c r="J1" s="10"/>
      <c r="K1" s="10"/>
      <c r="L1" s="10"/>
      <c r="M1" s="1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</row>
    <row r="2" spans="1:155" ht="14.25" customHeight="1" x14ac:dyDescent="0.3">
      <c r="A2" s="39"/>
      <c r="B2" s="39"/>
      <c r="C2" s="39"/>
      <c r="D2" s="39"/>
      <c r="E2" s="44"/>
      <c r="F2" s="44"/>
      <c r="G2" s="44"/>
      <c r="H2" s="44"/>
      <c r="I2" s="10"/>
      <c r="J2" s="10"/>
      <c r="K2" s="10"/>
      <c r="L2" s="10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ht="14.25" customHeight="1" x14ac:dyDescent="0.3">
      <c r="A3" s="39"/>
      <c r="B3" s="39"/>
      <c r="C3" s="39"/>
      <c r="D3" s="39"/>
      <c r="E3" s="9"/>
      <c r="F3" s="9"/>
      <c r="G3" s="4"/>
      <c r="H3" s="23"/>
      <c r="I3" s="2"/>
      <c r="J3" s="2"/>
      <c r="K3" s="2"/>
      <c r="L3" s="6"/>
      <c r="M3" s="1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</row>
    <row r="4" spans="1:155" ht="14.25" customHeight="1" x14ac:dyDescent="0.3">
      <c r="A4" s="39"/>
      <c r="B4" s="39"/>
      <c r="C4" s="39"/>
      <c r="D4" s="39"/>
      <c r="E4" s="9"/>
      <c r="F4" s="9"/>
      <c r="G4" s="4"/>
      <c r="H4" s="23"/>
      <c r="I4" s="2"/>
      <c r="J4" s="2"/>
      <c r="K4" s="2"/>
      <c r="L4" s="6"/>
      <c r="M4" s="1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45" t="s">
        <v>188</v>
      </c>
      <c r="DQ4" s="46"/>
      <c r="DR4" s="46"/>
      <c r="DS4" s="46"/>
      <c r="DT4" s="46"/>
      <c r="DU4" s="46"/>
      <c r="DV4" s="46"/>
      <c r="DW4" s="1"/>
      <c r="DX4" s="1"/>
      <c r="DY4" s="1"/>
      <c r="DZ4" s="1"/>
      <c r="EA4" s="1"/>
      <c r="EB4" s="1"/>
      <c r="EC4" s="1"/>
      <c r="ED4" s="60" t="s">
        <v>407</v>
      </c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</row>
    <row r="5" spans="1:155" ht="14.25" customHeight="1" x14ac:dyDescent="0.3">
      <c r="A5" s="40"/>
      <c r="B5" s="40"/>
      <c r="C5" s="40"/>
      <c r="D5" s="40"/>
      <c r="E5" s="11"/>
      <c r="F5" s="11"/>
      <c r="G5" s="4"/>
      <c r="H5" s="41"/>
      <c r="I5" s="42"/>
      <c r="J5" s="2"/>
      <c r="K5" s="2"/>
      <c r="L5" s="6"/>
      <c r="M5" s="1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46"/>
      <c r="DQ5" s="46"/>
      <c r="DR5" s="46"/>
      <c r="DS5" s="46"/>
      <c r="DT5" s="46"/>
      <c r="DU5" s="46"/>
      <c r="DV5" s="46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</row>
    <row r="6" spans="1:155" ht="15" thickBot="1" x14ac:dyDescent="0.35">
      <c r="A6" s="14" t="s">
        <v>0</v>
      </c>
      <c r="B6" s="13" t="s">
        <v>1</v>
      </c>
      <c r="C6" s="13" t="s">
        <v>90</v>
      </c>
      <c r="D6" s="13" t="s">
        <v>91</v>
      </c>
      <c r="E6" s="13" t="s">
        <v>103</v>
      </c>
      <c r="F6" s="13" t="s">
        <v>104</v>
      </c>
      <c r="G6" s="29" t="s">
        <v>124</v>
      </c>
      <c r="H6" s="24" t="s">
        <v>102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6</v>
      </c>
      <c r="N6" s="12" t="s">
        <v>7</v>
      </c>
      <c r="O6" s="12" t="s">
        <v>8</v>
      </c>
      <c r="P6" s="12" t="s">
        <v>9</v>
      </c>
      <c r="Q6" s="12" t="s">
        <v>10</v>
      </c>
      <c r="R6" s="12" t="s">
        <v>11</v>
      </c>
      <c r="S6" s="12" t="s">
        <v>12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  <c r="Y6" s="12" t="s">
        <v>18</v>
      </c>
      <c r="Z6" s="12" t="s">
        <v>19</v>
      </c>
      <c r="AA6" s="12" t="s">
        <v>20</v>
      </c>
      <c r="AB6" s="12" t="s">
        <v>21</v>
      </c>
      <c r="AC6" s="12" t="s">
        <v>22</v>
      </c>
      <c r="AD6" s="12" t="s">
        <v>23</v>
      </c>
      <c r="AE6" s="12" t="s">
        <v>24</v>
      </c>
      <c r="AF6" s="12" t="s">
        <v>25</v>
      </c>
      <c r="AG6" s="12" t="s">
        <v>26</v>
      </c>
      <c r="AH6" s="12" t="s">
        <v>27</v>
      </c>
      <c r="AI6" s="12" t="s">
        <v>28</v>
      </c>
      <c r="AJ6" s="12" t="s">
        <v>29</v>
      </c>
      <c r="AK6" s="12" t="s">
        <v>30</v>
      </c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  <c r="AS6" s="12" t="s">
        <v>38</v>
      </c>
      <c r="AT6" s="12" t="s">
        <v>39</v>
      </c>
      <c r="AU6" s="12" t="s">
        <v>40</v>
      </c>
      <c r="AV6" s="12" t="s">
        <v>41</v>
      </c>
      <c r="AW6" s="12" t="s">
        <v>42</v>
      </c>
      <c r="AX6" s="12" t="s">
        <v>43</v>
      </c>
      <c r="AY6" s="12" t="s">
        <v>44</v>
      </c>
      <c r="AZ6" s="12" t="s">
        <v>45</v>
      </c>
      <c r="BA6" s="12" t="s">
        <v>46</v>
      </c>
      <c r="BB6" s="12" t="s">
        <v>47</v>
      </c>
      <c r="BC6" s="12" t="s">
        <v>48</v>
      </c>
      <c r="BD6" s="12" t="s">
        <v>49</v>
      </c>
      <c r="BE6" s="12" t="s">
        <v>50</v>
      </c>
      <c r="BF6" s="12" t="s">
        <v>51</v>
      </c>
      <c r="BG6" s="12" t="s">
        <v>52</v>
      </c>
      <c r="BH6" s="12" t="s">
        <v>53</v>
      </c>
      <c r="BI6" s="12" t="s">
        <v>54</v>
      </c>
      <c r="BJ6" s="12" t="s">
        <v>55</v>
      </c>
      <c r="BK6" s="12" t="s">
        <v>56</v>
      </c>
      <c r="BL6" s="12" t="s">
        <v>57</v>
      </c>
      <c r="BM6" s="12" t="s">
        <v>58</v>
      </c>
      <c r="BN6" s="12" t="s">
        <v>59</v>
      </c>
      <c r="BO6" s="12" t="s">
        <v>60</v>
      </c>
      <c r="BP6" s="12" t="s">
        <v>61</v>
      </c>
      <c r="BQ6" s="12" t="s">
        <v>62</v>
      </c>
      <c r="BR6" s="12" t="s">
        <v>63</v>
      </c>
      <c r="BS6" s="12" t="s">
        <v>64</v>
      </c>
      <c r="BT6" s="12" t="s">
        <v>65</v>
      </c>
      <c r="BU6" s="12" t="s">
        <v>66</v>
      </c>
      <c r="BV6" s="12" t="s">
        <v>67</v>
      </c>
      <c r="BW6" s="12" t="s">
        <v>68</v>
      </c>
      <c r="BX6" s="12" t="s">
        <v>69</v>
      </c>
      <c r="BY6" s="12" t="s">
        <v>70</v>
      </c>
      <c r="BZ6" s="12" t="s">
        <v>71</v>
      </c>
      <c r="CA6" s="12" t="s">
        <v>72</v>
      </c>
      <c r="CB6" s="12" t="s">
        <v>73</v>
      </c>
      <c r="CC6" s="12" t="s">
        <v>74</v>
      </c>
      <c r="CD6" s="12" t="s">
        <v>75</v>
      </c>
      <c r="CE6" s="12" t="s">
        <v>76</v>
      </c>
      <c r="CF6" s="12" t="s">
        <v>77</v>
      </c>
      <c r="CG6" s="12" t="s">
        <v>78</v>
      </c>
      <c r="CH6" s="12" t="s">
        <v>79</v>
      </c>
      <c r="CI6" s="12" t="s">
        <v>80</v>
      </c>
      <c r="CJ6" s="12" t="s">
        <v>81</v>
      </c>
      <c r="CK6" s="12" t="s">
        <v>82</v>
      </c>
      <c r="CL6" s="12" t="s">
        <v>83</v>
      </c>
      <c r="CM6" s="12" t="s">
        <v>84</v>
      </c>
      <c r="CN6" s="12" t="s">
        <v>85</v>
      </c>
      <c r="CO6" s="12" t="s">
        <v>86</v>
      </c>
      <c r="CP6" s="12" t="s">
        <v>87</v>
      </c>
      <c r="CQ6" s="12" t="s">
        <v>88</v>
      </c>
      <c r="CR6" s="12" t="s">
        <v>94</v>
      </c>
      <c r="CS6" s="12" t="s">
        <v>95</v>
      </c>
      <c r="CT6" s="12" t="s">
        <v>96</v>
      </c>
      <c r="CU6" s="13" t="s">
        <v>105</v>
      </c>
      <c r="CV6" s="13" t="s">
        <v>106</v>
      </c>
      <c r="CW6" s="13" t="s">
        <v>97</v>
      </c>
      <c r="CX6" s="13" t="s">
        <v>98</v>
      </c>
      <c r="CY6" s="13" t="s">
        <v>99</v>
      </c>
      <c r="CZ6" s="13" t="s">
        <v>100</v>
      </c>
      <c r="DA6" s="13" t="s">
        <v>107</v>
      </c>
      <c r="DB6" s="13" t="s">
        <v>108</v>
      </c>
      <c r="DC6" s="13" t="s">
        <v>109</v>
      </c>
      <c r="DD6" s="13" t="s">
        <v>110</v>
      </c>
      <c r="DE6" s="13" t="s">
        <v>111</v>
      </c>
      <c r="DF6" s="13" t="s">
        <v>112</v>
      </c>
      <c r="DG6" s="13" t="s">
        <v>113</v>
      </c>
      <c r="DH6" s="13" t="s">
        <v>114</v>
      </c>
      <c r="DI6" s="13" t="s">
        <v>115</v>
      </c>
      <c r="DJ6" s="13" t="s">
        <v>116</v>
      </c>
      <c r="DK6" s="13" t="s">
        <v>117</v>
      </c>
      <c r="DL6" s="13" t="s">
        <v>118</v>
      </c>
      <c r="DM6" s="13" t="s">
        <v>119</v>
      </c>
      <c r="DN6" s="13" t="s">
        <v>120</v>
      </c>
      <c r="DO6" s="15" t="s">
        <v>121</v>
      </c>
      <c r="DP6" s="30" t="s">
        <v>148</v>
      </c>
      <c r="DQ6" s="31" t="s">
        <v>149</v>
      </c>
      <c r="DR6" s="31" t="s">
        <v>150</v>
      </c>
      <c r="DS6" s="31" t="s">
        <v>151</v>
      </c>
      <c r="DT6" s="31" t="s">
        <v>152</v>
      </c>
      <c r="DU6" s="31" t="s">
        <v>153</v>
      </c>
      <c r="DV6" s="32" t="s">
        <v>154</v>
      </c>
      <c r="DW6" s="50" t="s">
        <v>345</v>
      </c>
      <c r="DX6" s="50" t="s">
        <v>346</v>
      </c>
      <c r="DY6" s="50" t="s">
        <v>347</v>
      </c>
      <c r="DZ6" s="50" t="s">
        <v>348</v>
      </c>
      <c r="EA6" s="50" t="s">
        <v>349</v>
      </c>
      <c r="EB6" s="50" t="s">
        <v>350</v>
      </c>
      <c r="EC6" s="50" t="s">
        <v>351</v>
      </c>
      <c r="ED6" s="50" t="s">
        <v>352</v>
      </c>
      <c r="EE6" s="50" t="s">
        <v>353</v>
      </c>
      <c r="EF6" s="50" t="s">
        <v>354</v>
      </c>
      <c r="EG6" s="50" t="s">
        <v>355</v>
      </c>
      <c r="EH6" s="50" t="s">
        <v>356</v>
      </c>
      <c r="EI6" s="50" t="s">
        <v>357</v>
      </c>
      <c r="EJ6" s="50" t="s">
        <v>358</v>
      </c>
      <c r="EK6" s="50" t="s">
        <v>359</v>
      </c>
      <c r="EL6" s="50" t="s">
        <v>360</v>
      </c>
    </row>
    <row r="7" spans="1:155" ht="15.6" x14ac:dyDescent="0.3">
      <c r="A7" s="47">
        <v>45881</v>
      </c>
      <c r="B7" s="16" t="s">
        <v>147</v>
      </c>
      <c r="C7" s="49" t="s">
        <v>302</v>
      </c>
      <c r="D7" s="48" t="s">
        <v>303</v>
      </c>
      <c r="E7" s="17" t="s">
        <v>329</v>
      </c>
      <c r="F7" s="17">
        <v>2.2444444444444445</v>
      </c>
      <c r="G7" s="27">
        <v>0</v>
      </c>
      <c r="H7" s="25" t="s">
        <v>321</v>
      </c>
      <c r="I7" s="18">
        <v>0.05</v>
      </c>
      <c r="J7" s="18">
        <v>0.05</v>
      </c>
      <c r="K7" s="18">
        <v>0.02</v>
      </c>
      <c r="L7" s="18">
        <v>0.05</v>
      </c>
      <c r="M7" s="18">
        <v>0.05</v>
      </c>
      <c r="N7" s="18">
        <v>0.06</v>
      </c>
      <c r="O7" s="18">
        <v>7.0000000000000007E-2</v>
      </c>
      <c r="P7" s="18">
        <v>0.09</v>
      </c>
      <c r="Q7" s="18">
        <v>0.09</v>
      </c>
      <c r="R7" s="18">
        <v>0.1</v>
      </c>
      <c r="S7" s="18">
        <v>0.09</v>
      </c>
      <c r="T7" s="18">
        <v>0.08</v>
      </c>
      <c r="U7" s="18">
        <v>0.08</v>
      </c>
      <c r="V7" s="18">
        <v>0.09</v>
      </c>
      <c r="W7" s="18">
        <v>0.1</v>
      </c>
      <c r="X7" s="18">
        <v>0.06</v>
      </c>
      <c r="Y7" s="18">
        <v>0.06</v>
      </c>
      <c r="Z7" s="18">
        <v>7.0000000000000007E-2</v>
      </c>
      <c r="AA7" s="18">
        <v>7.0000000000000007E-2</v>
      </c>
      <c r="AB7" s="18">
        <v>0.06</v>
      </c>
      <c r="AC7" s="18">
        <v>0.06</v>
      </c>
      <c r="AD7" s="18">
        <v>7.0000000000000007E-2</v>
      </c>
      <c r="AE7" s="18">
        <v>0.09</v>
      </c>
      <c r="AF7" s="18">
        <v>0.09</v>
      </c>
      <c r="AG7" s="16">
        <v>0.12</v>
      </c>
      <c r="AH7" s="16">
        <v>0.1</v>
      </c>
      <c r="AI7" s="16">
        <v>0.12</v>
      </c>
      <c r="AJ7" s="16">
        <v>0.12</v>
      </c>
      <c r="AK7" s="16">
        <v>0.13</v>
      </c>
      <c r="AL7" s="16">
        <v>0.13</v>
      </c>
      <c r="AM7" s="16">
        <v>0.09</v>
      </c>
      <c r="AN7" s="16">
        <v>0.12</v>
      </c>
      <c r="AO7" s="16">
        <v>0.12</v>
      </c>
      <c r="AP7" s="16">
        <v>0.16</v>
      </c>
      <c r="AQ7" s="16">
        <v>0.14000000000000001</v>
      </c>
      <c r="AR7" s="16">
        <v>0.15</v>
      </c>
      <c r="AS7" s="16">
        <v>0.16</v>
      </c>
      <c r="AT7" s="16">
        <v>0.13</v>
      </c>
      <c r="AU7" s="18">
        <v>0.11</v>
      </c>
      <c r="AV7" s="18">
        <v>0.1</v>
      </c>
      <c r="AW7" s="18">
        <v>0.09</v>
      </c>
      <c r="AX7" s="18">
        <v>7.0000000000000007E-2</v>
      </c>
      <c r="AY7" s="18">
        <v>7.0000000000000007E-2</v>
      </c>
      <c r="AZ7" s="18">
        <v>0.1</v>
      </c>
      <c r="BA7" s="18">
        <v>0.11</v>
      </c>
      <c r="BB7" s="18">
        <v>0.11</v>
      </c>
      <c r="BC7" s="16">
        <v>0.14000000000000001</v>
      </c>
      <c r="BD7" s="16">
        <v>0.17</v>
      </c>
      <c r="BE7" s="16">
        <v>0.18</v>
      </c>
      <c r="BF7" s="16">
        <v>0.15</v>
      </c>
      <c r="BG7" s="16">
        <v>0.13</v>
      </c>
      <c r="BH7" s="18">
        <v>0.11</v>
      </c>
      <c r="BI7" s="18">
        <v>0.1</v>
      </c>
      <c r="BJ7" s="18">
        <v>0.11</v>
      </c>
      <c r="BK7" s="18">
        <v>0.08</v>
      </c>
      <c r="BL7" s="18">
        <v>0.1</v>
      </c>
      <c r="BM7" s="18">
        <v>0.1</v>
      </c>
      <c r="BN7" s="16">
        <v>0.13</v>
      </c>
      <c r="BO7" s="16">
        <v>0.13</v>
      </c>
      <c r="BP7" s="16">
        <v>0.14000000000000001</v>
      </c>
      <c r="BQ7" s="16">
        <v>0.15</v>
      </c>
      <c r="BR7" s="16">
        <v>0.15</v>
      </c>
      <c r="BS7" s="16">
        <v>0.17</v>
      </c>
      <c r="BT7" s="16">
        <v>0.15</v>
      </c>
      <c r="BU7" s="16">
        <v>0.17</v>
      </c>
      <c r="BV7" s="16">
        <v>0.14000000000000001</v>
      </c>
      <c r="BW7" s="16">
        <v>0.16</v>
      </c>
      <c r="BX7" s="16">
        <v>0.14000000000000001</v>
      </c>
      <c r="BY7" s="16">
        <v>0.14000000000000001</v>
      </c>
      <c r="BZ7" s="20">
        <v>0.11</v>
      </c>
      <c r="CA7" s="20">
        <v>0.1</v>
      </c>
      <c r="CB7" s="20">
        <v>0.11</v>
      </c>
      <c r="CC7" s="20">
        <v>0.11</v>
      </c>
      <c r="CD7" s="16">
        <v>0.16</v>
      </c>
      <c r="CE7" s="16">
        <v>0.2</v>
      </c>
      <c r="CF7" s="16">
        <v>0.21</v>
      </c>
      <c r="CG7" s="16">
        <v>0.19</v>
      </c>
      <c r="CH7" s="16">
        <v>0.19</v>
      </c>
      <c r="CI7" s="16">
        <v>0.18</v>
      </c>
      <c r="CJ7" s="16">
        <v>0.16</v>
      </c>
      <c r="CK7" s="16">
        <v>0.13</v>
      </c>
      <c r="CL7" s="16">
        <v>0.17</v>
      </c>
      <c r="CM7" s="16">
        <v>0.18</v>
      </c>
      <c r="CN7" s="16">
        <v>0.15</v>
      </c>
      <c r="CO7" s="16">
        <v>0.31</v>
      </c>
      <c r="CP7" s="16">
        <v>0.28000000000000003</v>
      </c>
      <c r="CQ7" s="16">
        <v>0.25</v>
      </c>
      <c r="CR7" s="16">
        <v>0.2</v>
      </c>
      <c r="CS7" s="16">
        <v>0.18</v>
      </c>
      <c r="CT7" s="16">
        <v>0.18</v>
      </c>
      <c r="CU7" s="22" t="s">
        <v>126</v>
      </c>
      <c r="CV7" s="22" t="s">
        <v>330</v>
      </c>
      <c r="CW7" s="22" t="s">
        <v>221</v>
      </c>
      <c r="CX7" s="22" t="s">
        <v>209</v>
      </c>
      <c r="CY7" s="22" t="s">
        <v>144</v>
      </c>
      <c r="CZ7"/>
      <c r="DA7"/>
      <c r="DB7"/>
      <c r="DC7"/>
      <c r="DD7"/>
      <c r="DE7"/>
      <c r="DF7"/>
      <c r="DG7"/>
      <c r="DH7"/>
      <c r="DI7"/>
      <c r="DJ7"/>
      <c r="DK7"/>
      <c r="DO7" s="3"/>
      <c r="DP7" s="35" t="s">
        <v>283</v>
      </c>
      <c r="DQ7" s="35">
        <v>0</v>
      </c>
      <c r="DR7" s="35" t="s">
        <v>277</v>
      </c>
      <c r="DS7" s="35" t="s">
        <v>187</v>
      </c>
      <c r="DT7" s="35" t="s">
        <v>284</v>
      </c>
      <c r="DU7" s="35" t="s">
        <v>167</v>
      </c>
      <c r="DV7" s="36" t="s">
        <v>184</v>
      </c>
      <c r="DW7" s="51">
        <v>2</v>
      </c>
      <c r="DX7" s="52" t="s">
        <v>361</v>
      </c>
      <c r="DY7" s="53">
        <v>1</v>
      </c>
      <c r="DZ7" s="54">
        <v>0</v>
      </c>
      <c r="EA7" s="55" t="s">
        <v>362</v>
      </c>
      <c r="EB7" s="53">
        <v>0</v>
      </c>
      <c r="EC7" s="53">
        <v>0</v>
      </c>
      <c r="ED7" s="55" t="s">
        <v>363</v>
      </c>
      <c r="EE7" s="56">
        <v>1</v>
      </c>
      <c r="EF7" s="56">
        <v>146</v>
      </c>
      <c r="EG7" s="53">
        <v>0.19863013698630136</v>
      </c>
      <c r="EH7" s="53">
        <v>0.61643835616438358</v>
      </c>
      <c r="EI7" s="53">
        <v>0.36986301369863012</v>
      </c>
      <c r="EJ7" s="53">
        <v>0.15753424657534246</v>
      </c>
      <c r="EK7" s="53">
        <v>7.5342465753424653E-2</v>
      </c>
      <c r="EL7" s="53">
        <v>2.7397260273972601E-2</v>
      </c>
    </row>
    <row r="8" spans="1:155" s="3" customFormat="1" ht="15.6" x14ac:dyDescent="0.3">
      <c r="A8" s="47">
        <v>45881</v>
      </c>
      <c r="B8" s="16" t="s">
        <v>93</v>
      </c>
      <c r="C8" s="49" t="s">
        <v>304</v>
      </c>
      <c r="D8" s="48" t="s">
        <v>305</v>
      </c>
      <c r="E8" s="17" t="s">
        <v>122</v>
      </c>
      <c r="F8" s="17">
        <v>2.8235294117647061</v>
      </c>
      <c r="G8" s="28">
        <v>0.03</v>
      </c>
      <c r="H8" s="25" t="s">
        <v>125</v>
      </c>
      <c r="I8" s="16">
        <v>0.11</v>
      </c>
      <c r="J8" s="16">
        <v>0.11</v>
      </c>
      <c r="K8" s="16">
        <v>0.12</v>
      </c>
      <c r="L8" s="16">
        <v>0.12</v>
      </c>
      <c r="M8" s="16">
        <v>0.1</v>
      </c>
      <c r="N8" s="16">
        <v>0.1</v>
      </c>
      <c r="O8" s="16">
        <v>0.13</v>
      </c>
      <c r="P8" s="16">
        <v>0.15</v>
      </c>
      <c r="Q8" s="16">
        <v>0.15</v>
      </c>
      <c r="R8" s="16">
        <v>0.13</v>
      </c>
      <c r="S8" s="16">
        <v>0.14000000000000001</v>
      </c>
      <c r="T8" s="16">
        <v>0.12</v>
      </c>
      <c r="U8" s="16">
        <v>0.11</v>
      </c>
      <c r="V8" s="16">
        <v>0.12</v>
      </c>
      <c r="W8" s="16">
        <v>0.09</v>
      </c>
      <c r="X8" s="16">
        <v>0.08</v>
      </c>
      <c r="Y8" s="16">
        <v>0.09</v>
      </c>
      <c r="Z8" s="16">
        <v>0.12</v>
      </c>
      <c r="AA8" s="16">
        <v>0.15</v>
      </c>
      <c r="AB8" s="16">
        <v>0.14000000000000001</v>
      </c>
      <c r="AC8" s="16">
        <v>0.14000000000000001</v>
      </c>
      <c r="AD8" s="16">
        <v>0.18</v>
      </c>
      <c r="AE8" s="16">
        <v>0.16</v>
      </c>
      <c r="AF8" s="16">
        <v>0.14000000000000001</v>
      </c>
      <c r="AG8" s="16">
        <v>0.12</v>
      </c>
      <c r="AH8" s="16">
        <v>0.15</v>
      </c>
      <c r="AI8" s="16">
        <v>0.18</v>
      </c>
      <c r="AJ8" s="16">
        <v>0.16</v>
      </c>
      <c r="AK8" s="16">
        <v>0.19</v>
      </c>
      <c r="AL8" s="16">
        <v>0.22</v>
      </c>
      <c r="AM8" s="16">
        <v>0.2</v>
      </c>
      <c r="AN8" s="16">
        <v>0.19</v>
      </c>
      <c r="AO8" s="16">
        <v>0.21</v>
      </c>
      <c r="AP8" s="16">
        <v>0.24</v>
      </c>
      <c r="AQ8" s="16">
        <v>0.22</v>
      </c>
      <c r="AR8" s="16">
        <v>0.2</v>
      </c>
      <c r="AS8" s="16">
        <v>0.19</v>
      </c>
      <c r="AT8" s="16">
        <v>0.16</v>
      </c>
      <c r="AU8" s="16">
        <v>0.15</v>
      </c>
      <c r="AV8" s="19">
        <v>0.34</v>
      </c>
      <c r="AW8" s="19">
        <v>0.34</v>
      </c>
      <c r="AX8" s="16">
        <v>0.31</v>
      </c>
      <c r="AY8" s="19">
        <v>0.33</v>
      </c>
      <c r="AZ8" s="19">
        <v>0.37</v>
      </c>
      <c r="BA8" s="19">
        <v>0.35</v>
      </c>
      <c r="BB8" s="16">
        <v>0.16</v>
      </c>
      <c r="BC8" s="16">
        <v>0.17</v>
      </c>
      <c r="BD8" s="16">
        <v>0.18</v>
      </c>
      <c r="BE8" s="16">
        <v>0.16</v>
      </c>
      <c r="BF8" s="16">
        <v>0.14000000000000001</v>
      </c>
      <c r="BG8" s="16">
        <v>0.15</v>
      </c>
      <c r="BH8" s="16">
        <v>0.11</v>
      </c>
      <c r="BI8" s="16">
        <v>0.13</v>
      </c>
      <c r="BJ8" s="16">
        <v>0.13</v>
      </c>
      <c r="BK8" s="16">
        <v>0.12</v>
      </c>
      <c r="BL8" s="16">
        <v>0.11</v>
      </c>
      <c r="BM8" s="16">
        <v>0.13</v>
      </c>
      <c r="BN8" s="16">
        <v>0.19</v>
      </c>
      <c r="BO8" s="16">
        <v>0.15</v>
      </c>
      <c r="BP8" s="16">
        <v>0.19</v>
      </c>
      <c r="BQ8" s="16">
        <v>0.2</v>
      </c>
      <c r="BR8" s="16">
        <v>0.23</v>
      </c>
      <c r="BS8" s="16">
        <v>0.2</v>
      </c>
      <c r="BT8" s="16">
        <v>0.16</v>
      </c>
      <c r="BU8" s="16">
        <v>0.19</v>
      </c>
      <c r="BV8" s="16">
        <v>0.2</v>
      </c>
      <c r="BW8" s="16">
        <v>0.2</v>
      </c>
      <c r="BX8" s="16">
        <v>0.17</v>
      </c>
      <c r="BY8" s="16">
        <v>0.15</v>
      </c>
      <c r="BZ8" s="16">
        <v>0.14000000000000001</v>
      </c>
      <c r="CA8" s="16">
        <v>0.14000000000000001</v>
      </c>
      <c r="CB8" s="16">
        <v>0.09</v>
      </c>
      <c r="CC8" s="16">
        <v>0.12</v>
      </c>
      <c r="CD8" s="16">
        <v>0.12</v>
      </c>
      <c r="CE8" s="16">
        <v>0.13</v>
      </c>
      <c r="CF8" s="16">
        <v>0.15</v>
      </c>
      <c r="CG8" s="16">
        <v>0.14000000000000001</v>
      </c>
      <c r="CH8" s="16">
        <v>0.22</v>
      </c>
      <c r="CI8" s="16">
        <v>0.2</v>
      </c>
      <c r="CJ8" s="16">
        <v>0.21</v>
      </c>
      <c r="CK8" s="16">
        <v>0.23</v>
      </c>
      <c r="CL8" s="16">
        <v>0.19</v>
      </c>
      <c r="CM8" s="16">
        <v>0.19</v>
      </c>
      <c r="CN8" s="16">
        <v>0.11</v>
      </c>
      <c r="CO8" s="19">
        <v>0.34</v>
      </c>
      <c r="CP8" s="16">
        <v>0.31</v>
      </c>
      <c r="CQ8" s="16">
        <v>0.28000000000000003</v>
      </c>
      <c r="CR8" s="16">
        <v>0.28000000000000003</v>
      </c>
      <c r="CS8" s="16">
        <v>0.26</v>
      </c>
      <c r="CT8" s="16">
        <v>0.25</v>
      </c>
      <c r="CU8" s="22" t="s">
        <v>127</v>
      </c>
      <c r="CV8" s="22" t="s">
        <v>331</v>
      </c>
      <c r="CW8" s="22" t="s">
        <v>230</v>
      </c>
      <c r="CX8" s="22" t="s">
        <v>229</v>
      </c>
      <c r="CY8" s="22" t="s">
        <v>266</v>
      </c>
      <c r="CZ8" s="22" t="s">
        <v>244</v>
      </c>
      <c r="DA8" s="22" t="s">
        <v>136</v>
      </c>
      <c r="DB8" s="22" t="s">
        <v>242</v>
      </c>
      <c r="DC8"/>
      <c r="DD8"/>
      <c r="DE8"/>
      <c r="DP8" s="37" t="s">
        <v>168</v>
      </c>
      <c r="DQ8" s="37" t="s">
        <v>296</v>
      </c>
      <c r="DR8" s="37" t="s">
        <v>277</v>
      </c>
      <c r="DS8" s="37" t="s">
        <v>288</v>
      </c>
      <c r="DT8" s="37" t="s">
        <v>285</v>
      </c>
      <c r="DU8" s="37">
        <v>0</v>
      </c>
      <c r="DV8" s="38" t="s">
        <v>172</v>
      </c>
      <c r="DW8" s="51">
        <v>6</v>
      </c>
      <c r="DX8" s="57" t="s">
        <v>364</v>
      </c>
      <c r="DY8" s="53">
        <v>0.83333333333333337</v>
      </c>
      <c r="DZ8" s="58">
        <v>0.16666666666666666</v>
      </c>
      <c r="EA8" s="55" t="s">
        <v>365</v>
      </c>
      <c r="EB8" s="53">
        <v>0.66666666666666663</v>
      </c>
      <c r="EC8" s="53">
        <v>0</v>
      </c>
      <c r="ED8" s="55" t="s">
        <v>366</v>
      </c>
      <c r="EE8" s="56">
        <v>3</v>
      </c>
      <c r="EF8" s="56">
        <v>200</v>
      </c>
      <c r="EG8" s="53">
        <v>6.5000000000000002E-2</v>
      </c>
      <c r="EH8" s="53">
        <v>0.745</v>
      </c>
      <c r="EI8" s="53">
        <v>0.45</v>
      </c>
      <c r="EJ8" s="53">
        <v>0.24</v>
      </c>
      <c r="EK8" s="53">
        <v>0.09</v>
      </c>
      <c r="EL8" s="53">
        <v>5.5E-2</v>
      </c>
    </row>
    <row r="9" spans="1:155" ht="15.6" x14ac:dyDescent="0.3">
      <c r="A9" s="47">
        <v>45881</v>
      </c>
      <c r="B9" s="16" t="s">
        <v>191</v>
      </c>
      <c r="C9" s="49" t="s">
        <v>306</v>
      </c>
      <c r="D9" s="48" t="s">
        <v>307</v>
      </c>
      <c r="E9" s="17" t="s">
        <v>122</v>
      </c>
      <c r="F9" s="17">
        <v>3.4</v>
      </c>
      <c r="G9" s="27">
        <v>0.01</v>
      </c>
      <c r="H9" s="25" t="s">
        <v>125</v>
      </c>
      <c r="I9" s="16">
        <v>0.15</v>
      </c>
      <c r="J9" s="16">
        <v>0.17</v>
      </c>
      <c r="K9" s="16">
        <v>0.1</v>
      </c>
      <c r="L9" s="16">
        <v>0.14000000000000001</v>
      </c>
      <c r="M9" s="16">
        <v>0.14000000000000001</v>
      </c>
      <c r="N9" s="16">
        <v>0.12</v>
      </c>
      <c r="O9" s="16">
        <v>0.14000000000000001</v>
      </c>
      <c r="P9" s="16">
        <v>0.14000000000000001</v>
      </c>
      <c r="Q9" s="16">
        <v>0.17</v>
      </c>
      <c r="R9" s="16">
        <v>0.2</v>
      </c>
      <c r="S9" s="16">
        <v>0.24</v>
      </c>
      <c r="T9" s="16">
        <v>0.25</v>
      </c>
      <c r="U9" s="16">
        <v>0.27</v>
      </c>
      <c r="V9" s="16">
        <v>0.26</v>
      </c>
      <c r="W9" s="16">
        <v>0.25</v>
      </c>
      <c r="X9" s="16">
        <v>0.2</v>
      </c>
      <c r="Y9" s="16">
        <v>0.19</v>
      </c>
      <c r="Z9" s="16">
        <v>0.17</v>
      </c>
      <c r="AA9" s="16">
        <v>0.12</v>
      </c>
      <c r="AB9" s="16">
        <v>0.13</v>
      </c>
      <c r="AC9" s="20">
        <v>0.1</v>
      </c>
      <c r="AD9" s="20">
        <v>0.09</v>
      </c>
      <c r="AE9" s="20">
        <v>0.09</v>
      </c>
      <c r="AF9" s="20">
        <v>0.1</v>
      </c>
      <c r="AG9" s="16">
        <v>0.13</v>
      </c>
      <c r="AH9" s="16">
        <v>0.14000000000000001</v>
      </c>
      <c r="AI9" s="16">
        <v>0.22</v>
      </c>
      <c r="AJ9" s="16">
        <v>0.24</v>
      </c>
      <c r="AK9" s="16">
        <v>0.21</v>
      </c>
      <c r="AL9" s="16">
        <v>0.23</v>
      </c>
      <c r="AM9" s="16">
        <v>0.22</v>
      </c>
      <c r="AN9" s="16">
        <v>0.19</v>
      </c>
      <c r="AO9" s="16">
        <v>0.14000000000000001</v>
      </c>
      <c r="AP9" s="20">
        <v>0.11</v>
      </c>
      <c r="AQ9" s="20">
        <v>0.11</v>
      </c>
      <c r="AR9" s="20">
        <v>0.09</v>
      </c>
      <c r="AS9" s="20">
        <v>0.09</v>
      </c>
      <c r="AT9" s="16">
        <v>0.13</v>
      </c>
      <c r="AU9" s="16">
        <v>0.14000000000000001</v>
      </c>
      <c r="AV9" s="19">
        <v>0.46</v>
      </c>
      <c r="AW9" s="19">
        <v>0.46</v>
      </c>
      <c r="AX9" s="19">
        <v>0.45</v>
      </c>
      <c r="AY9" s="19">
        <v>0.45</v>
      </c>
      <c r="AZ9" s="19">
        <v>0.44</v>
      </c>
      <c r="BA9" s="19">
        <v>0.47</v>
      </c>
      <c r="BB9" s="16">
        <v>0.17</v>
      </c>
      <c r="BC9" s="16">
        <v>0.19</v>
      </c>
      <c r="BD9" s="16">
        <v>0.23</v>
      </c>
      <c r="BE9" s="16">
        <v>0.2</v>
      </c>
      <c r="BF9" s="16">
        <v>0.21</v>
      </c>
      <c r="BG9" s="16">
        <v>0.16</v>
      </c>
      <c r="BH9" s="16">
        <v>0.14000000000000001</v>
      </c>
      <c r="BI9" s="16">
        <v>0.17</v>
      </c>
      <c r="BJ9" s="16">
        <v>0.15</v>
      </c>
      <c r="BK9" s="16">
        <v>0.17</v>
      </c>
      <c r="BL9" s="16">
        <v>0.14000000000000001</v>
      </c>
      <c r="BM9" s="16">
        <v>0.16</v>
      </c>
      <c r="BN9" s="16">
        <v>0.18</v>
      </c>
      <c r="BO9" s="16">
        <v>0.15</v>
      </c>
      <c r="BP9" s="16">
        <v>0.13</v>
      </c>
      <c r="BQ9" s="16">
        <v>0.13</v>
      </c>
      <c r="BR9" s="16">
        <v>0.12</v>
      </c>
      <c r="BS9" s="16">
        <v>0.11</v>
      </c>
      <c r="BT9" s="16">
        <v>0.14000000000000001</v>
      </c>
      <c r="BU9" s="16">
        <v>0.16</v>
      </c>
      <c r="BV9" s="16">
        <v>0.17</v>
      </c>
      <c r="BW9" s="16">
        <v>0.18</v>
      </c>
      <c r="BX9" s="16">
        <v>0.22</v>
      </c>
      <c r="BY9" s="16">
        <v>0.19</v>
      </c>
      <c r="BZ9" s="16">
        <v>0.18</v>
      </c>
      <c r="CA9" s="16">
        <v>0.16</v>
      </c>
      <c r="CB9" s="16">
        <v>0.16</v>
      </c>
      <c r="CC9" s="16">
        <v>0.16</v>
      </c>
      <c r="CD9" s="16">
        <v>0.14000000000000001</v>
      </c>
      <c r="CE9" s="16">
        <v>0.15</v>
      </c>
      <c r="CF9" s="16">
        <v>0.13</v>
      </c>
      <c r="CG9" s="20">
        <v>0.11</v>
      </c>
      <c r="CH9" s="20">
        <v>0.11</v>
      </c>
      <c r="CI9" s="20">
        <v>0.09</v>
      </c>
      <c r="CJ9" s="20">
        <v>0.08</v>
      </c>
      <c r="CK9" s="16">
        <v>0.12</v>
      </c>
      <c r="CL9" s="16">
        <v>0.16</v>
      </c>
      <c r="CM9" s="16">
        <v>0.19</v>
      </c>
      <c r="CN9" s="16">
        <v>0.19</v>
      </c>
      <c r="CO9" s="19">
        <v>0.4</v>
      </c>
      <c r="CP9" s="19">
        <v>0.39</v>
      </c>
      <c r="CQ9" s="19">
        <v>0.34</v>
      </c>
      <c r="CR9" s="16">
        <v>0.28000000000000003</v>
      </c>
      <c r="CS9" s="16">
        <v>0.25</v>
      </c>
      <c r="CT9" s="16">
        <v>0.23</v>
      </c>
      <c r="CU9" s="22" t="s">
        <v>218</v>
      </c>
      <c r="CV9" s="22" t="s">
        <v>238</v>
      </c>
      <c r="CW9" s="22" t="s">
        <v>332</v>
      </c>
      <c r="CX9" s="21" t="s">
        <v>220</v>
      </c>
      <c r="CY9" s="22" t="s">
        <v>236</v>
      </c>
      <c r="CZ9" s="22" t="s">
        <v>262</v>
      </c>
      <c r="DA9"/>
      <c r="DB9"/>
      <c r="DC9"/>
      <c r="DD9"/>
      <c r="DE9"/>
      <c r="DF9" s="33"/>
      <c r="DG9" s="33"/>
      <c r="DH9" s="33"/>
      <c r="DI9" s="33"/>
      <c r="DJ9" s="33"/>
      <c r="DK9" s="33"/>
      <c r="DL9" s="33"/>
      <c r="DM9" s="33"/>
      <c r="DN9" s="33"/>
      <c r="DO9" s="34"/>
      <c r="DP9" s="37" t="s">
        <v>168</v>
      </c>
      <c r="DQ9" s="37" t="s">
        <v>299</v>
      </c>
      <c r="DR9" s="37" t="s">
        <v>159</v>
      </c>
      <c r="DS9" s="37" t="s">
        <v>283</v>
      </c>
      <c r="DT9" s="37" t="s">
        <v>177</v>
      </c>
      <c r="DU9" s="37" t="s">
        <v>301</v>
      </c>
      <c r="DV9" s="38" t="s">
        <v>186</v>
      </c>
      <c r="DW9" s="59">
        <v>12</v>
      </c>
      <c r="DX9" s="57" t="s">
        <v>367</v>
      </c>
      <c r="DY9" s="58">
        <v>0.66666666666666663</v>
      </c>
      <c r="DZ9" s="58">
        <v>0.66666666666666663</v>
      </c>
      <c r="EA9" s="55" t="s">
        <v>368</v>
      </c>
      <c r="EB9" s="53">
        <v>0.66666666666666663</v>
      </c>
      <c r="EC9" s="53">
        <v>0.41666666666666669</v>
      </c>
      <c r="ED9" s="55" t="s">
        <v>369</v>
      </c>
      <c r="EE9" s="56">
        <v>6</v>
      </c>
      <c r="EF9" s="56">
        <v>200</v>
      </c>
      <c r="EG9" s="53">
        <v>0.05</v>
      </c>
      <c r="EH9" s="53">
        <v>0.76500000000000001</v>
      </c>
      <c r="EI9" s="53">
        <v>0.60499999999999998</v>
      </c>
      <c r="EJ9" s="53">
        <v>0.34</v>
      </c>
      <c r="EK9" s="53">
        <v>0.14499999999999999</v>
      </c>
      <c r="EL9" s="53">
        <v>3.5000000000000003E-2</v>
      </c>
    </row>
    <row r="10" spans="1:155" ht="15.6" x14ac:dyDescent="0.3">
      <c r="A10" s="47">
        <v>45881</v>
      </c>
      <c r="B10" s="16" t="s">
        <v>191</v>
      </c>
      <c r="C10" s="49" t="s">
        <v>308</v>
      </c>
      <c r="D10" s="48" t="s">
        <v>309</v>
      </c>
      <c r="E10" s="17" t="s">
        <v>122</v>
      </c>
      <c r="F10" s="17">
        <v>2.7692307692307692</v>
      </c>
      <c r="G10" s="28">
        <v>0.02</v>
      </c>
      <c r="H10" s="25" t="s">
        <v>253</v>
      </c>
      <c r="I10" s="16">
        <v>0.13</v>
      </c>
      <c r="J10" s="16">
        <v>0.16</v>
      </c>
      <c r="K10" s="16">
        <v>0.15</v>
      </c>
      <c r="L10" s="16">
        <v>0.15</v>
      </c>
      <c r="M10" s="16">
        <v>0.15</v>
      </c>
      <c r="N10" s="16">
        <v>0.13</v>
      </c>
      <c r="O10" s="16">
        <v>0.17</v>
      </c>
      <c r="P10" s="16">
        <v>0.14000000000000001</v>
      </c>
      <c r="Q10" s="16">
        <v>0.17</v>
      </c>
      <c r="R10" s="16">
        <v>0.16</v>
      </c>
      <c r="S10" s="16">
        <v>0.18</v>
      </c>
      <c r="T10" s="16">
        <v>0.14000000000000001</v>
      </c>
      <c r="U10" s="18">
        <v>0.1</v>
      </c>
      <c r="V10" s="18">
        <v>0.1</v>
      </c>
      <c r="W10" s="18">
        <v>0.08</v>
      </c>
      <c r="X10" s="18">
        <v>0.05</v>
      </c>
      <c r="Y10" s="18">
        <v>0.06</v>
      </c>
      <c r="Z10" s="18">
        <v>0.06</v>
      </c>
      <c r="AA10" s="18">
        <v>0.08</v>
      </c>
      <c r="AB10" s="16">
        <v>0.13</v>
      </c>
      <c r="AC10" s="16">
        <v>0.12</v>
      </c>
      <c r="AD10" s="16">
        <v>0.13</v>
      </c>
      <c r="AE10" s="16">
        <v>0.13</v>
      </c>
      <c r="AF10" s="16">
        <v>0.15</v>
      </c>
      <c r="AG10" s="16">
        <v>0.13</v>
      </c>
      <c r="AH10" s="16">
        <v>0.11</v>
      </c>
      <c r="AI10" s="16">
        <v>0.11</v>
      </c>
      <c r="AJ10" s="16">
        <v>0.12</v>
      </c>
      <c r="AK10" s="16">
        <v>0.08</v>
      </c>
      <c r="AL10" s="16">
        <v>0.08</v>
      </c>
      <c r="AM10" s="16">
        <v>0.15</v>
      </c>
      <c r="AN10" s="16">
        <v>0.15</v>
      </c>
      <c r="AO10" s="16">
        <v>0.18</v>
      </c>
      <c r="AP10" s="16">
        <v>0.17</v>
      </c>
      <c r="AQ10" s="16">
        <v>0.21</v>
      </c>
      <c r="AR10" s="16">
        <v>0.23</v>
      </c>
      <c r="AS10" s="16">
        <v>0.18</v>
      </c>
      <c r="AT10" s="16">
        <v>0.17</v>
      </c>
      <c r="AU10" s="16">
        <v>0.15</v>
      </c>
      <c r="AV10" s="16">
        <v>0.26</v>
      </c>
      <c r="AW10" s="16">
        <v>0.21</v>
      </c>
      <c r="AX10" s="16">
        <v>0.17</v>
      </c>
      <c r="AY10" s="16">
        <v>0.2</v>
      </c>
      <c r="AZ10" s="16">
        <v>0.22</v>
      </c>
      <c r="BA10" s="16">
        <v>0.25</v>
      </c>
      <c r="BB10" s="16">
        <v>0.2</v>
      </c>
      <c r="BC10" s="16">
        <v>0.21</v>
      </c>
      <c r="BD10" s="16">
        <v>0.25</v>
      </c>
      <c r="BE10" s="16">
        <v>0.22</v>
      </c>
      <c r="BF10" s="16">
        <v>0.2</v>
      </c>
      <c r="BG10" s="16">
        <v>0.17</v>
      </c>
      <c r="BH10" s="16">
        <v>0.12</v>
      </c>
      <c r="BI10" s="16">
        <v>0.12</v>
      </c>
      <c r="BJ10" s="16">
        <v>0.12</v>
      </c>
      <c r="BK10" s="16">
        <v>0.11</v>
      </c>
      <c r="BL10" s="16">
        <v>0.13</v>
      </c>
      <c r="BM10" s="16">
        <v>0.14000000000000001</v>
      </c>
      <c r="BN10" s="16">
        <v>0.21</v>
      </c>
      <c r="BO10" s="16">
        <v>0.23</v>
      </c>
      <c r="BP10" s="16">
        <v>0.23</v>
      </c>
      <c r="BQ10" s="16">
        <v>0.26</v>
      </c>
      <c r="BR10" s="16">
        <v>0.25</v>
      </c>
      <c r="BS10" s="16">
        <v>0.25</v>
      </c>
      <c r="BT10" s="16">
        <v>0.18</v>
      </c>
      <c r="BU10" s="16">
        <v>0.16</v>
      </c>
      <c r="BV10" s="16">
        <v>0.16</v>
      </c>
      <c r="BW10" s="16">
        <v>0.13</v>
      </c>
      <c r="BX10" s="16">
        <v>0.11</v>
      </c>
      <c r="BY10" s="16">
        <v>0.12</v>
      </c>
      <c r="BZ10" s="16">
        <v>0.12</v>
      </c>
      <c r="CA10" s="16">
        <v>0.11</v>
      </c>
      <c r="CB10" s="16">
        <v>0.13</v>
      </c>
      <c r="CC10" s="16">
        <v>0.19</v>
      </c>
      <c r="CD10" s="16">
        <v>0.18</v>
      </c>
      <c r="CE10" s="16">
        <v>0.16</v>
      </c>
      <c r="CF10" s="16">
        <v>0.14000000000000001</v>
      </c>
      <c r="CG10" s="16">
        <v>0.2</v>
      </c>
      <c r="CH10" s="16">
        <v>0.15</v>
      </c>
      <c r="CI10" s="16">
        <v>0.09</v>
      </c>
      <c r="CJ10" s="16">
        <v>0.1</v>
      </c>
      <c r="CK10" s="16">
        <v>0.15</v>
      </c>
      <c r="CL10" s="16">
        <v>0.2</v>
      </c>
      <c r="CM10" s="16">
        <v>0.17</v>
      </c>
      <c r="CN10" s="16">
        <v>0.24</v>
      </c>
      <c r="CO10" s="19">
        <v>0.47</v>
      </c>
      <c r="CP10" s="19">
        <v>0.46</v>
      </c>
      <c r="CQ10" s="19">
        <v>0.4</v>
      </c>
      <c r="CR10" s="19">
        <v>0.35</v>
      </c>
      <c r="CS10" s="19">
        <v>0.32</v>
      </c>
      <c r="CT10" s="16">
        <v>0.24</v>
      </c>
      <c r="CU10" s="22" t="s">
        <v>333</v>
      </c>
      <c r="CV10" s="22" t="s">
        <v>269</v>
      </c>
      <c r="CW10" s="21" t="s">
        <v>235</v>
      </c>
      <c r="CX10" s="22" t="s">
        <v>243</v>
      </c>
      <c r="CY10" s="22" t="s">
        <v>133</v>
      </c>
      <c r="CZ10" s="22" t="s">
        <v>252</v>
      </c>
      <c r="DA10"/>
      <c r="DB10"/>
      <c r="DC10"/>
      <c r="DD10"/>
      <c r="DE10"/>
      <c r="DF10" s="33"/>
      <c r="DG10" s="33"/>
      <c r="DH10" s="33"/>
      <c r="DI10" s="33"/>
      <c r="DJ10" s="33"/>
      <c r="DK10" s="33"/>
      <c r="DL10" s="33"/>
      <c r="DM10" s="33"/>
      <c r="DN10" s="33"/>
      <c r="DO10" s="34"/>
      <c r="DP10" s="37" t="s">
        <v>168</v>
      </c>
      <c r="DQ10" s="37" t="s">
        <v>290</v>
      </c>
      <c r="DR10" s="37" t="s">
        <v>155</v>
      </c>
      <c r="DS10" s="37" t="s">
        <v>183</v>
      </c>
      <c r="DT10" s="37" t="s">
        <v>177</v>
      </c>
      <c r="DU10" s="37" t="s">
        <v>175</v>
      </c>
      <c r="DV10" s="38" t="s">
        <v>184</v>
      </c>
      <c r="DW10" s="59">
        <v>22</v>
      </c>
      <c r="DX10" s="57" t="s">
        <v>370</v>
      </c>
      <c r="DY10" s="58">
        <v>0.81818181818181823</v>
      </c>
      <c r="DZ10" s="58">
        <v>0.59090909090909094</v>
      </c>
      <c r="EA10" s="55" t="s">
        <v>371</v>
      </c>
      <c r="EB10" s="53">
        <v>0.77272727272727271</v>
      </c>
      <c r="EC10" s="53">
        <v>0.36363636363636365</v>
      </c>
      <c r="ED10" s="55" t="s">
        <v>372</v>
      </c>
      <c r="EE10" s="56">
        <v>11</v>
      </c>
      <c r="EF10" s="56">
        <v>200</v>
      </c>
      <c r="EG10" s="53">
        <v>7.0000000000000007E-2</v>
      </c>
      <c r="EH10" s="53">
        <v>0.76</v>
      </c>
      <c r="EI10" s="53">
        <v>0.54</v>
      </c>
      <c r="EJ10" s="53">
        <v>0.255</v>
      </c>
      <c r="EK10" s="53">
        <v>0.14000000000000001</v>
      </c>
      <c r="EL10" s="53">
        <v>5.5E-2</v>
      </c>
    </row>
    <row r="11" spans="1:155" ht="15.6" x14ac:dyDescent="0.3">
      <c r="A11" s="47">
        <v>45881</v>
      </c>
      <c r="B11" s="16" t="s">
        <v>191</v>
      </c>
      <c r="C11" s="49" t="s">
        <v>310</v>
      </c>
      <c r="D11" s="48" t="s">
        <v>311</v>
      </c>
      <c r="E11" s="17" t="s">
        <v>123</v>
      </c>
      <c r="F11" s="17">
        <v>3.7450980392156863</v>
      </c>
      <c r="G11" s="28">
        <v>0.02</v>
      </c>
      <c r="H11" s="25" t="s">
        <v>215</v>
      </c>
      <c r="I11" s="16">
        <v>0.11</v>
      </c>
      <c r="J11" s="16">
        <v>0.15</v>
      </c>
      <c r="K11" s="16">
        <v>0.11</v>
      </c>
      <c r="L11" s="16">
        <v>0.13</v>
      </c>
      <c r="M11" s="16">
        <v>0.13</v>
      </c>
      <c r="N11" s="16">
        <v>0.13</v>
      </c>
      <c r="O11" s="16">
        <v>0.11</v>
      </c>
      <c r="P11" s="16">
        <v>0.12</v>
      </c>
      <c r="Q11" s="16">
        <v>0.17</v>
      </c>
      <c r="R11" s="16">
        <v>0.21</v>
      </c>
      <c r="S11" s="16">
        <v>0.26</v>
      </c>
      <c r="T11" s="16">
        <v>0.28999999999999998</v>
      </c>
      <c r="U11" s="16">
        <v>0.28999999999999998</v>
      </c>
      <c r="V11" s="16">
        <v>0.26</v>
      </c>
      <c r="W11" s="16">
        <v>0.26</v>
      </c>
      <c r="X11" s="16">
        <v>0.26</v>
      </c>
      <c r="Y11" s="16">
        <v>0.21</v>
      </c>
      <c r="Z11" s="16">
        <v>0.15</v>
      </c>
      <c r="AA11" s="16">
        <v>0.14000000000000001</v>
      </c>
      <c r="AB11" s="16">
        <v>0.18</v>
      </c>
      <c r="AC11" s="16">
        <v>0.13</v>
      </c>
      <c r="AD11" s="16">
        <v>0.16</v>
      </c>
      <c r="AE11" s="16">
        <v>0.17</v>
      </c>
      <c r="AF11" s="16">
        <v>0.18</v>
      </c>
      <c r="AG11" s="16">
        <v>0.22</v>
      </c>
      <c r="AH11" s="16">
        <v>0.17</v>
      </c>
      <c r="AI11" s="16">
        <v>0.17</v>
      </c>
      <c r="AJ11" s="18">
        <v>0.09</v>
      </c>
      <c r="AK11" s="18">
        <v>0.08</v>
      </c>
      <c r="AL11" s="18">
        <v>0.09</v>
      </c>
      <c r="AM11" s="18">
        <v>0.09</v>
      </c>
      <c r="AN11" s="18">
        <v>0.11</v>
      </c>
      <c r="AO11" s="18">
        <v>0.11</v>
      </c>
      <c r="AP11" s="16">
        <v>0.16</v>
      </c>
      <c r="AQ11" s="16">
        <v>0.19</v>
      </c>
      <c r="AR11" s="16">
        <v>0.19</v>
      </c>
      <c r="AS11" s="16">
        <v>0.15</v>
      </c>
      <c r="AT11" s="16">
        <v>0.16</v>
      </c>
      <c r="AU11" s="16">
        <v>0.16</v>
      </c>
      <c r="AV11" s="19">
        <v>0.33</v>
      </c>
      <c r="AW11" s="16">
        <v>0.3</v>
      </c>
      <c r="AX11" s="16">
        <v>0.28999999999999998</v>
      </c>
      <c r="AY11" s="19">
        <v>0.37</v>
      </c>
      <c r="AZ11" s="19">
        <v>0.35</v>
      </c>
      <c r="BA11" s="19">
        <v>0.38</v>
      </c>
      <c r="BB11" s="16">
        <v>0.19</v>
      </c>
      <c r="BC11" s="16">
        <v>0.23</v>
      </c>
      <c r="BD11" s="16">
        <v>0.25</v>
      </c>
      <c r="BE11" s="16">
        <v>0.19</v>
      </c>
      <c r="BF11" s="16">
        <v>0.19</v>
      </c>
      <c r="BG11" s="16">
        <v>0.17</v>
      </c>
      <c r="BH11" s="16">
        <v>0.19</v>
      </c>
      <c r="BI11" s="16">
        <v>0.21</v>
      </c>
      <c r="BJ11" s="16">
        <v>0.21</v>
      </c>
      <c r="BK11" s="16">
        <v>0.26</v>
      </c>
      <c r="BL11" s="16">
        <v>0.28000000000000003</v>
      </c>
      <c r="BM11" s="19">
        <v>0.33</v>
      </c>
      <c r="BN11" s="19">
        <v>0.34</v>
      </c>
      <c r="BO11" s="19">
        <v>0.32</v>
      </c>
      <c r="BP11" s="16">
        <v>0.31</v>
      </c>
      <c r="BQ11" s="16">
        <v>0.31</v>
      </c>
      <c r="BR11" s="19">
        <v>0.33</v>
      </c>
      <c r="BS11" s="16">
        <v>0.27</v>
      </c>
      <c r="BT11" s="16">
        <v>0.21</v>
      </c>
      <c r="BU11" s="16">
        <v>0.17</v>
      </c>
      <c r="BV11" s="16">
        <v>0.16</v>
      </c>
      <c r="BW11" s="16">
        <v>0.13</v>
      </c>
      <c r="BX11" s="16">
        <v>0.09</v>
      </c>
      <c r="BY11" s="16">
        <v>0.08</v>
      </c>
      <c r="BZ11" s="16">
        <v>0.13</v>
      </c>
      <c r="CA11" s="16">
        <v>0.16</v>
      </c>
      <c r="CB11" s="16">
        <v>0.2</v>
      </c>
      <c r="CC11" s="16">
        <v>0.19</v>
      </c>
      <c r="CD11" s="16">
        <v>0.23</v>
      </c>
      <c r="CE11" s="16">
        <v>0.28999999999999998</v>
      </c>
      <c r="CF11" s="16">
        <v>0.25</v>
      </c>
      <c r="CG11" s="16">
        <v>0.26</v>
      </c>
      <c r="CH11" s="16">
        <v>0.21</v>
      </c>
      <c r="CI11" s="16">
        <v>0.21</v>
      </c>
      <c r="CJ11" s="16">
        <v>0.19</v>
      </c>
      <c r="CK11" s="16">
        <v>0.17</v>
      </c>
      <c r="CL11" s="16">
        <v>0.17</v>
      </c>
      <c r="CM11" s="16">
        <v>0.16</v>
      </c>
      <c r="CN11" s="16">
        <v>0.17</v>
      </c>
      <c r="CO11" s="19">
        <v>0.36</v>
      </c>
      <c r="CP11" s="19">
        <v>0.32</v>
      </c>
      <c r="CQ11" s="16">
        <v>0.28000000000000003</v>
      </c>
      <c r="CR11" s="16">
        <v>0.26</v>
      </c>
      <c r="CS11" s="16">
        <v>0.23</v>
      </c>
      <c r="CT11" s="16">
        <v>0.22</v>
      </c>
      <c r="CU11" s="22" t="s">
        <v>131</v>
      </c>
      <c r="CV11" s="22" t="s">
        <v>101</v>
      </c>
      <c r="CW11" s="21" t="s">
        <v>265</v>
      </c>
      <c r="CX11" s="22" t="s">
        <v>256</v>
      </c>
      <c r="CY11" s="22" t="s">
        <v>260</v>
      </c>
      <c r="CZ11" s="21" t="s">
        <v>220</v>
      </c>
      <c r="DA11" s="22" t="s">
        <v>254</v>
      </c>
      <c r="DB11" s="21" t="s">
        <v>216</v>
      </c>
      <c r="DC11" s="22" t="s">
        <v>273</v>
      </c>
      <c r="DD11" s="22" t="s">
        <v>264</v>
      </c>
      <c r="DE11"/>
      <c r="DF11" s="33"/>
      <c r="DG11" s="33"/>
      <c r="DH11" s="33"/>
      <c r="DI11" s="33"/>
      <c r="DJ11" s="33"/>
      <c r="DK11" s="33"/>
      <c r="DL11" s="33"/>
      <c r="DM11" s="33"/>
      <c r="DN11" s="33"/>
      <c r="DO11" s="34"/>
      <c r="DP11" s="37" t="s">
        <v>175</v>
      </c>
      <c r="DQ11" s="37" t="s">
        <v>169</v>
      </c>
      <c r="DR11" s="37" t="s">
        <v>279</v>
      </c>
      <c r="DS11" s="37" t="s">
        <v>277</v>
      </c>
      <c r="DT11" s="37" t="s">
        <v>286</v>
      </c>
      <c r="DU11" s="37" t="s">
        <v>291</v>
      </c>
      <c r="DV11" s="38" t="s">
        <v>163</v>
      </c>
      <c r="DW11" s="59">
        <v>11</v>
      </c>
      <c r="DX11" s="57" t="s">
        <v>373</v>
      </c>
      <c r="DY11" s="58">
        <v>0.72727272727272729</v>
      </c>
      <c r="DZ11" s="58">
        <v>0.36363636363636365</v>
      </c>
      <c r="EA11" s="55" t="s">
        <v>374</v>
      </c>
      <c r="EB11" s="53">
        <v>0.63636363636363635</v>
      </c>
      <c r="EC11" s="53">
        <v>0.45454545454545453</v>
      </c>
      <c r="ED11" s="55" t="s">
        <v>369</v>
      </c>
      <c r="EE11" s="56">
        <v>6</v>
      </c>
      <c r="EF11" s="56">
        <v>200</v>
      </c>
      <c r="EG11" s="53">
        <v>5.5E-2</v>
      </c>
      <c r="EH11" s="53">
        <v>0.79</v>
      </c>
      <c r="EI11" s="53">
        <v>0.56999999999999995</v>
      </c>
      <c r="EJ11" s="53">
        <v>0.38500000000000001</v>
      </c>
      <c r="EK11" s="53">
        <v>0.22</v>
      </c>
      <c r="EL11" s="53">
        <v>7.4999999999999997E-2</v>
      </c>
    </row>
    <row r="12" spans="1:155" ht="15.6" x14ac:dyDescent="0.3">
      <c r="A12" s="47">
        <v>45881</v>
      </c>
      <c r="B12" s="16" t="s">
        <v>192</v>
      </c>
      <c r="C12" s="49" t="s">
        <v>199</v>
      </c>
      <c r="D12" s="48" t="s">
        <v>312</v>
      </c>
      <c r="E12" s="17" t="s">
        <v>122</v>
      </c>
      <c r="F12" s="17">
        <v>2.6981132075471699</v>
      </c>
      <c r="G12" s="27">
        <v>0</v>
      </c>
      <c r="H12" s="25" t="s">
        <v>125</v>
      </c>
      <c r="I12" s="16">
        <v>0.15</v>
      </c>
      <c r="J12" s="16">
        <v>0.16</v>
      </c>
      <c r="K12" s="16">
        <v>0.18</v>
      </c>
      <c r="L12" s="16">
        <v>0.19</v>
      </c>
      <c r="M12" s="16">
        <v>0.16</v>
      </c>
      <c r="N12" s="16">
        <v>0.17</v>
      </c>
      <c r="O12" s="16">
        <v>0.17</v>
      </c>
      <c r="P12" s="16">
        <v>0.15</v>
      </c>
      <c r="Q12" s="16">
        <v>0.15</v>
      </c>
      <c r="R12" s="16">
        <v>0.12</v>
      </c>
      <c r="S12" s="16">
        <v>0.13</v>
      </c>
      <c r="T12" s="16">
        <v>0.12</v>
      </c>
      <c r="U12" s="16">
        <v>0.13</v>
      </c>
      <c r="V12" s="16">
        <v>0.16</v>
      </c>
      <c r="W12" s="16">
        <v>0.14000000000000001</v>
      </c>
      <c r="X12" s="16">
        <v>0.15</v>
      </c>
      <c r="Y12" s="16">
        <v>0.17</v>
      </c>
      <c r="Z12" s="16">
        <v>0.2</v>
      </c>
      <c r="AA12" s="16">
        <v>0.17</v>
      </c>
      <c r="AB12" s="16">
        <v>0.12</v>
      </c>
      <c r="AC12" s="16">
        <v>0.14000000000000001</v>
      </c>
      <c r="AD12" s="16">
        <v>0.17</v>
      </c>
      <c r="AE12" s="16">
        <v>0.14000000000000001</v>
      </c>
      <c r="AF12" s="16">
        <v>0.14000000000000001</v>
      </c>
      <c r="AG12" s="16">
        <v>0.17</v>
      </c>
      <c r="AH12" s="16">
        <v>0.19</v>
      </c>
      <c r="AI12" s="16">
        <v>0.18</v>
      </c>
      <c r="AJ12" s="16">
        <v>0.14000000000000001</v>
      </c>
      <c r="AK12" s="16">
        <v>0.15</v>
      </c>
      <c r="AL12" s="16">
        <v>0.15</v>
      </c>
      <c r="AM12" s="16">
        <v>0.16</v>
      </c>
      <c r="AN12" s="16">
        <v>0.21</v>
      </c>
      <c r="AO12" s="16">
        <v>0.23</v>
      </c>
      <c r="AP12" s="16">
        <v>0.24</v>
      </c>
      <c r="AQ12" s="16">
        <v>0.23</v>
      </c>
      <c r="AR12" s="16">
        <v>0.21</v>
      </c>
      <c r="AS12" s="16">
        <v>0.16</v>
      </c>
      <c r="AT12" s="16">
        <v>0.09</v>
      </c>
      <c r="AU12" s="16">
        <v>0.14000000000000001</v>
      </c>
      <c r="AV12" s="16">
        <v>0.16</v>
      </c>
      <c r="AW12" s="16">
        <v>0.14000000000000001</v>
      </c>
      <c r="AX12" s="16">
        <v>0.13</v>
      </c>
      <c r="AY12" s="16">
        <v>0.19</v>
      </c>
      <c r="AZ12" s="16">
        <v>0.22</v>
      </c>
      <c r="BA12" s="16">
        <v>0.15</v>
      </c>
      <c r="BB12" s="16">
        <v>0.17</v>
      </c>
      <c r="BC12" s="16">
        <v>0.19</v>
      </c>
      <c r="BD12" s="16">
        <v>0.22</v>
      </c>
      <c r="BE12" s="16">
        <v>0.16</v>
      </c>
      <c r="BF12" s="16">
        <v>0.14000000000000001</v>
      </c>
      <c r="BG12" s="16">
        <v>0.14000000000000001</v>
      </c>
      <c r="BH12" s="16">
        <v>0.12</v>
      </c>
      <c r="BI12" s="20">
        <v>0.1</v>
      </c>
      <c r="BJ12" s="20">
        <v>0.08</v>
      </c>
      <c r="BK12" s="20">
        <v>0.11</v>
      </c>
      <c r="BL12" s="20">
        <v>0.11</v>
      </c>
      <c r="BM12" s="16">
        <v>0.13</v>
      </c>
      <c r="BN12" s="16">
        <v>0.13</v>
      </c>
      <c r="BO12" s="16">
        <v>0.15</v>
      </c>
      <c r="BP12" s="16">
        <v>0.18</v>
      </c>
      <c r="BQ12" s="16">
        <v>0.21</v>
      </c>
      <c r="BR12" s="16">
        <v>0.2</v>
      </c>
      <c r="BS12" s="16">
        <v>0.17</v>
      </c>
      <c r="BT12" s="16">
        <v>0.22</v>
      </c>
      <c r="BU12" s="16">
        <v>0.2</v>
      </c>
      <c r="BV12" s="16">
        <v>0.18</v>
      </c>
      <c r="BW12" s="16">
        <v>0.11</v>
      </c>
      <c r="BX12" s="16">
        <v>0.11</v>
      </c>
      <c r="BY12" s="16">
        <v>0.12</v>
      </c>
      <c r="BZ12" s="16">
        <v>7.0000000000000007E-2</v>
      </c>
      <c r="CA12" s="16">
        <v>0.08</v>
      </c>
      <c r="CB12" s="16">
        <v>7.0000000000000007E-2</v>
      </c>
      <c r="CC12" s="16">
        <v>0.12</v>
      </c>
      <c r="CD12" s="16">
        <v>0.13</v>
      </c>
      <c r="CE12" s="16">
        <v>0.15</v>
      </c>
      <c r="CF12" s="16">
        <v>0.17</v>
      </c>
      <c r="CG12" s="16">
        <v>0.18</v>
      </c>
      <c r="CH12" s="16">
        <v>0.16</v>
      </c>
      <c r="CI12" s="16">
        <v>0.13</v>
      </c>
      <c r="CJ12" s="16">
        <v>0.17</v>
      </c>
      <c r="CK12" s="16">
        <v>0.18</v>
      </c>
      <c r="CL12" s="16">
        <v>0.17</v>
      </c>
      <c r="CM12" s="16">
        <v>0.17</v>
      </c>
      <c r="CN12" s="16">
        <v>0.2</v>
      </c>
      <c r="CO12" s="16">
        <v>0.3</v>
      </c>
      <c r="CP12" s="16">
        <v>0.25</v>
      </c>
      <c r="CQ12" s="16">
        <v>0.21</v>
      </c>
      <c r="CR12" s="16">
        <v>0.17</v>
      </c>
      <c r="CS12" s="16">
        <v>0.15</v>
      </c>
      <c r="CT12" s="16">
        <v>0.12</v>
      </c>
      <c r="CU12" s="22" t="s">
        <v>139</v>
      </c>
      <c r="CV12" s="22" t="s">
        <v>208</v>
      </c>
      <c r="CW12" s="22" t="s">
        <v>135</v>
      </c>
      <c r="CX12" s="22" t="s">
        <v>334</v>
      </c>
      <c r="CY12" s="22" t="s">
        <v>228</v>
      </c>
      <c r="CZ12"/>
      <c r="DA12"/>
      <c r="DB12"/>
      <c r="DC12"/>
      <c r="DD12"/>
      <c r="DE12"/>
      <c r="DF12" s="33"/>
      <c r="DG12" s="33"/>
      <c r="DH12" s="33"/>
      <c r="DI12" s="33"/>
      <c r="DJ12" s="33"/>
      <c r="DK12" s="33"/>
      <c r="DL12" s="33"/>
      <c r="DM12" s="33"/>
      <c r="DN12" s="33"/>
      <c r="DO12" s="34"/>
      <c r="DP12" s="37" t="s">
        <v>288</v>
      </c>
      <c r="DQ12" s="37" t="s">
        <v>125</v>
      </c>
      <c r="DR12" s="37" t="s">
        <v>156</v>
      </c>
      <c r="DS12" s="37" t="s">
        <v>167</v>
      </c>
      <c r="DT12" s="37" t="s">
        <v>280</v>
      </c>
      <c r="DU12" s="37">
        <v>0</v>
      </c>
      <c r="DV12" s="38" t="s">
        <v>171</v>
      </c>
      <c r="DW12" s="59">
        <v>18</v>
      </c>
      <c r="DX12" s="57" t="s">
        <v>375</v>
      </c>
      <c r="DY12" s="58">
        <v>0.55555555555555558</v>
      </c>
      <c r="DZ12" s="58">
        <v>0.3888888888888889</v>
      </c>
      <c r="EA12" s="55" t="s">
        <v>376</v>
      </c>
      <c r="EB12" s="53">
        <v>0.55555555555555558</v>
      </c>
      <c r="EC12" s="53">
        <v>0.22222222222222221</v>
      </c>
      <c r="ED12" s="55" t="s">
        <v>377</v>
      </c>
      <c r="EE12" s="56">
        <v>9</v>
      </c>
      <c r="EF12" s="56">
        <v>200</v>
      </c>
      <c r="EG12" s="53">
        <v>0.115</v>
      </c>
      <c r="EH12" s="53">
        <v>0.65500000000000003</v>
      </c>
      <c r="EI12" s="53">
        <v>0.38500000000000001</v>
      </c>
      <c r="EJ12" s="53">
        <v>0.16</v>
      </c>
      <c r="EK12" s="53">
        <v>7.0000000000000007E-2</v>
      </c>
      <c r="EL12" s="53">
        <v>0.03</v>
      </c>
    </row>
    <row r="13" spans="1:155" ht="15.6" x14ac:dyDescent="0.3">
      <c r="A13" s="47">
        <v>45881</v>
      </c>
      <c r="B13" s="16" t="s">
        <v>192</v>
      </c>
      <c r="C13" s="49" t="s">
        <v>313</v>
      </c>
      <c r="D13" s="48" t="s">
        <v>200</v>
      </c>
      <c r="E13" s="17" t="s">
        <v>329</v>
      </c>
      <c r="F13" s="17">
        <v>2.3461538461538463</v>
      </c>
      <c r="G13" s="27">
        <v>0.01</v>
      </c>
      <c r="H13" s="25" t="s">
        <v>322</v>
      </c>
      <c r="I13" s="16">
        <v>0.14000000000000001</v>
      </c>
      <c r="J13" s="16">
        <v>0.12</v>
      </c>
      <c r="K13" s="18">
        <v>0.11</v>
      </c>
      <c r="L13" s="18">
        <v>0.09</v>
      </c>
      <c r="M13" s="18">
        <v>0.09</v>
      </c>
      <c r="N13" s="18">
        <v>7.0000000000000007E-2</v>
      </c>
      <c r="O13" s="18">
        <v>0.1</v>
      </c>
      <c r="P13" s="18">
        <v>0.11</v>
      </c>
      <c r="Q13" s="18">
        <v>0.08</v>
      </c>
      <c r="R13" s="16">
        <v>0.12</v>
      </c>
      <c r="S13" s="16">
        <v>0.14000000000000001</v>
      </c>
      <c r="T13" s="16">
        <v>0.15</v>
      </c>
      <c r="U13" s="16">
        <v>0.12</v>
      </c>
      <c r="V13" s="18">
        <v>0.1</v>
      </c>
      <c r="W13" s="18">
        <v>0.11</v>
      </c>
      <c r="X13" s="18">
        <v>7.0000000000000007E-2</v>
      </c>
      <c r="Y13" s="18">
        <v>0.06</v>
      </c>
      <c r="Z13" s="18">
        <v>0.06</v>
      </c>
      <c r="AA13" s="18">
        <v>0.08</v>
      </c>
      <c r="AB13" s="18">
        <v>0.08</v>
      </c>
      <c r="AC13" s="18">
        <v>0.08</v>
      </c>
      <c r="AD13" s="18">
        <v>0.1</v>
      </c>
      <c r="AE13" s="18">
        <v>0.08</v>
      </c>
      <c r="AF13" s="18">
        <v>7.0000000000000007E-2</v>
      </c>
      <c r="AG13" s="18">
        <v>0.06</v>
      </c>
      <c r="AH13" s="18">
        <v>7.0000000000000007E-2</v>
      </c>
      <c r="AI13" s="18">
        <v>0.08</v>
      </c>
      <c r="AJ13" s="18">
        <v>0.06</v>
      </c>
      <c r="AK13" s="18">
        <v>0.08</v>
      </c>
      <c r="AL13" s="18">
        <v>7.0000000000000007E-2</v>
      </c>
      <c r="AM13" s="18">
        <v>7.0000000000000007E-2</v>
      </c>
      <c r="AN13" s="18">
        <v>0.08</v>
      </c>
      <c r="AO13" s="18">
        <v>0.06</v>
      </c>
      <c r="AP13" s="18">
        <v>0.08</v>
      </c>
      <c r="AQ13" s="18">
        <v>0.06</v>
      </c>
      <c r="AR13" s="18">
        <v>0.1</v>
      </c>
      <c r="AS13" s="18">
        <v>0.11</v>
      </c>
      <c r="AT13" s="18">
        <v>0.09</v>
      </c>
      <c r="AU13" s="16">
        <v>0.12</v>
      </c>
      <c r="AV13" s="16">
        <v>0.17</v>
      </c>
      <c r="AW13" s="16">
        <v>0.17</v>
      </c>
      <c r="AX13" s="16">
        <v>0.17</v>
      </c>
      <c r="AY13" s="16">
        <v>0.17</v>
      </c>
      <c r="AZ13" s="16">
        <v>0.19</v>
      </c>
      <c r="BA13" s="16">
        <v>0.16</v>
      </c>
      <c r="BB13" s="16">
        <v>0.12</v>
      </c>
      <c r="BC13" s="16">
        <v>0.2</v>
      </c>
      <c r="BD13" s="16">
        <v>0.21</v>
      </c>
      <c r="BE13" s="16">
        <v>0.2</v>
      </c>
      <c r="BF13" s="16">
        <v>0.24</v>
      </c>
      <c r="BG13" s="16">
        <v>0.27</v>
      </c>
      <c r="BH13" s="16">
        <v>0.25</v>
      </c>
      <c r="BI13" s="16">
        <v>0.19</v>
      </c>
      <c r="BJ13" s="16">
        <v>0.2</v>
      </c>
      <c r="BK13" s="16">
        <v>0.21</v>
      </c>
      <c r="BL13" s="16">
        <v>0.19</v>
      </c>
      <c r="BM13" s="16">
        <v>0.16</v>
      </c>
      <c r="BN13" s="16">
        <v>0.15</v>
      </c>
      <c r="BO13" s="16">
        <v>0.16</v>
      </c>
      <c r="BP13" s="16">
        <v>0.12</v>
      </c>
      <c r="BQ13" s="16">
        <v>0.14000000000000001</v>
      </c>
      <c r="BR13" s="16">
        <v>0.17</v>
      </c>
      <c r="BS13" s="16">
        <v>0.2</v>
      </c>
      <c r="BT13" s="16">
        <v>0.22</v>
      </c>
      <c r="BU13" s="16">
        <v>0.22</v>
      </c>
      <c r="BV13" s="16">
        <v>0.22</v>
      </c>
      <c r="BW13" s="16">
        <v>0.23</v>
      </c>
      <c r="BX13" s="16">
        <v>0.18</v>
      </c>
      <c r="BY13" s="16">
        <v>0.22</v>
      </c>
      <c r="BZ13" s="16">
        <v>0.19</v>
      </c>
      <c r="CA13" s="16">
        <v>0.17</v>
      </c>
      <c r="CB13" s="16">
        <v>0.19</v>
      </c>
      <c r="CC13" s="16">
        <v>0.16</v>
      </c>
      <c r="CD13" s="16">
        <v>0.18</v>
      </c>
      <c r="CE13" s="16">
        <v>0.11</v>
      </c>
      <c r="CF13" s="16">
        <v>0.14000000000000001</v>
      </c>
      <c r="CG13" s="16">
        <v>0.18</v>
      </c>
      <c r="CH13" s="16">
        <v>0.14000000000000001</v>
      </c>
      <c r="CI13" s="16">
        <v>0.12</v>
      </c>
      <c r="CJ13" s="20">
        <v>0.1</v>
      </c>
      <c r="CK13" s="20">
        <v>0.11</v>
      </c>
      <c r="CL13" s="20">
        <v>0.09</v>
      </c>
      <c r="CM13" s="20">
        <v>0.06</v>
      </c>
      <c r="CN13" s="16">
        <v>7.0000000000000007E-2</v>
      </c>
      <c r="CO13" s="16">
        <v>0.23</v>
      </c>
      <c r="CP13" s="16">
        <v>0.21</v>
      </c>
      <c r="CQ13" s="16">
        <v>0.2</v>
      </c>
      <c r="CR13" s="16">
        <v>0.19</v>
      </c>
      <c r="CS13" s="16">
        <v>0.17</v>
      </c>
      <c r="CT13" s="16">
        <v>0.16</v>
      </c>
      <c r="CU13" s="22" t="s">
        <v>335</v>
      </c>
      <c r="CV13" s="22" t="s">
        <v>336</v>
      </c>
      <c r="CW13" s="21" t="s">
        <v>267</v>
      </c>
      <c r="CX13" s="22" t="s">
        <v>261</v>
      </c>
      <c r="CY13" s="22" t="s">
        <v>234</v>
      </c>
      <c r="CZ13" s="22" t="s">
        <v>241</v>
      </c>
      <c r="DA13" s="22" t="s">
        <v>337</v>
      </c>
      <c r="DB13"/>
      <c r="DC13"/>
      <c r="DD13"/>
      <c r="DE13"/>
      <c r="DF13" s="33"/>
      <c r="DG13" s="33"/>
      <c r="DH13" s="33"/>
      <c r="DI13" s="33"/>
      <c r="DJ13" s="33"/>
      <c r="DK13" s="33"/>
      <c r="DL13" s="33"/>
      <c r="DM13" s="33"/>
      <c r="DN13" s="33"/>
      <c r="DO13" s="34"/>
      <c r="DP13" s="37" t="s">
        <v>283</v>
      </c>
      <c r="DQ13" s="37" t="s">
        <v>294</v>
      </c>
      <c r="DR13" s="37" t="s">
        <v>167</v>
      </c>
      <c r="DS13" s="37" t="s">
        <v>178</v>
      </c>
      <c r="DT13" s="37" t="s">
        <v>177</v>
      </c>
      <c r="DU13" s="37" t="s">
        <v>185</v>
      </c>
      <c r="DV13" s="38" t="s">
        <v>165</v>
      </c>
      <c r="DW13" s="59">
        <v>8</v>
      </c>
      <c r="DX13" s="57" t="s">
        <v>378</v>
      </c>
      <c r="DY13" s="58">
        <v>0.625</v>
      </c>
      <c r="DZ13" s="58">
        <v>0.375</v>
      </c>
      <c r="EA13" s="55" t="s">
        <v>379</v>
      </c>
      <c r="EB13" s="53">
        <v>0.75</v>
      </c>
      <c r="EC13" s="53">
        <v>0.375</v>
      </c>
      <c r="ED13" s="55" t="s">
        <v>380</v>
      </c>
      <c r="EE13" s="56">
        <v>4</v>
      </c>
      <c r="EF13" s="56">
        <v>200</v>
      </c>
      <c r="EG13" s="53">
        <v>0.14000000000000001</v>
      </c>
      <c r="EH13" s="53">
        <v>0.57999999999999996</v>
      </c>
      <c r="EI13" s="53">
        <v>0.32</v>
      </c>
      <c r="EJ13" s="53">
        <v>0.17</v>
      </c>
      <c r="EK13" s="53">
        <v>7.4999999999999997E-2</v>
      </c>
      <c r="EL13" s="53">
        <v>0.02</v>
      </c>
    </row>
    <row r="14" spans="1:155" ht="15.6" x14ac:dyDescent="0.3">
      <c r="A14" s="47">
        <v>45881</v>
      </c>
      <c r="B14" s="16" t="s">
        <v>193</v>
      </c>
      <c r="C14" s="49" t="s">
        <v>202</v>
      </c>
      <c r="D14" s="48" t="s">
        <v>203</v>
      </c>
      <c r="E14" s="17" t="s">
        <v>122</v>
      </c>
      <c r="F14" s="17">
        <v>2.8979591836734695</v>
      </c>
      <c r="G14" s="28">
        <v>0.04</v>
      </c>
      <c r="H14" s="25" t="s">
        <v>125</v>
      </c>
      <c r="I14" s="16">
        <v>0.08</v>
      </c>
      <c r="J14" s="16">
        <v>0.08</v>
      </c>
      <c r="K14" s="16">
        <v>0.11</v>
      </c>
      <c r="L14" s="16">
        <v>0.12</v>
      </c>
      <c r="M14" s="16">
        <v>0.13</v>
      </c>
      <c r="N14" s="16">
        <v>0.15</v>
      </c>
      <c r="O14" s="16">
        <v>0.19</v>
      </c>
      <c r="P14" s="16">
        <v>0.22</v>
      </c>
      <c r="Q14" s="16">
        <v>0.21</v>
      </c>
      <c r="R14" s="16">
        <v>0.2</v>
      </c>
      <c r="S14" s="16">
        <v>0.18</v>
      </c>
      <c r="T14" s="16">
        <v>0.13</v>
      </c>
      <c r="U14" s="16">
        <v>0.15</v>
      </c>
      <c r="V14" s="16">
        <v>0.13</v>
      </c>
      <c r="W14" s="16">
        <v>0.13</v>
      </c>
      <c r="X14" s="16">
        <v>0.16</v>
      </c>
      <c r="Y14" s="16">
        <v>0.17</v>
      </c>
      <c r="Z14" s="16">
        <v>0.18</v>
      </c>
      <c r="AA14" s="16">
        <v>0.13</v>
      </c>
      <c r="AB14" s="16">
        <v>0.13</v>
      </c>
      <c r="AC14" s="16">
        <v>0.11</v>
      </c>
      <c r="AD14" s="16">
        <v>0.12</v>
      </c>
      <c r="AE14" s="16">
        <v>0.14000000000000001</v>
      </c>
      <c r="AF14" s="16">
        <v>0.13</v>
      </c>
      <c r="AG14" s="16">
        <v>0.12</v>
      </c>
      <c r="AH14" s="16">
        <v>0.12</v>
      </c>
      <c r="AI14" s="16">
        <v>0.17</v>
      </c>
      <c r="AJ14" s="16">
        <v>0.12</v>
      </c>
      <c r="AK14" s="16">
        <v>0.1</v>
      </c>
      <c r="AL14" s="16">
        <v>0.1</v>
      </c>
      <c r="AM14" s="16">
        <v>0.11</v>
      </c>
      <c r="AN14" s="16">
        <v>0.13</v>
      </c>
      <c r="AO14" s="16">
        <v>0.08</v>
      </c>
      <c r="AP14" s="16">
        <v>0.08</v>
      </c>
      <c r="AQ14" s="16">
        <v>0.1</v>
      </c>
      <c r="AR14" s="16">
        <v>0.14000000000000001</v>
      </c>
      <c r="AS14" s="16">
        <v>0.15</v>
      </c>
      <c r="AT14" s="16">
        <v>0.14000000000000001</v>
      </c>
      <c r="AU14" s="16">
        <v>0.17</v>
      </c>
      <c r="AV14" s="19">
        <v>0.38</v>
      </c>
      <c r="AW14" s="19">
        <v>0.35</v>
      </c>
      <c r="AX14" s="16">
        <v>0.31</v>
      </c>
      <c r="AY14" s="19">
        <v>0.35</v>
      </c>
      <c r="AZ14" s="19">
        <v>0.34</v>
      </c>
      <c r="BA14" s="19">
        <v>0.34</v>
      </c>
      <c r="BB14" s="16">
        <v>0.15</v>
      </c>
      <c r="BC14" s="16">
        <v>0.18</v>
      </c>
      <c r="BD14" s="16">
        <v>0.17</v>
      </c>
      <c r="BE14" s="16">
        <v>0.13</v>
      </c>
      <c r="BF14" s="16">
        <v>0.15</v>
      </c>
      <c r="BG14" s="16">
        <v>0.17</v>
      </c>
      <c r="BH14" s="16">
        <v>0.16</v>
      </c>
      <c r="BI14" s="16">
        <v>0.16</v>
      </c>
      <c r="BJ14" s="16">
        <v>0.17</v>
      </c>
      <c r="BK14" s="16">
        <v>0.17</v>
      </c>
      <c r="BL14" s="16">
        <v>0.14000000000000001</v>
      </c>
      <c r="BM14" s="16">
        <v>0.15</v>
      </c>
      <c r="BN14" s="16">
        <v>0.18</v>
      </c>
      <c r="BO14" s="16">
        <v>0.2</v>
      </c>
      <c r="BP14" s="16">
        <v>0.2</v>
      </c>
      <c r="BQ14" s="16">
        <v>0.19</v>
      </c>
      <c r="BR14" s="16">
        <v>0.22</v>
      </c>
      <c r="BS14" s="16">
        <v>0.18</v>
      </c>
      <c r="BT14" s="16">
        <v>0.17</v>
      </c>
      <c r="BU14" s="16">
        <v>0.14000000000000001</v>
      </c>
      <c r="BV14" s="16">
        <v>0.15</v>
      </c>
      <c r="BW14" s="16">
        <v>0.15</v>
      </c>
      <c r="BX14" s="16">
        <v>0.17</v>
      </c>
      <c r="BY14" s="16">
        <v>0.17</v>
      </c>
      <c r="BZ14" s="16">
        <v>0.19</v>
      </c>
      <c r="CA14" s="16">
        <v>0.17</v>
      </c>
      <c r="CB14" s="16">
        <v>0.15</v>
      </c>
      <c r="CC14" s="16">
        <v>0.14000000000000001</v>
      </c>
      <c r="CD14" s="20">
        <v>0.09</v>
      </c>
      <c r="CE14" s="20">
        <v>0.09</v>
      </c>
      <c r="CF14" s="20">
        <v>7.0000000000000007E-2</v>
      </c>
      <c r="CG14" s="20">
        <v>7.0000000000000007E-2</v>
      </c>
      <c r="CH14" s="20">
        <v>0.11</v>
      </c>
      <c r="CI14" s="16">
        <v>0.13</v>
      </c>
      <c r="CJ14" s="16">
        <v>0.13</v>
      </c>
      <c r="CK14" s="16">
        <v>0.12</v>
      </c>
      <c r="CL14" s="16">
        <v>0.09</v>
      </c>
      <c r="CM14" s="16">
        <v>0.1</v>
      </c>
      <c r="CN14" s="16">
        <v>0.06</v>
      </c>
      <c r="CO14" s="16">
        <v>0.25</v>
      </c>
      <c r="CP14" s="16">
        <v>0.24</v>
      </c>
      <c r="CQ14" s="16">
        <v>0.23</v>
      </c>
      <c r="CR14" s="16">
        <v>0.23</v>
      </c>
      <c r="CS14" s="16">
        <v>0.22</v>
      </c>
      <c r="CT14" s="16">
        <v>0.22</v>
      </c>
      <c r="CU14" s="22" t="s">
        <v>214</v>
      </c>
      <c r="CV14" s="22" t="s">
        <v>219</v>
      </c>
      <c r="CW14" s="22" t="s">
        <v>231</v>
      </c>
      <c r="CX14" s="21" t="s">
        <v>221</v>
      </c>
      <c r="CY14" s="22" t="s">
        <v>229</v>
      </c>
      <c r="CZ14" s="22" t="s">
        <v>271</v>
      </c>
      <c r="DA14" s="22" t="s">
        <v>138</v>
      </c>
      <c r="DB14" s="22" t="s">
        <v>338</v>
      </c>
      <c r="DC14"/>
      <c r="DD14"/>
      <c r="DE14"/>
      <c r="DF14" s="33"/>
      <c r="DG14" s="33"/>
      <c r="DH14" s="33"/>
      <c r="DI14" s="33"/>
      <c r="DJ14" s="33"/>
      <c r="DK14" s="33"/>
      <c r="DL14" s="33"/>
      <c r="DM14" s="33"/>
      <c r="DN14" s="33"/>
      <c r="DO14" s="34"/>
      <c r="DP14" s="37" t="s">
        <v>175</v>
      </c>
      <c r="DQ14" s="37" t="s">
        <v>296</v>
      </c>
      <c r="DR14" s="37" t="s">
        <v>170</v>
      </c>
      <c r="DS14" s="37" t="s">
        <v>293</v>
      </c>
      <c r="DT14" s="37" t="s">
        <v>280</v>
      </c>
      <c r="DU14" s="37" t="s">
        <v>298</v>
      </c>
      <c r="DV14" s="38" t="s">
        <v>172</v>
      </c>
      <c r="DW14" s="59">
        <v>9</v>
      </c>
      <c r="DX14" s="57" t="s">
        <v>381</v>
      </c>
      <c r="DY14" s="58">
        <v>0.66666666666666663</v>
      </c>
      <c r="DZ14" s="58">
        <v>0.44444444444444442</v>
      </c>
      <c r="EA14" s="55" t="s">
        <v>382</v>
      </c>
      <c r="EB14" s="53">
        <v>0.88888888888888884</v>
      </c>
      <c r="EC14" s="53">
        <v>0.33333333333333331</v>
      </c>
      <c r="ED14" s="55" t="s">
        <v>383</v>
      </c>
      <c r="EE14" s="56">
        <v>5</v>
      </c>
      <c r="EF14" s="56">
        <v>200</v>
      </c>
      <c r="EG14" s="53">
        <v>0.13500000000000001</v>
      </c>
      <c r="EH14" s="53">
        <v>0.70499999999999996</v>
      </c>
      <c r="EI14" s="53">
        <v>0.49</v>
      </c>
      <c r="EJ14" s="53">
        <v>0.255</v>
      </c>
      <c r="EK14" s="53">
        <v>0.11</v>
      </c>
      <c r="EL14" s="53">
        <v>3.5000000000000003E-2</v>
      </c>
    </row>
    <row r="15" spans="1:155" ht="15.6" x14ac:dyDescent="0.3">
      <c r="A15" s="47">
        <v>45881</v>
      </c>
      <c r="B15" s="16" t="s">
        <v>194</v>
      </c>
      <c r="C15" s="49" t="s">
        <v>314</v>
      </c>
      <c r="D15" s="48" t="s">
        <v>315</v>
      </c>
      <c r="E15" s="17" t="s">
        <v>122</v>
      </c>
      <c r="F15" s="17">
        <v>3.2549019607843137</v>
      </c>
      <c r="G15" s="27">
        <v>0.01</v>
      </c>
      <c r="H15" s="25" t="s">
        <v>125</v>
      </c>
      <c r="I15" s="16">
        <v>0.14000000000000001</v>
      </c>
      <c r="J15" s="16">
        <v>0.16</v>
      </c>
      <c r="K15" s="16">
        <v>0.17</v>
      </c>
      <c r="L15" s="16">
        <v>0.19</v>
      </c>
      <c r="M15" s="16">
        <v>0.2</v>
      </c>
      <c r="N15" s="16">
        <v>0.19</v>
      </c>
      <c r="O15" s="16">
        <v>0.19</v>
      </c>
      <c r="P15" s="16">
        <v>0.15</v>
      </c>
      <c r="Q15" s="16">
        <v>0.13</v>
      </c>
      <c r="R15" s="16">
        <v>0.13</v>
      </c>
      <c r="S15" s="16">
        <v>0.15</v>
      </c>
      <c r="T15" s="16">
        <v>0.14000000000000001</v>
      </c>
      <c r="U15" s="16">
        <v>0.13</v>
      </c>
      <c r="V15" s="16">
        <v>0.15</v>
      </c>
      <c r="W15" s="16">
        <v>0.2</v>
      </c>
      <c r="X15" s="16">
        <v>0.2</v>
      </c>
      <c r="Y15" s="16">
        <v>0.17</v>
      </c>
      <c r="Z15" s="16">
        <v>0.15</v>
      </c>
      <c r="AA15" s="16">
        <v>0.17</v>
      </c>
      <c r="AB15" s="16">
        <v>0.17</v>
      </c>
      <c r="AC15" s="16">
        <v>0.1</v>
      </c>
      <c r="AD15" s="16">
        <v>0.12</v>
      </c>
      <c r="AE15" s="16">
        <v>0.13</v>
      </c>
      <c r="AF15" s="16">
        <v>0.18</v>
      </c>
      <c r="AG15" s="16">
        <v>0.18</v>
      </c>
      <c r="AH15" s="16">
        <v>0.18</v>
      </c>
      <c r="AI15" s="16">
        <v>0.19</v>
      </c>
      <c r="AJ15" s="16">
        <v>0.19</v>
      </c>
      <c r="AK15" s="16">
        <v>0.2</v>
      </c>
      <c r="AL15" s="16">
        <v>0.13</v>
      </c>
      <c r="AM15" s="16">
        <v>0.13</v>
      </c>
      <c r="AN15" s="16">
        <v>0.15</v>
      </c>
      <c r="AO15" s="16">
        <v>0.19</v>
      </c>
      <c r="AP15" s="16">
        <v>0.16</v>
      </c>
      <c r="AQ15" s="16">
        <v>0.15</v>
      </c>
      <c r="AR15" s="16">
        <v>0.16</v>
      </c>
      <c r="AS15" s="16">
        <v>0.22</v>
      </c>
      <c r="AT15" s="16">
        <v>0.23</v>
      </c>
      <c r="AU15" s="16">
        <v>0.19</v>
      </c>
      <c r="AV15" s="16">
        <v>0.31</v>
      </c>
      <c r="AW15" s="16">
        <v>0.28999999999999998</v>
      </c>
      <c r="AX15" s="19">
        <v>0.32</v>
      </c>
      <c r="AY15" s="16">
        <v>0.27</v>
      </c>
      <c r="AZ15" s="16">
        <v>0.23</v>
      </c>
      <c r="BA15" s="16">
        <v>0.22</v>
      </c>
      <c r="BB15" s="16">
        <v>0.14000000000000001</v>
      </c>
      <c r="BC15" s="16">
        <v>0.16</v>
      </c>
      <c r="BD15" s="16">
        <v>0.22</v>
      </c>
      <c r="BE15" s="16">
        <v>0.22</v>
      </c>
      <c r="BF15" s="16">
        <v>0.24</v>
      </c>
      <c r="BG15" s="16">
        <v>0.25</v>
      </c>
      <c r="BH15" s="16">
        <v>0.23</v>
      </c>
      <c r="BI15" s="16">
        <v>0.26</v>
      </c>
      <c r="BJ15" s="16">
        <v>0.2</v>
      </c>
      <c r="BK15" s="16">
        <v>0.2</v>
      </c>
      <c r="BL15" s="16">
        <v>0.19</v>
      </c>
      <c r="BM15" s="16">
        <v>0.21</v>
      </c>
      <c r="BN15" s="16">
        <v>0.19</v>
      </c>
      <c r="BO15" s="16">
        <v>0.16</v>
      </c>
      <c r="BP15" s="16">
        <v>0.15</v>
      </c>
      <c r="BQ15" s="16">
        <v>0.16</v>
      </c>
      <c r="BR15" s="16">
        <v>0.13</v>
      </c>
      <c r="BS15" s="16">
        <v>0.1</v>
      </c>
      <c r="BT15" s="16">
        <v>0.17</v>
      </c>
      <c r="BU15" s="16">
        <v>0.18</v>
      </c>
      <c r="BV15" s="16">
        <v>0.16</v>
      </c>
      <c r="BW15" s="16">
        <v>0.15</v>
      </c>
      <c r="BX15" s="16">
        <v>0.15</v>
      </c>
      <c r="BY15" s="16">
        <v>0.16</v>
      </c>
      <c r="BZ15" s="16">
        <v>0.15</v>
      </c>
      <c r="CA15" s="16">
        <v>0.12</v>
      </c>
      <c r="CB15" s="16">
        <v>0.12</v>
      </c>
      <c r="CC15" s="16">
        <v>0.11</v>
      </c>
      <c r="CD15" s="16">
        <v>0.13</v>
      </c>
      <c r="CE15" s="16">
        <v>0.12</v>
      </c>
      <c r="CF15" s="16">
        <v>7.0000000000000007E-2</v>
      </c>
      <c r="CG15" s="16">
        <v>0.09</v>
      </c>
      <c r="CH15" s="16">
        <v>0.11</v>
      </c>
      <c r="CI15" s="16">
        <v>0.12</v>
      </c>
      <c r="CJ15" s="16">
        <v>0.16</v>
      </c>
      <c r="CK15" s="16">
        <v>0.17</v>
      </c>
      <c r="CL15" s="16">
        <v>0.16</v>
      </c>
      <c r="CM15" s="16">
        <v>0.15</v>
      </c>
      <c r="CN15" s="16">
        <v>0.12</v>
      </c>
      <c r="CO15" s="19">
        <v>0.33</v>
      </c>
      <c r="CP15" s="16">
        <v>0.27</v>
      </c>
      <c r="CQ15" s="16">
        <v>0.26</v>
      </c>
      <c r="CR15" s="16">
        <v>0.25</v>
      </c>
      <c r="CS15" s="16">
        <v>0.24</v>
      </c>
      <c r="CT15" s="16">
        <v>0.24</v>
      </c>
      <c r="CU15" s="21" t="s">
        <v>233</v>
      </c>
      <c r="CV15" s="22" t="s">
        <v>247</v>
      </c>
      <c r="CW15" s="21" t="s">
        <v>221</v>
      </c>
      <c r="CX15" s="22" t="s">
        <v>145</v>
      </c>
      <c r="CY15" s="22" t="s">
        <v>268</v>
      </c>
      <c r="CZ15" s="22" t="s">
        <v>272</v>
      </c>
      <c r="DA15"/>
      <c r="DB15"/>
      <c r="DC15"/>
      <c r="DD15"/>
      <c r="DE15"/>
      <c r="DF15" s="33"/>
      <c r="DG15" s="33"/>
      <c r="DH15" s="33"/>
      <c r="DI15" s="33"/>
      <c r="DJ15" s="33"/>
      <c r="DK15" s="33"/>
      <c r="DL15" s="33"/>
      <c r="DM15" s="33"/>
      <c r="DN15" s="33"/>
      <c r="DO15" s="34"/>
      <c r="DP15" s="37" t="s">
        <v>168</v>
      </c>
      <c r="DQ15" s="37" t="s">
        <v>282</v>
      </c>
      <c r="DR15" s="37" t="s">
        <v>174</v>
      </c>
      <c r="DS15" s="37" t="s">
        <v>182</v>
      </c>
      <c r="DT15" s="37" t="s">
        <v>171</v>
      </c>
      <c r="DU15" s="37" t="s">
        <v>180</v>
      </c>
      <c r="DV15" s="38" t="s">
        <v>171</v>
      </c>
      <c r="DW15" s="59">
        <v>5</v>
      </c>
      <c r="DX15" s="57" t="s">
        <v>384</v>
      </c>
      <c r="DY15" s="58">
        <v>1</v>
      </c>
      <c r="DZ15" s="58">
        <v>0.6</v>
      </c>
      <c r="EA15" s="55" t="s">
        <v>385</v>
      </c>
      <c r="EB15" s="53">
        <v>1</v>
      </c>
      <c r="EC15" s="53">
        <v>0.6</v>
      </c>
      <c r="ED15" s="55" t="s">
        <v>386</v>
      </c>
      <c r="EE15" s="56">
        <v>2</v>
      </c>
      <c r="EF15" s="56">
        <v>200</v>
      </c>
      <c r="EG15" s="53">
        <v>9.5000000000000001E-2</v>
      </c>
      <c r="EH15" s="53">
        <v>0.745</v>
      </c>
      <c r="EI15" s="53">
        <v>0.52500000000000002</v>
      </c>
      <c r="EJ15" s="53">
        <v>0.26500000000000001</v>
      </c>
      <c r="EK15" s="53">
        <v>0.105</v>
      </c>
      <c r="EL15" s="53">
        <v>4.4999999999999998E-2</v>
      </c>
    </row>
    <row r="16" spans="1:155" ht="15.6" x14ac:dyDescent="0.3">
      <c r="A16" s="47">
        <v>45882</v>
      </c>
      <c r="B16" s="16" t="s">
        <v>192</v>
      </c>
      <c r="C16" s="49" t="s">
        <v>316</v>
      </c>
      <c r="D16" s="48" t="s">
        <v>198</v>
      </c>
      <c r="E16" s="17" t="s">
        <v>329</v>
      </c>
      <c r="F16" s="17">
        <v>2.4807692307692308</v>
      </c>
      <c r="G16" s="28">
        <v>0.02</v>
      </c>
      <c r="H16" s="25" t="s">
        <v>323</v>
      </c>
      <c r="I16" s="16">
        <v>0.1</v>
      </c>
      <c r="J16" s="16">
        <v>0.13</v>
      </c>
      <c r="K16" s="16">
        <v>0.11</v>
      </c>
      <c r="L16" s="16">
        <v>0.11</v>
      </c>
      <c r="M16" s="16">
        <v>0.13</v>
      </c>
      <c r="N16" s="18">
        <v>0.09</v>
      </c>
      <c r="O16" s="18">
        <v>0.08</v>
      </c>
      <c r="P16" s="18">
        <v>0.05</v>
      </c>
      <c r="Q16" s="18">
        <v>0.04</v>
      </c>
      <c r="R16" s="18">
        <v>0.06</v>
      </c>
      <c r="S16" s="18">
        <v>0.03</v>
      </c>
      <c r="T16" s="18">
        <v>0.04</v>
      </c>
      <c r="U16" s="18">
        <v>0.04</v>
      </c>
      <c r="V16" s="18">
        <v>0.05</v>
      </c>
      <c r="W16" s="18">
        <v>7.0000000000000007E-2</v>
      </c>
      <c r="X16" s="18">
        <v>0.05</v>
      </c>
      <c r="Y16" s="18">
        <v>0.1</v>
      </c>
      <c r="Z16" s="18">
        <v>0.09</v>
      </c>
      <c r="AA16" s="16">
        <v>0.12</v>
      </c>
      <c r="AB16" s="16">
        <v>0.13</v>
      </c>
      <c r="AC16" s="16">
        <v>0.15</v>
      </c>
      <c r="AD16" s="16">
        <v>0.16</v>
      </c>
      <c r="AE16" s="16">
        <v>0.13</v>
      </c>
      <c r="AF16" s="16">
        <v>0.16</v>
      </c>
      <c r="AG16" s="16">
        <v>0.13</v>
      </c>
      <c r="AH16" s="16">
        <v>0.12</v>
      </c>
      <c r="AI16" s="16">
        <v>0.11</v>
      </c>
      <c r="AJ16" s="16">
        <v>0.13</v>
      </c>
      <c r="AK16" s="16">
        <v>0.16</v>
      </c>
      <c r="AL16" s="16">
        <v>0.14000000000000001</v>
      </c>
      <c r="AM16" s="16">
        <v>0.16</v>
      </c>
      <c r="AN16" s="16">
        <v>0.21</v>
      </c>
      <c r="AO16" s="16">
        <v>0.2</v>
      </c>
      <c r="AP16" s="16">
        <v>0.19</v>
      </c>
      <c r="AQ16" s="16">
        <v>0.21</v>
      </c>
      <c r="AR16" s="16">
        <v>0.25</v>
      </c>
      <c r="AS16" s="16">
        <v>0.27</v>
      </c>
      <c r="AT16" s="16">
        <v>0.22</v>
      </c>
      <c r="AU16" s="16">
        <v>0.21</v>
      </c>
      <c r="AV16" s="19">
        <v>0.35</v>
      </c>
      <c r="AW16" s="16">
        <v>0.28999999999999998</v>
      </c>
      <c r="AX16" s="16">
        <v>0.24</v>
      </c>
      <c r="AY16" s="16">
        <v>0.22</v>
      </c>
      <c r="AZ16" s="16">
        <v>0.24</v>
      </c>
      <c r="BA16" s="16">
        <v>0.23</v>
      </c>
      <c r="BB16" s="18">
        <v>7.0000000000000007E-2</v>
      </c>
      <c r="BC16" s="18">
        <v>0.06</v>
      </c>
      <c r="BD16" s="18">
        <v>7.0000000000000007E-2</v>
      </c>
      <c r="BE16" s="18">
        <v>7.0000000000000007E-2</v>
      </c>
      <c r="BF16" s="18">
        <v>0.05</v>
      </c>
      <c r="BG16" s="18">
        <v>0.05</v>
      </c>
      <c r="BH16" s="18">
        <v>7.0000000000000007E-2</v>
      </c>
      <c r="BI16" s="18">
        <v>0.11</v>
      </c>
      <c r="BJ16" s="18">
        <v>0.09</v>
      </c>
      <c r="BK16" s="18">
        <v>0.08</v>
      </c>
      <c r="BL16" s="18">
        <v>0.09</v>
      </c>
      <c r="BM16" s="18">
        <v>0.09</v>
      </c>
      <c r="BN16" s="18">
        <v>0.09</v>
      </c>
      <c r="BO16" s="18">
        <v>7.0000000000000007E-2</v>
      </c>
      <c r="BP16" s="18">
        <v>0.1</v>
      </c>
      <c r="BQ16" s="18">
        <v>0.11</v>
      </c>
      <c r="BR16" s="18">
        <v>0.11</v>
      </c>
      <c r="BS16" s="16">
        <v>0.13</v>
      </c>
      <c r="BT16" s="16">
        <v>0.13</v>
      </c>
      <c r="BU16" s="16">
        <v>0.13</v>
      </c>
      <c r="BV16" s="16">
        <v>0.12</v>
      </c>
      <c r="BW16" s="16">
        <v>0.11</v>
      </c>
      <c r="BX16" s="16">
        <v>0.13</v>
      </c>
      <c r="BY16" s="16">
        <v>0.11</v>
      </c>
      <c r="BZ16" s="16">
        <v>0.09</v>
      </c>
      <c r="CA16" s="16">
        <v>0.11</v>
      </c>
      <c r="CB16" s="16">
        <v>0.12</v>
      </c>
      <c r="CC16" s="16">
        <v>0.11</v>
      </c>
      <c r="CD16" s="16">
        <v>0.09</v>
      </c>
      <c r="CE16" s="16">
        <v>0.14000000000000001</v>
      </c>
      <c r="CF16" s="16">
        <v>0.18</v>
      </c>
      <c r="CG16" s="16">
        <v>0.15</v>
      </c>
      <c r="CH16" s="16">
        <v>0.14000000000000001</v>
      </c>
      <c r="CI16" s="16">
        <v>0.14000000000000001</v>
      </c>
      <c r="CJ16" s="16">
        <v>0.15</v>
      </c>
      <c r="CK16" s="16">
        <v>0.12</v>
      </c>
      <c r="CL16" s="16">
        <v>0.08</v>
      </c>
      <c r="CM16" s="16">
        <v>7.0000000000000007E-2</v>
      </c>
      <c r="CN16" s="16">
        <v>0.06</v>
      </c>
      <c r="CO16" s="16">
        <v>0.26</v>
      </c>
      <c r="CP16" s="16">
        <v>0.23</v>
      </c>
      <c r="CQ16" s="16">
        <v>0.21</v>
      </c>
      <c r="CR16" s="16">
        <v>0.21</v>
      </c>
      <c r="CS16" s="16">
        <v>0.21</v>
      </c>
      <c r="CT16" s="16">
        <v>0.2</v>
      </c>
      <c r="CU16" s="22" t="s">
        <v>127</v>
      </c>
      <c r="CV16" s="22" t="s">
        <v>128</v>
      </c>
      <c r="CW16" s="22" t="s">
        <v>225</v>
      </c>
      <c r="CX16" s="22" t="s">
        <v>259</v>
      </c>
      <c r="CY16" s="21" t="s">
        <v>247</v>
      </c>
      <c r="CZ16" s="22" t="s">
        <v>212</v>
      </c>
      <c r="DA16" s="22" t="s">
        <v>339</v>
      </c>
      <c r="DB16" s="22" t="s">
        <v>217</v>
      </c>
      <c r="DC16" s="22" t="s">
        <v>134</v>
      </c>
      <c r="DD16" s="22" t="s">
        <v>223</v>
      </c>
      <c r="DE16"/>
      <c r="DF16" s="33"/>
      <c r="DG16" s="33"/>
      <c r="DH16" s="33"/>
      <c r="DI16" s="33"/>
      <c r="DJ16" s="33"/>
      <c r="DK16" s="33"/>
      <c r="DL16" s="33"/>
      <c r="DM16" s="33"/>
      <c r="DN16" s="33"/>
      <c r="DO16" s="34"/>
      <c r="DP16" s="37" t="s">
        <v>170</v>
      </c>
      <c r="DQ16" s="37" t="s">
        <v>179</v>
      </c>
      <c r="DR16" s="37" t="s">
        <v>166</v>
      </c>
      <c r="DS16" s="37" t="s">
        <v>173</v>
      </c>
      <c r="DT16" s="37" t="s">
        <v>171</v>
      </c>
      <c r="DU16" s="37" t="s">
        <v>289</v>
      </c>
      <c r="DV16" s="38" t="s">
        <v>164</v>
      </c>
      <c r="DW16" s="59">
        <v>18</v>
      </c>
      <c r="DX16" s="57" t="s">
        <v>387</v>
      </c>
      <c r="DY16" s="58">
        <v>0.66666666666666663</v>
      </c>
      <c r="DZ16" s="58">
        <v>0.33333333333333331</v>
      </c>
      <c r="EA16" s="55" t="s">
        <v>388</v>
      </c>
      <c r="EB16" s="53">
        <v>0.5</v>
      </c>
      <c r="EC16" s="53">
        <v>0.22222222222222221</v>
      </c>
      <c r="ED16" s="55" t="s">
        <v>389</v>
      </c>
      <c r="EE16" s="56">
        <v>9</v>
      </c>
      <c r="EF16" s="56">
        <v>200</v>
      </c>
      <c r="EG16" s="53">
        <v>0.13</v>
      </c>
      <c r="EH16" s="53">
        <v>0.64</v>
      </c>
      <c r="EI16" s="53">
        <v>0.32500000000000001</v>
      </c>
      <c r="EJ16" s="53">
        <v>0.125</v>
      </c>
      <c r="EK16" s="53">
        <v>6.5000000000000002E-2</v>
      </c>
      <c r="EL16" s="53">
        <v>0.01</v>
      </c>
    </row>
    <row r="17" spans="1:142" ht="15.6" x14ac:dyDescent="0.3">
      <c r="A17" s="47">
        <v>45882</v>
      </c>
      <c r="B17" s="16" t="s">
        <v>192</v>
      </c>
      <c r="C17" s="49" t="s">
        <v>317</v>
      </c>
      <c r="D17" s="48" t="s">
        <v>318</v>
      </c>
      <c r="E17" s="17" t="s">
        <v>122</v>
      </c>
      <c r="F17" s="17">
        <v>2.5384615384615383</v>
      </c>
      <c r="G17" s="27">
        <v>0</v>
      </c>
      <c r="H17" s="25" t="s">
        <v>324</v>
      </c>
      <c r="I17" s="18">
        <v>7.0000000000000007E-2</v>
      </c>
      <c r="J17" s="18">
        <v>7.0000000000000007E-2</v>
      </c>
      <c r="K17" s="18">
        <v>0.11</v>
      </c>
      <c r="L17" s="18">
        <v>0.1</v>
      </c>
      <c r="M17" s="18">
        <v>0.09</v>
      </c>
      <c r="N17" s="18">
        <v>0.1</v>
      </c>
      <c r="O17" s="16">
        <v>0.12</v>
      </c>
      <c r="P17" s="16">
        <v>0.13</v>
      </c>
      <c r="Q17" s="16">
        <v>0.08</v>
      </c>
      <c r="R17" s="16">
        <v>0.1</v>
      </c>
      <c r="S17" s="16">
        <v>0.11</v>
      </c>
      <c r="T17" s="16">
        <v>0.12</v>
      </c>
      <c r="U17" s="20">
        <v>0.1</v>
      </c>
      <c r="V17" s="20">
        <v>0.1</v>
      </c>
      <c r="W17" s="20">
        <v>0.11</v>
      </c>
      <c r="X17" s="20">
        <v>0.11</v>
      </c>
      <c r="Y17" s="16">
        <v>0.12</v>
      </c>
      <c r="Z17" s="16">
        <v>0.11</v>
      </c>
      <c r="AA17" s="16">
        <v>0.12</v>
      </c>
      <c r="AB17" s="16">
        <v>0.13</v>
      </c>
      <c r="AC17" s="16">
        <v>0.12</v>
      </c>
      <c r="AD17" s="16">
        <v>0.1</v>
      </c>
      <c r="AE17" s="16">
        <v>0.11</v>
      </c>
      <c r="AF17" s="16">
        <v>0.12</v>
      </c>
      <c r="AG17" s="18">
        <v>0.11</v>
      </c>
      <c r="AH17" s="18">
        <v>0.11</v>
      </c>
      <c r="AI17" s="18">
        <v>0.1</v>
      </c>
      <c r="AJ17" s="18">
        <v>0.1</v>
      </c>
      <c r="AK17" s="18">
        <v>7.0000000000000007E-2</v>
      </c>
      <c r="AL17" s="18">
        <v>0.05</v>
      </c>
      <c r="AM17" s="18">
        <v>0.06</v>
      </c>
      <c r="AN17" s="18">
        <v>0.06</v>
      </c>
      <c r="AO17" s="18">
        <v>0.05</v>
      </c>
      <c r="AP17" s="18">
        <v>7.0000000000000007E-2</v>
      </c>
      <c r="AQ17" s="18">
        <v>7.0000000000000007E-2</v>
      </c>
      <c r="AR17" s="18">
        <v>0.09</v>
      </c>
      <c r="AS17" s="18">
        <v>0.08</v>
      </c>
      <c r="AT17" s="18">
        <v>0.06</v>
      </c>
      <c r="AU17" s="16">
        <v>0.13</v>
      </c>
      <c r="AV17" s="16">
        <v>0.12</v>
      </c>
      <c r="AW17" s="16">
        <v>0.12</v>
      </c>
      <c r="AX17" s="16">
        <v>0.11</v>
      </c>
      <c r="AY17" s="16">
        <v>0.16</v>
      </c>
      <c r="AZ17" s="16">
        <v>0.17</v>
      </c>
      <c r="BA17" s="16">
        <v>0.11</v>
      </c>
      <c r="BB17" s="16">
        <v>0.11</v>
      </c>
      <c r="BC17" s="16">
        <v>0.18</v>
      </c>
      <c r="BD17" s="16">
        <v>0.17</v>
      </c>
      <c r="BE17" s="16">
        <v>0.15</v>
      </c>
      <c r="BF17" s="16">
        <v>0.15</v>
      </c>
      <c r="BG17" s="16">
        <v>0.18</v>
      </c>
      <c r="BH17" s="16">
        <v>0.16</v>
      </c>
      <c r="BI17" s="16">
        <v>0.11</v>
      </c>
      <c r="BJ17" s="16">
        <v>0.15</v>
      </c>
      <c r="BK17" s="16">
        <v>0.12</v>
      </c>
      <c r="BL17" s="16">
        <v>0.14000000000000001</v>
      </c>
      <c r="BM17" s="20">
        <v>0.1</v>
      </c>
      <c r="BN17" s="20">
        <v>0.1</v>
      </c>
      <c r="BO17" s="20">
        <v>0.1</v>
      </c>
      <c r="BP17" s="20">
        <v>0.09</v>
      </c>
      <c r="BQ17" s="16">
        <v>0.12</v>
      </c>
      <c r="BR17" s="16">
        <v>0.09</v>
      </c>
      <c r="BS17" s="16">
        <v>0.12</v>
      </c>
      <c r="BT17" s="16">
        <v>0.15</v>
      </c>
      <c r="BU17" s="16">
        <v>0.17</v>
      </c>
      <c r="BV17" s="16">
        <v>0.18</v>
      </c>
      <c r="BW17" s="16">
        <v>0.2</v>
      </c>
      <c r="BX17" s="16">
        <v>0.22</v>
      </c>
      <c r="BY17" s="16">
        <v>0.22</v>
      </c>
      <c r="BZ17" s="16">
        <v>0.23</v>
      </c>
      <c r="CA17" s="16">
        <v>0.19</v>
      </c>
      <c r="CB17" s="16">
        <v>0.15</v>
      </c>
      <c r="CC17" s="16">
        <v>0.14000000000000001</v>
      </c>
      <c r="CD17" s="16">
        <v>0.13</v>
      </c>
      <c r="CE17" s="18">
        <v>0.11</v>
      </c>
      <c r="CF17" s="18">
        <v>0.06</v>
      </c>
      <c r="CG17" s="18">
        <v>0.09</v>
      </c>
      <c r="CH17" s="18">
        <v>0.09</v>
      </c>
      <c r="CI17" s="18">
        <v>0.08</v>
      </c>
      <c r="CJ17" s="18">
        <v>0.09</v>
      </c>
      <c r="CK17" s="16">
        <v>0.14000000000000001</v>
      </c>
      <c r="CL17" s="16">
        <v>0.14000000000000001</v>
      </c>
      <c r="CM17" s="16">
        <v>0.12</v>
      </c>
      <c r="CN17" s="16">
        <v>0.13</v>
      </c>
      <c r="CO17" s="16">
        <v>0.22</v>
      </c>
      <c r="CP17" s="16">
        <v>0.2</v>
      </c>
      <c r="CQ17" s="16">
        <v>0.14000000000000001</v>
      </c>
      <c r="CR17" s="16">
        <v>0.14000000000000001</v>
      </c>
      <c r="CS17" s="16">
        <v>0.13</v>
      </c>
      <c r="CT17" s="16">
        <v>0.12</v>
      </c>
      <c r="CU17" s="22" t="s">
        <v>227</v>
      </c>
      <c r="CV17" s="22" t="s">
        <v>276</v>
      </c>
      <c r="CW17" s="22" t="s">
        <v>222</v>
      </c>
      <c r="CX17" s="22" t="s">
        <v>232</v>
      </c>
      <c r="CY17" s="22" t="s">
        <v>130</v>
      </c>
      <c r="CZ17" s="22" t="s">
        <v>263</v>
      </c>
      <c r="DA17" s="22" t="s">
        <v>264</v>
      </c>
      <c r="DB17"/>
      <c r="DC17"/>
      <c r="DD17"/>
      <c r="DE17"/>
      <c r="DF17" s="33"/>
      <c r="DG17" s="33"/>
      <c r="DH17" s="33"/>
      <c r="DI17" s="33"/>
      <c r="DJ17" s="33"/>
      <c r="DK17" s="33"/>
      <c r="DL17" s="33"/>
      <c r="DM17" s="33"/>
      <c r="DN17" s="33"/>
      <c r="DO17" s="34"/>
      <c r="DP17" s="37" t="s">
        <v>290</v>
      </c>
      <c r="DQ17" s="37">
        <v>0</v>
      </c>
      <c r="DR17" s="37" t="s">
        <v>175</v>
      </c>
      <c r="DS17" s="37" t="s">
        <v>161</v>
      </c>
      <c r="DT17" s="37" t="s">
        <v>181</v>
      </c>
      <c r="DU17" s="37" t="s">
        <v>157</v>
      </c>
      <c r="DV17" s="38" t="s">
        <v>172</v>
      </c>
      <c r="DW17" s="59">
        <v>6</v>
      </c>
      <c r="DX17" s="57" t="s">
        <v>390</v>
      </c>
      <c r="DY17" s="58">
        <v>0.5</v>
      </c>
      <c r="DZ17" s="58">
        <v>0.33333333333333331</v>
      </c>
      <c r="EA17" s="55" t="s">
        <v>391</v>
      </c>
      <c r="EB17" s="53">
        <v>0.66666666666666663</v>
      </c>
      <c r="EC17" s="53">
        <v>0.16666666666666666</v>
      </c>
      <c r="ED17" s="55" t="s">
        <v>392</v>
      </c>
      <c r="EE17" s="56">
        <v>3</v>
      </c>
      <c r="EF17" s="56">
        <v>190</v>
      </c>
      <c r="EG17" s="53">
        <v>0.14736842105263157</v>
      </c>
      <c r="EH17" s="53">
        <v>0.58947368421052626</v>
      </c>
      <c r="EI17" s="53">
        <v>0.35789473684210527</v>
      </c>
      <c r="EJ17" s="53">
        <v>0.1736842105263158</v>
      </c>
      <c r="EK17" s="53">
        <v>7.3684210526315783E-2</v>
      </c>
      <c r="EL17" s="53">
        <v>2.1052631578947368E-2</v>
      </c>
    </row>
    <row r="18" spans="1:142" ht="15.6" x14ac:dyDescent="0.3">
      <c r="A18" s="47">
        <v>45882</v>
      </c>
      <c r="B18" s="16" t="s">
        <v>192</v>
      </c>
      <c r="C18" s="49" t="s">
        <v>207</v>
      </c>
      <c r="D18" s="48" t="s">
        <v>319</v>
      </c>
      <c r="E18" s="17" t="s">
        <v>329</v>
      </c>
      <c r="F18" s="17">
        <v>2.2075471698113209</v>
      </c>
      <c r="G18" s="27">
        <v>0.01</v>
      </c>
      <c r="H18" s="25" t="s">
        <v>325</v>
      </c>
      <c r="I18" s="18">
        <v>0.09</v>
      </c>
      <c r="J18" s="18">
        <v>0.11</v>
      </c>
      <c r="K18" s="18">
        <v>0.1</v>
      </c>
      <c r="L18" s="18">
        <v>0.1</v>
      </c>
      <c r="M18" s="18">
        <v>0.1</v>
      </c>
      <c r="N18" s="18">
        <v>0.08</v>
      </c>
      <c r="O18" s="18">
        <v>0.08</v>
      </c>
      <c r="P18" s="18">
        <v>0.08</v>
      </c>
      <c r="Q18" s="18">
        <v>0.08</v>
      </c>
      <c r="R18" s="18">
        <v>7.0000000000000007E-2</v>
      </c>
      <c r="S18" s="18">
        <v>0.05</v>
      </c>
      <c r="T18" s="18">
        <v>0.09</v>
      </c>
      <c r="U18" s="16">
        <v>0.12</v>
      </c>
      <c r="V18" s="16">
        <v>0.12</v>
      </c>
      <c r="W18" s="16">
        <v>0.15</v>
      </c>
      <c r="X18" s="16">
        <v>0.17</v>
      </c>
      <c r="Y18" s="16">
        <v>0.17</v>
      </c>
      <c r="Z18" s="16">
        <v>0.16</v>
      </c>
      <c r="AA18" s="16">
        <v>0.14000000000000001</v>
      </c>
      <c r="AB18" s="16">
        <v>0.13</v>
      </c>
      <c r="AC18" s="20">
        <v>0.1</v>
      </c>
      <c r="AD18" s="20">
        <v>0.09</v>
      </c>
      <c r="AE18" s="20">
        <v>0.11</v>
      </c>
      <c r="AF18" s="20">
        <v>0.09</v>
      </c>
      <c r="AG18" s="16">
        <v>0.12</v>
      </c>
      <c r="AH18" s="16">
        <v>0.13</v>
      </c>
      <c r="AI18" s="16">
        <v>0.15</v>
      </c>
      <c r="AJ18" s="16">
        <v>0.13</v>
      </c>
      <c r="AK18" s="16">
        <v>0.11</v>
      </c>
      <c r="AL18" s="16">
        <v>0.12</v>
      </c>
      <c r="AM18" s="18">
        <v>0.11</v>
      </c>
      <c r="AN18" s="18">
        <v>0.11</v>
      </c>
      <c r="AO18" s="18">
        <v>0.08</v>
      </c>
      <c r="AP18" s="18">
        <v>0.09</v>
      </c>
      <c r="AQ18" s="18">
        <v>0.09</v>
      </c>
      <c r="AR18" s="18">
        <v>0.11</v>
      </c>
      <c r="AS18" s="18">
        <v>0.1</v>
      </c>
      <c r="AT18" s="18">
        <v>0.08</v>
      </c>
      <c r="AU18" s="18">
        <v>0.09</v>
      </c>
      <c r="AV18" s="16">
        <v>0.15</v>
      </c>
      <c r="AW18" s="16">
        <v>0.15</v>
      </c>
      <c r="AX18" s="16">
        <v>0.12</v>
      </c>
      <c r="AY18" s="16">
        <v>0.11</v>
      </c>
      <c r="AZ18" s="16">
        <v>0.13</v>
      </c>
      <c r="BA18" s="16">
        <v>0.14000000000000001</v>
      </c>
      <c r="BB18" s="16">
        <v>0.1</v>
      </c>
      <c r="BC18" s="16">
        <v>0.16</v>
      </c>
      <c r="BD18" s="16">
        <v>0.16</v>
      </c>
      <c r="BE18" s="16">
        <v>0.14000000000000001</v>
      </c>
      <c r="BF18" s="16">
        <v>0.15</v>
      </c>
      <c r="BG18" s="16">
        <v>0.2</v>
      </c>
      <c r="BH18" s="16">
        <v>0.19</v>
      </c>
      <c r="BI18" s="16">
        <v>0.14000000000000001</v>
      </c>
      <c r="BJ18" s="16">
        <v>0.13</v>
      </c>
      <c r="BK18" s="16">
        <v>0.15</v>
      </c>
      <c r="BL18" s="16">
        <v>0.13</v>
      </c>
      <c r="BM18" s="18">
        <v>0.06</v>
      </c>
      <c r="BN18" s="18">
        <v>0.08</v>
      </c>
      <c r="BO18" s="18">
        <v>7.0000000000000007E-2</v>
      </c>
      <c r="BP18" s="18">
        <v>0.08</v>
      </c>
      <c r="BQ18" s="18">
        <v>0.06</v>
      </c>
      <c r="BR18" s="18">
        <v>0.06</v>
      </c>
      <c r="BS18" s="18">
        <v>0.09</v>
      </c>
      <c r="BT18" s="16">
        <v>0.13</v>
      </c>
      <c r="BU18" s="16">
        <v>0.15</v>
      </c>
      <c r="BV18" s="16">
        <v>0.15</v>
      </c>
      <c r="BW18" s="16">
        <v>0.17</v>
      </c>
      <c r="BX18" s="16">
        <v>0.18</v>
      </c>
      <c r="BY18" s="16">
        <v>0.16</v>
      </c>
      <c r="BZ18" s="16">
        <v>0.09</v>
      </c>
      <c r="CA18" s="16">
        <v>0.11</v>
      </c>
      <c r="CB18" s="16">
        <v>0.12</v>
      </c>
      <c r="CC18" s="16">
        <v>0.12</v>
      </c>
      <c r="CD18" s="16">
        <v>0.14000000000000001</v>
      </c>
      <c r="CE18" s="16">
        <v>0.13</v>
      </c>
      <c r="CF18" s="16">
        <v>0.14000000000000001</v>
      </c>
      <c r="CG18" s="16">
        <v>0.13</v>
      </c>
      <c r="CH18" s="16">
        <v>0.13</v>
      </c>
      <c r="CI18" s="16">
        <v>0.12</v>
      </c>
      <c r="CJ18" s="16">
        <v>0.11</v>
      </c>
      <c r="CK18" s="16">
        <v>0.15</v>
      </c>
      <c r="CL18" s="16">
        <v>0.14000000000000001</v>
      </c>
      <c r="CM18" s="16">
        <v>0.11</v>
      </c>
      <c r="CN18" s="16">
        <v>0.09</v>
      </c>
      <c r="CO18" s="16">
        <v>0.26</v>
      </c>
      <c r="CP18" s="16">
        <v>0.23</v>
      </c>
      <c r="CQ18" s="16">
        <v>0.19</v>
      </c>
      <c r="CR18" s="16">
        <v>0.18</v>
      </c>
      <c r="CS18" s="16">
        <v>0.18</v>
      </c>
      <c r="CT18" s="16">
        <v>0.18</v>
      </c>
      <c r="CU18" s="22" t="s">
        <v>146</v>
      </c>
      <c r="CV18" s="22" t="s">
        <v>246</v>
      </c>
      <c r="CW18" s="22" t="s">
        <v>245</v>
      </c>
      <c r="CX18" s="22" t="s">
        <v>129</v>
      </c>
      <c r="CY18" s="22" t="s">
        <v>340</v>
      </c>
      <c r="CZ18" s="22" t="s">
        <v>226</v>
      </c>
      <c r="DA18" s="22" t="s">
        <v>341</v>
      </c>
      <c r="DB18"/>
      <c r="DC18"/>
      <c r="DD18"/>
      <c r="DE18"/>
      <c r="DF18" s="33"/>
      <c r="DG18" s="33"/>
      <c r="DH18" s="33"/>
      <c r="DI18" s="33"/>
      <c r="DJ18" s="33"/>
      <c r="DK18" s="33"/>
      <c r="DL18" s="33"/>
      <c r="DM18" s="33"/>
      <c r="DN18" s="33"/>
      <c r="DO18" s="34"/>
      <c r="DP18" s="37" t="s">
        <v>168</v>
      </c>
      <c r="DQ18" s="37" t="s">
        <v>297</v>
      </c>
      <c r="DR18" s="37" t="s">
        <v>277</v>
      </c>
      <c r="DS18" s="37" t="s">
        <v>176</v>
      </c>
      <c r="DT18" s="37" t="s">
        <v>162</v>
      </c>
      <c r="DU18" s="37" t="s">
        <v>172</v>
      </c>
      <c r="DV18" s="38" t="s">
        <v>184</v>
      </c>
      <c r="DW18" s="59">
        <v>16</v>
      </c>
      <c r="DX18" s="57" t="s">
        <v>393</v>
      </c>
      <c r="DY18" s="58">
        <v>0.5</v>
      </c>
      <c r="DZ18" s="58">
        <v>0.25</v>
      </c>
      <c r="EA18" s="55" t="s">
        <v>394</v>
      </c>
      <c r="EB18" s="53">
        <v>0.5625</v>
      </c>
      <c r="EC18" s="53">
        <v>0.25</v>
      </c>
      <c r="ED18" s="55" t="s">
        <v>395</v>
      </c>
      <c r="EE18" s="56">
        <v>8</v>
      </c>
      <c r="EF18" s="56">
        <v>200</v>
      </c>
      <c r="EG18" s="53">
        <v>0.14499999999999999</v>
      </c>
      <c r="EH18" s="53">
        <v>0.52500000000000002</v>
      </c>
      <c r="EI18" s="53">
        <v>0.31</v>
      </c>
      <c r="EJ18" s="53">
        <v>0.16500000000000001</v>
      </c>
      <c r="EK18" s="53">
        <v>7.0000000000000007E-2</v>
      </c>
      <c r="EL18" s="53">
        <v>0.01</v>
      </c>
    </row>
    <row r="19" spans="1:142" ht="15.6" x14ac:dyDescent="0.3">
      <c r="A19" s="47">
        <v>45882</v>
      </c>
      <c r="B19" s="16" t="s">
        <v>192</v>
      </c>
      <c r="C19" s="49" t="s">
        <v>201</v>
      </c>
      <c r="D19" s="48" t="s">
        <v>320</v>
      </c>
      <c r="E19" s="17" t="s">
        <v>122</v>
      </c>
      <c r="F19" s="17">
        <v>2.7884615384615383</v>
      </c>
      <c r="G19" s="27">
        <v>0.01</v>
      </c>
      <c r="H19" s="25" t="s">
        <v>326</v>
      </c>
      <c r="I19" s="16">
        <v>0.14000000000000001</v>
      </c>
      <c r="J19" s="16">
        <v>0.16</v>
      </c>
      <c r="K19" s="16">
        <v>0.16</v>
      </c>
      <c r="L19" s="16">
        <v>0.14000000000000001</v>
      </c>
      <c r="M19" s="16">
        <v>0.14000000000000001</v>
      </c>
      <c r="N19" s="16">
        <v>0.12</v>
      </c>
      <c r="O19" s="16">
        <v>0.12</v>
      </c>
      <c r="P19" s="18">
        <v>0.1</v>
      </c>
      <c r="Q19" s="18">
        <v>0.08</v>
      </c>
      <c r="R19" s="18">
        <v>0.08</v>
      </c>
      <c r="S19" s="18">
        <v>7.0000000000000007E-2</v>
      </c>
      <c r="T19" s="18">
        <v>0.11</v>
      </c>
      <c r="U19" s="18">
        <v>0.11</v>
      </c>
      <c r="V19" s="18">
        <v>0.1</v>
      </c>
      <c r="W19" s="16">
        <v>0.13</v>
      </c>
      <c r="X19" s="16">
        <v>0.13</v>
      </c>
      <c r="Y19" s="16">
        <v>0.14000000000000001</v>
      </c>
      <c r="Z19" s="16">
        <v>0.15</v>
      </c>
      <c r="AA19" s="16">
        <v>0.16</v>
      </c>
      <c r="AB19" s="16">
        <v>0.16</v>
      </c>
      <c r="AC19" s="16">
        <v>0.13</v>
      </c>
      <c r="AD19" s="16">
        <v>0.14000000000000001</v>
      </c>
      <c r="AE19" s="20">
        <v>0.1</v>
      </c>
      <c r="AF19" s="20">
        <v>0.06</v>
      </c>
      <c r="AG19" s="20">
        <v>0.06</v>
      </c>
      <c r="AH19" s="20">
        <v>0.1</v>
      </c>
      <c r="AI19" s="16">
        <v>0.15</v>
      </c>
      <c r="AJ19" s="16">
        <v>0.14000000000000001</v>
      </c>
      <c r="AK19" s="16">
        <v>0.16</v>
      </c>
      <c r="AL19" s="16">
        <v>0.2</v>
      </c>
      <c r="AM19" s="16">
        <v>0.22</v>
      </c>
      <c r="AN19" s="16">
        <v>0.18</v>
      </c>
      <c r="AO19" s="16">
        <v>0.19</v>
      </c>
      <c r="AP19" s="16">
        <v>0.23</v>
      </c>
      <c r="AQ19" s="16">
        <v>0.23</v>
      </c>
      <c r="AR19" s="16">
        <v>0.21</v>
      </c>
      <c r="AS19" s="16">
        <v>0.18</v>
      </c>
      <c r="AT19" s="16">
        <v>0.17</v>
      </c>
      <c r="AU19" s="16">
        <v>0.16</v>
      </c>
      <c r="AV19" s="16">
        <v>0.22</v>
      </c>
      <c r="AW19" s="16">
        <v>0.21</v>
      </c>
      <c r="AX19" s="16">
        <v>0.2</v>
      </c>
      <c r="AY19" s="16">
        <v>0.23</v>
      </c>
      <c r="AZ19" s="19">
        <v>0.33</v>
      </c>
      <c r="BA19" s="16">
        <v>0.28999999999999998</v>
      </c>
      <c r="BB19" s="16">
        <v>0.21</v>
      </c>
      <c r="BC19" s="16">
        <v>0.23</v>
      </c>
      <c r="BD19" s="16">
        <v>0.23</v>
      </c>
      <c r="BE19" s="16">
        <v>0.23</v>
      </c>
      <c r="BF19" s="16">
        <v>0.17</v>
      </c>
      <c r="BG19" s="16">
        <v>0.18</v>
      </c>
      <c r="BH19" s="16">
        <v>0.17</v>
      </c>
      <c r="BI19" s="16">
        <v>0.16</v>
      </c>
      <c r="BJ19" s="16">
        <v>0.14000000000000001</v>
      </c>
      <c r="BK19" s="16">
        <v>0.13</v>
      </c>
      <c r="BL19" s="20">
        <v>0.09</v>
      </c>
      <c r="BM19" s="20">
        <v>0.06</v>
      </c>
      <c r="BN19" s="20">
        <v>7.0000000000000007E-2</v>
      </c>
      <c r="BO19" s="20">
        <v>0.08</v>
      </c>
      <c r="BP19" s="16">
        <v>0.17</v>
      </c>
      <c r="BQ19" s="16">
        <v>0.18</v>
      </c>
      <c r="BR19" s="16">
        <v>0.24</v>
      </c>
      <c r="BS19" s="16">
        <v>0.24</v>
      </c>
      <c r="BT19" s="16">
        <v>0.24</v>
      </c>
      <c r="BU19" s="16">
        <v>0.25</v>
      </c>
      <c r="BV19" s="16">
        <v>0.18</v>
      </c>
      <c r="BW19" s="16">
        <v>0.17</v>
      </c>
      <c r="BX19" s="16">
        <v>0.11</v>
      </c>
      <c r="BY19" s="16">
        <v>0.12</v>
      </c>
      <c r="BZ19" s="18">
        <v>0.11</v>
      </c>
      <c r="CA19" s="18">
        <v>0.08</v>
      </c>
      <c r="CB19" s="18">
        <v>0.08</v>
      </c>
      <c r="CC19" s="18">
        <v>0.08</v>
      </c>
      <c r="CD19" s="18">
        <v>0.1</v>
      </c>
      <c r="CE19" s="18">
        <v>0.1</v>
      </c>
      <c r="CF19" s="16">
        <v>0.13</v>
      </c>
      <c r="CG19" s="16">
        <v>0.13</v>
      </c>
      <c r="CH19" s="16">
        <v>0.11</v>
      </c>
      <c r="CI19" s="16">
        <v>0.1</v>
      </c>
      <c r="CJ19" s="16">
        <v>0.08</v>
      </c>
      <c r="CK19" s="16">
        <v>0.12</v>
      </c>
      <c r="CL19" s="16">
        <v>0.08</v>
      </c>
      <c r="CM19" s="16">
        <v>0.08</v>
      </c>
      <c r="CN19" s="16">
        <v>0.09</v>
      </c>
      <c r="CO19" s="16">
        <v>0.24</v>
      </c>
      <c r="CP19" s="16">
        <v>0.24</v>
      </c>
      <c r="CQ19" s="16">
        <v>0.19</v>
      </c>
      <c r="CR19" s="16">
        <v>0.19</v>
      </c>
      <c r="CS19" s="16">
        <v>0.18</v>
      </c>
      <c r="CT19" s="16">
        <v>0.17</v>
      </c>
      <c r="CU19" s="22" t="s">
        <v>257</v>
      </c>
      <c r="CV19" s="22" t="s">
        <v>245</v>
      </c>
      <c r="CW19" s="21" t="s">
        <v>249</v>
      </c>
      <c r="CX19" s="22" t="s">
        <v>141</v>
      </c>
      <c r="CY19" s="22" t="s">
        <v>210</v>
      </c>
      <c r="CZ19" s="22" t="s">
        <v>270</v>
      </c>
      <c r="DA19" s="22" t="s">
        <v>228</v>
      </c>
      <c r="DB19"/>
      <c r="DC19"/>
      <c r="DD19"/>
      <c r="DE19"/>
      <c r="DF19" s="33"/>
      <c r="DG19" s="33"/>
      <c r="DH19" s="33"/>
      <c r="DI19" s="33"/>
      <c r="DJ19" s="33"/>
      <c r="DK19" s="33"/>
      <c r="DL19" s="33"/>
      <c r="DM19" s="33"/>
      <c r="DN19" s="33"/>
      <c r="DO19" s="34"/>
      <c r="DP19" s="37" t="s">
        <v>170</v>
      </c>
      <c r="DQ19" s="37" t="s">
        <v>281</v>
      </c>
      <c r="DR19" s="37" t="s">
        <v>160</v>
      </c>
      <c r="DS19" s="37" t="s">
        <v>299</v>
      </c>
      <c r="DT19" s="37" t="s">
        <v>158</v>
      </c>
      <c r="DU19" s="37" t="s">
        <v>300</v>
      </c>
      <c r="DV19" s="38" t="s">
        <v>292</v>
      </c>
      <c r="DW19" s="59">
        <v>8</v>
      </c>
      <c r="DX19" s="57" t="s">
        <v>396</v>
      </c>
      <c r="DY19" s="58">
        <v>0.625</v>
      </c>
      <c r="DZ19" s="58">
        <v>0.125</v>
      </c>
      <c r="EA19" s="55" t="s">
        <v>397</v>
      </c>
      <c r="EB19" s="53">
        <v>0.625</v>
      </c>
      <c r="EC19" s="53">
        <v>0.25</v>
      </c>
      <c r="ED19" s="55" t="s">
        <v>398</v>
      </c>
      <c r="EE19" s="56">
        <v>4</v>
      </c>
      <c r="EF19" s="56">
        <v>200</v>
      </c>
      <c r="EG19" s="53">
        <v>0.13500000000000001</v>
      </c>
      <c r="EH19" s="53">
        <v>0.6</v>
      </c>
      <c r="EI19" s="53">
        <v>0.27500000000000002</v>
      </c>
      <c r="EJ19" s="53">
        <v>0.115</v>
      </c>
      <c r="EK19" s="53">
        <v>4.4999999999999998E-2</v>
      </c>
      <c r="EL19" s="53">
        <v>0.01</v>
      </c>
    </row>
    <row r="20" spans="1:142" ht="15.6" x14ac:dyDescent="0.3">
      <c r="A20" s="47">
        <v>45882</v>
      </c>
      <c r="B20" s="16" t="s">
        <v>190</v>
      </c>
      <c r="C20" s="49" t="s">
        <v>204</v>
      </c>
      <c r="D20" s="48" t="s">
        <v>205</v>
      </c>
      <c r="E20" s="17" t="s">
        <v>329</v>
      </c>
      <c r="F20" s="17">
        <v>2.4339622641509435</v>
      </c>
      <c r="G20" s="28">
        <v>0.02</v>
      </c>
      <c r="H20" s="25" t="s">
        <v>327</v>
      </c>
      <c r="I20" s="20">
        <v>0.11</v>
      </c>
      <c r="J20" s="20">
        <v>0.1</v>
      </c>
      <c r="K20" s="20">
        <v>0.1</v>
      </c>
      <c r="L20" s="20">
        <v>0.11</v>
      </c>
      <c r="M20" s="16">
        <v>0.12</v>
      </c>
      <c r="N20" s="16">
        <v>0.09</v>
      </c>
      <c r="O20" s="16">
        <v>0.09</v>
      </c>
      <c r="P20" s="16">
        <v>0.1</v>
      </c>
      <c r="Q20" s="16">
        <v>0.12</v>
      </c>
      <c r="R20" s="16">
        <v>0.14000000000000001</v>
      </c>
      <c r="S20" s="16">
        <v>0.13</v>
      </c>
      <c r="T20" s="16">
        <v>0.13</v>
      </c>
      <c r="U20" s="16">
        <v>0.12</v>
      </c>
      <c r="V20" s="16">
        <v>0.13</v>
      </c>
      <c r="W20" s="18">
        <v>0.11</v>
      </c>
      <c r="X20" s="18">
        <v>0.08</v>
      </c>
      <c r="Y20" s="18">
        <v>0.1</v>
      </c>
      <c r="Z20" s="18">
        <v>0.08</v>
      </c>
      <c r="AA20" s="18">
        <v>7.0000000000000007E-2</v>
      </c>
      <c r="AB20" s="18">
        <v>7.0000000000000007E-2</v>
      </c>
      <c r="AC20" s="18">
        <v>0.08</v>
      </c>
      <c r="AD20" s="18">
        <v>0.11</v>
      </c>
      <c r="AE20" s="18">
        <v>0.11</v>
      </c>
      <c r="AF20" s="18">
        <v>0.11</v>
      </c>
      <c r="AG20" s="18">
        <v>0.1</v>
      </c>
      <c r="AH20" s="18">
        <v>0.09</v>
      </c>
      <c r="AI20" s="18">
        <v>0.09</v>
      </c>
      <c r="AJ20" s="18">
        <v>0.1</v>
      </c>
      <c r="AK20" s="18">
        <v>0.1</v>
      </c>
      <c r="AL20" s="18">
        <v>0.08</v>
      </c>
      <c r="AM20" s="18">
        <v>0.08</v>
      </c>
      <c r="AN20" s="18">
        <v>7.0000000000000007E-2</v>
      </c>
      <c r="AO20" s="18">
        <v>0.08</v>
      </c>
      <c r="AP20" s="18">
        <v>0.04</v>
      </c>
      <c r="AQ20" s="18">
        <v>0.04</v>
      </c>
      <c r="AR20" s="18">
        <v>0.08</v>
      </c>
      <c r="AS20" s="16">
        <v>0.12</v>
      </c>
      <c r="AT20" s="16">
        <v>0.17</v>
      </c>
      <c r="AU20" s="16">
        <v>0.16</v>
      </c>
      <c r="AV20" s="16">
        <v>0.21</v>
      </c>
      <c r="AW20" s="16">
        <v>0.2</v>
      </c>
      <c r="AX20" s="16">
        <v>0.18</v>
      </c>
      <c r="AY20" s="16">
        <v>0.14000000000000001</v>
      </c>
      <c r="AZ20" s="16">
        <v>0.11</v>
      </c>
      <c r="BA20" s="16">
        <v>0.12</v>
      </c>
      <c r="BB20" s="18">
        <v>7.0000000000000007E-2</v>
      </c>
      <c r="BC20" s="18">
        <v>0.09</v>
      </c>
      <c r="BD20" s="18">
        <v>0.09</v>
      </c>
      <c r="BE20" s="18">
        <v>0.1</v>
      </c>
      <c r="BF20" s="18">
        <v>0.08</v>
      </c>
      <c r="BG20" s="18">
        <v>0.06</v>
      </c>
      <c r="BH20" s="18">
        <v>0.1</v>
      </c>
      <c r="BI20" s="18">
        <v>0.11</v>
      </c>
      <c r="BJ20" s="16">
        <v>0.13</v>
      </c>
      <c r="BK20" s="16">
        <v>0.12</v>
      </c>
      <c r="BL20" s="16">
        <v>0.14000000000000001</v>
      </c>
      <c r="BM20" s="16">
        <v>0.17</v>
      </c>
      <c r="BN20" s="16">
        <v>0.15</v>
      </c>
      <c r="BO20" s="16">
        <v>0.13</v>
      </c>
      <c r="BP20" s="16">
        <v>0.15</v>
      </c>
      <c r="BQ20" s="16">
        <v>0.19</v>
      </c>
      <c r="BR20" s="16">
        <v>0.19</v>
      </c>
      <c r="BS20" s="16">
        <v>0.19</v>
      </c>
      <c r="BT20" s="16">
        <v>0.2</v>
      </c>
      <c r="BU20" s="16">
        <v>0.19</v>
      </c>
      <c r="BV20" s="16">
        <v>0.15</v>
      </c>
      <c r="BW20" s="16">
        <v>0.12</v>
      </c>
      <c r="BX20" s="18">
        <v>0.11</v>
      </c>
      <c r="BY20" s="18">
        <v>0.1</v>
      </c>
      <c r="BZ20" s="18">
        <v>0.1</v>
      </c>
      <c r="CA20" s="18">
        <v>0.11</v>
      </c>
      <c r="CB20" s="18">
        <v>0.09</v>
      </c>
      <c r="CC20" s="18">
        <v>0.11</v>
      </c>
      <c r="CD20" s="16">
        <v>0.12</v>
      </c>
      <c r="CE20" s="16">
        <v>0.11</v>
      </c>
      <c r="CF20" s="16">
        <v>0.08</v>
      </c>
      <c r="CG20" s="16">
        <v>0.12</v>
      </c>
      <c r="CH20" s="16">
        <v>0.12</v>
      </c>
      <c r="CI20" s="16">
        <v>0.13</v>
      </c>
      <c r="CJ20" s="16">
        <v>0.13</v>
      </c>
      <c r="CK20" s="16">
        <v>0.13</v>
      </c>
      <c r="CL20" s="16">
        <v>0.15</v>
      </c>
      <c r="CM20" s="16">
        <v>0.09</v>
      </c>
      <c r="CN20" s="16">
        <v>0.09</v>
      </c>
      <c r="CO20" s="16">
        <v>0.22</v>
      </c>
      <c r="CP20" s="16">
        <v>0.2</v>
      </c>
      <c r="CQ20" s="16">
        <v>0.19</v>
      </c>
      <c r="CR20" s="16">
        <v>0.17</v>
      </c>
      <c r="CS20" s="16">
        <v>0.17</v>
      </c>
      <c r="CT20" s="16">
        <v>0.17</v>
      </c>
      <c r="CU20" s="22" t="s">
        <v>127</v>
      </c>
      <c r="CV20" s="22" t="s">
        <v>258</v>
      </c>
      <c r="CW20" s="22" t="s">
        <v>246</v>
      </c>
      <c r="CX20" s="22" t="s">
        <v>248</v>
      </c>
      <c r="CY20" s="22" t="s">
        <v>211</v>
      </c>
      <c r="CZ20" s="22" t="s">
        <v>143</v>
      </c>
      <c r="DA20" s="21" t="s">
        <v>142</v>
      </c>
      <c r="DB20" s="22" t="s">
        <v>274</v>
      </c>
      <c r="DC20" s="22" t="s">
        <v>224</v>
      </c>
      <c r="DD20"/>
      <c r="DE20"/>
      <c r="DF20" s="33"/>
      <c r="DG20" s="33"/>
      <c r="DH20" s="33"/>
      <c r="DI20" s="33"/>
      <c r="DJ20" s="33"/>
      <c r="DK20" s="33"/>
      <c r="DL20" s="33"/>
      <c r="DM20" s="33"/>
      <c r="DN20" s="33"/>
      <c r="DO20" s="34"/>
      <c r="DP20" s="37" t="s">
        <v>157</v>
      </c>
      <c r="DQ20" s="37" t="s">
        <v>283</v>
      </c>
      <c r="DR20" s="37" t="s">
        <v>176</v>
      </c>
      <c r="DS20" s="37" t="s">
        <v>175</v>
      </c>
      <c r="DT20" s="37" t="s">
        <v>184</v>
      </c>
      <c r="DU20" s="37" t="s">
        <v>180</v>
      </c>
      <c r="DV20" s="38" t="s">
        <v>174</v>
      </c>
      <c r="DW20" s="59">
        <v>14</v>
      </c>
      <c r="DX20" s="57" t="s">
        <v>399</v>
      </c>
      <c r="DY20" s="58">
        <v>0.8571428571428571</v>
      </c>
      <c r="DZ20" s="58">
        <v>0.5714285714285714</v>
      </c>
      <c r="EA20" s="55" t="s">
        <v>400</v>
      </c>
      <c r="EB20" s="53">
        <v>0.6428571428571429</v>
      </c>
      <c r="EC20" s="53">
        <v>0.35714285714285715</v>
      </c>
      <c r="ED20" s="55" t="s">
        <v>401</v>
      </c>
      <c r="EE20" s="56">
        <v>7</v>
      </c>
      <c r="EF20" s="56">
        <v>200</v>
      </c>
      <c r="EG20" s="53">
        <v>5.5E-2</v>
      </c>
      <c r="EH20" s="53">
        <v>0.82499999999999996</v>
      </c>
      <c r="EI20" s="53">
        <v>0.58499999999999996</v>
      </c>
      <c r="EJ20" s="53">
        <v>0.33</v>
      </c>
      <c r="EK20" s="53">
        <v>0.125</v>
      </c>
      <c r="EL20" s="53">
        <v>8.5000000000000006E-2</v>
      </c>
    </row>
    <row r="21" spans="1:142" ht="15.6" x14ac:dyDescent="0.3">
      <c r="A21" s="47">
        <v>45883</v>
      </c>
      <c r="B21" s="16" t="s">
        <v>189</v>
      </c>
      <c r="C21" s="49" t="s">
        <v>197</v>
      </c>
      <c r="D21" s="48" t="s">
        <v>195</v>
      </c>
      <c r="E21" s="17" t="s">
        <v>122</v>
      </c>
      <c r="F21" s="17">
        <v>2.6346153846153846</v>
      </c>
      <c r="G21" s="28">
        <v>0.04</v>
      </c>
      <c r="H21" s="25" t="s">
        <v>328</v>
      </c>
      <c r="I21" s="16">
        <v>0.09</v>
      </c>
      <c r="J21" s="16">
        <v>0.08</v>
      </c>
      <c r="K21" s="16">
        <v>0.1</v>
      </c>
      <c r="L21" s="16">
        <v>0.12</v>
      </c>
      <c r="M21" s="16">
        <v>0.12</v>
      </c>
      <c r="N21" s="20">
        <v>7.0000000000000007E-2</v>
      </c>
      <c r="O21" s="20">
        <v>7.0000000000000007E-2</v>
      </c>
      <c r="P21" s="20">
        <v>0.06</v>
      </c>
      <c r="Q21" s="20">
        <v>7.0000000000000007E-2</v>
      </c>
      <c r="R21" s="20">
        <v>0.08</v>
      </c>
      <c r="S21" s="16">
        <v>0.13</v>
      </c>
      <c r="T21" s="16">
        <v>0.15</v>
      </c>
      <c r="U21" s="16">
        <v>0.18</v>
      </c>
      <c r="V21" s="16">
        <v>0.23</v>
      </c>
      <c r="W21" s="16">
        <v>0.2</v>
      </c>
      <c r="X21" s="16">
        <v>0.21</v>
      </c>
      <c r="Y21" s="16">
        <v>0.2</v>
      </c>
      <c r="Z21" s="16">
        <v>0.2</v>
      </c>
      <c r="AA21" s="16">
        <v>0.19</v>
      </c>
      <c r="AB21" s="16">
        <v>0.14000000000000001</v>
      </c>
      <c r="AC21" s="16">
        <v>0.13</v>
      </c>
      <c r="AD21" s="18">
        <v>0.09</v>
      </c>
      <c r="AE21" s="18">
        <v>7.0000000000000007E-2</v>
      </c>
      <c r="AF21" s="18">
        <v>7.0000000000000007E-2</v>
      </c>
      <c r="AG21" s="18">
        <v>7.0000000000000007E-2</v>
      </c>
      <c r="AH21" s="18">
        <v>0.08</v>
      </c>
      <c r="AI21" s="18">
        <v>7.0000000000000007E-2</v>
      </c>
      <c r="AJ21" s="18">
        <v>7.0000000000000007E-2</v>
      </c>
      <c r="AK21" s="18">
        <v>0.08</v>
      </c>
      <c r="AL21" s="18">
        <v>0.1</v>
      </c>
      <c r="AM21" s="18">
        <v>0.11</v>
      </c>
      <c r="AN21" s="16">
        <v>0.12</v>
      </c>
      <c r="AO21" s="16">
        <v>0.12</v>
      </c>
      <c r="AP21" s="16">
        <v>0.12</v>
      </c>
      <c r="AQ21" s="20">
        <v>0.11</v>
      </c>
      <c r="AR21" s="20">
        <v>7.0000000000000007E-2</v>
      </c>
      <c r="AS21" s="20">
        <v>7.0000000000000007E-2</v>
      </c>
      <c r="AT21" s="20">
        <v>0.09</v>
      </c>
      <c r="AU21" s="20">
        <v>0.11</v>
      </c>
      <c r="AV21" s="16">
        <v>0.24</v>
      </c>
      <c r="AW21" s="16">
        <v>0.24</v>
      </c>
      <c r="AX21" s="16">
        <v>0.25</v>
      </c>
      <c r="AY21" s="16">
        <v>0.22</v>
      </c>
      <c r="AZ21" s="16">
        <v>0.22</v>
      </c>
      <c r="BA21" s="16">
        <v>0.22</v>
      </c>
      <c r="BB21" s="18">
        <v>0.11</v>
      </c>
      <c r="BC21" s="18">
        <v>0.09</v>
      </c>
      <c r="BD21" s="18">
        <v>0.1</v>
      </c>
      <c r="BE21" s="18">
        <v>0.1</v>
      </c>
      <c r="BF21" s="18">
        <v>0.08</v>
      </c>
      <c r="BG21" s="18">
        <v>0.09</v>
      </c>
      <c r="BH21" s="18">
        <v>7.0000000000000007E-2</v>
      </c>
      <c r="BI21" s="18">
        <v>0.09</v>
      </c>
      <c r="BJ21" s="18">
        <v>0.1</v>
      </c>
      <c r="BK21" s="16">
        <v>0.12</v>
      </c>
      <c r="BL21" s="16">
        <v>0.11</v>
      </c>
      <c r="BM21" s="16">
        <v>0.08</v>
      </c>
      <c r="BN21" s="16">
        <v>0.14000000000000001</v>
      </c>
      <c r="BO21" s="16">
        <v>0.12</v>
      </c>
      <c r="BP21" s="16">
        <v>0.12</v>
      </c>
      <c r="BQ21" s="16">
        <v>0.11</v>
      </c>
      <c r="BR21" s="16">
        <v>0.14000000000000001</v>
      </c>
      <c r="BS21" s="16">
        <v>0.16</v>
      </c>
      <c r="BT21" s="16">
        <v>0.13</v>
      </c>
      <c r="BU21" s="16">
        <v>0.17</v>
      </c>
      <c r="BV21" s="16">
        <v>0.17</v>
      </c>
      <c r="BW21" s="16">
        <v>0.17</v>
      </c>
      <c r="BX21" s="16">
        <v>0.18</v>
      </c>
      <c r="BY21" s="16">
        <v>0.16</v>
      </c>
      <c r="BZ21" s="16">
        <v>0.17</v>
      </c>
      <c r="CA21" s="16">
        <v>0.13</v>
      </c>
      <c r="CB21" s="18">
        <v>0.1</v>
      </c>
      <c r="CC21" s="18">
        <v>0.11</v>
      </c>
      <c r="CD21" s="18">
        <v>7.0000000000000007E-2</v>
      </c>
      <c r="CE21" s="18">
        <v>0.09</v>
      </c>
      <c r="CF21" s="18">
        <v>0.05</v>
      </c>
      <c r="CG21" s="18">
        <v>7.0000000000000007E-2</v>
      </c>
      <c r="CH21" s="18">
        <v>0.09</v>
      </c>
      <c r="CI21" s="18">
        <v>7.0000000000000007E-2</v>
      </c>
      <c r="CJ21" s="18">
        <v>0.09</v>
      </c>
      <c r="CK21" s="18">
        <v>0.09</v>
      </c>
      <c r="CL21" s="18">
        <v>0.11</v>
      </c>
      <c r="CM21" s="16">
        <v>0.14000000000000001</v>
      </c>
      <c r="CN21" s="16">
        <v>0.17</v>
      </c>
      <c r="CO21" s="19">
        <v>0.49</v>
      </c>
      <c r="CP21" s="19">
        <v>0.46</v>
      </c>
      <c r="CQ21" s="19">
        <v>0.44</v>
      </c>
      <c r="CR21" s="19">
        <v>0.42</v>
      </c>
      <c r="CS21" s="19">
        <v>0.37</v>
      </c>
      <c r="CT21" s="19">
        <v>0.32</v>
      </c>
      <c r="CU21" s="22" t="s">
        <v>342</v>
      </c>
      <c r="CV21" s="22" t="s">
        <v>275</v>
      </c>
      <c r="CW21" s="22" t="s">
        <v>239</v>
      </c>
      <c r="CX21" s="22" t="s">
        <v>343</v>
      </c>
      <c r="CY21" s="22" t="s">
        <v>344</v>
      </c>
      <c r="CZ21" s="21" t="s">
        <v>237</v>
      </c>
      <c r="DA21" s="22" t="s">
        <v>250</v>
      </c>
      <c r="DB21" s="22" t="s">
        <v>132</v>
      </c>
      <c r="DC21"/>
      <c r="DD21"/>
      <c r="DE21"/>
      <c r="DF21" s="33"/>
      <c r="DG21" s="33"/>
      <c r="DH21" s="33"/>
      <c r="DI21" s="33"/>
      <c r="DJ21" s="33"/>
      <c r="DK21" s="33"/>
      <c r="DL21" s="33"/>
      <c r="DM21" s="33"/>
      <c r="DN21" s="33"/>
      <c r="DO21" s="34"/>
      <c r="DP21" s="37" t="s">
        <v>168</v>
      </c>
      <c r="DQ21" s="37" t="s">
        <v>297</v>
      </c>
      <c r="DR21" s="37" t="s">
        <v>170</v>
      </c>
      <c r="DS21" s="37" t="s">
        <v>278</v>
      </c>
      <c r="DT21" s="37" t="s">
        <v>284</v>
      </c>
      <c r="DU21" s="37" t="s">
        <v>175</v>
      </c>
      <c r="DV21" s="38" t="s">
        <v>165</v>
      </c>
      <c r="DW21" s="59">
        <v>7</v>
      </c>
      <c r="DX21" s="57" t="s">
        <v>402</v>
      </c>
      <c r="DY21" s="58">
        <v>1</v>
      </c>
      <c r="DZ21" s="58">
        <v>0.7142857142857143</v>
      </c>
      <c r="EA21" s="55" t="s">
        <v>403</v>
      </c>
      <c r="EB21" s="53">
        <v>0.7142857142857143</v>
      </c>
      <c r="EC21" s="53">
        <v>0.7142857142857143</v>
      </c>
      <c r="ED21" s="55" t="s">
        <v>366</v>
      </c>
      <c r="EE21" s="56">
        <v>3</v>
      </c>
      <c r="EF21" s="56">
        <v>200</v>
      </c>
      <c r="EG21" s="53">
        <v>0.125</v>
      </c>
      <c r="EH21" s="53">
        <v>0.68</v>
      </c>
      <c r="EI21" s="53">
        <v>0.38</v>
      </c>
      <c r="EJ21" s="53">
        <v>0.19500000000000001</v>
      </c>
      <c r="EK21" s="53">
        <v>5.5E-2</v>
      </c>
      <c r="EL21" s="53">
        <v>0.03</v>
      </c>
    </row>
    <row r="22" spans="1:142" ht="15.6" x14ac:dyDescent="0.3">
      <c r="A22" s="47">
        <v>45883</v>
      </c>
      <c r="B22" s="16" t="s">
        <v>189</v>
      </c>
      <c r="C22" s="49" t="s">
        <v>206</v>
      </c>
      <c r="D22" s="48" t="s">
        <v>196</v>
      </c>
      <c r="E22" s="17" t="s">
        <v>122</v>
      </c>
      <c r="F22" s="17">
        <v>2.9444444444444446</v>
      </c>
      <c r="G22" s="27">
        <v>0.01</v>
      </c>
      <c r="H22" s="25" t="s">
        <v>240</v>
      </c>
      <c r="I22" s="20">
        <v>0.09</v>
      </c>
      <c r="J22" s="20">
        <v>0.06</v>
      </c>
      <c r="K22" s="20">
        <v>0.05</v>
      </c>
      <c r="L22" s="20">
        <v>0.06</v>
      </c>
      <c r="M22" s="20">
        <v>0.1</v>
      </c>
      <c r="N22" s="16">
        <v>0.13</v>
      </c>
      <c r="O22" s="16">
        <v>0.14000000000000001</v>
      </c>
      <c r="P22" s="16">
        <v>0.13</v>
      </c>
      <c r="Q22" s="16">
        <v>0.15</v>
      </c>
      <c r="R22" s="16">
        <v>0.22</v>
      </c>
      <c r="S22" s="16">
        <v>0.22</v>
      </c>
      <c r="T22" s="16">
        <v>0.18</v>
      </c>
      <c r="U22" s="16">
        <v>0.24</v>
      </c>
      <c r="V22" s="16">
        <v>0.28000000000000003</v>
      </c>
      <c r="W22" s="16">
        <v>0.26</v>
      </c>
      <c r="X22" s="16">
        <v>0.19</v>
      </c>
      <c r="Y22" s="16">
        <v>0.18</v>
      </c>
      <c r="Z22" s="16">
        <v>0.22</v>
      </c>
      <c r="AA22" s="16">
        <v>0.15</v>
      </c>
      <c r="AB22" s="16">
        <v>0.13</v>
      </c>
      <c r="AC22" s="16">
        <v>0.2</v>
      </c>
      <c r="AD22" s="16">
        <v>0.18</v>
      </c>
      <c r="AE22" s="16">
        <v>0.17</v>
      </c>
      <c r="AF22" s="16">
        <v>0.19</v>
      </c>
      <c r="AG22" s="16">
        <v>0.19</v>
      </c>
      <c r="AH22" s="16">
        <v>0.17</v>
      </c>
      <c r="AI22" s="16">
        <v>0.13</v>
      </c>
      <c r="AJ22" s="16">
        <v>0.12</v>
      </c>
      <c r="AK22" s="16">
        <v>0.1</v>
      </c>
      <c r="AL22" s="16">
        <v>0.06</v>
      </c>
      <c r="AM22" s="16">
        <v>0.1</v>
      </c>
      <c r="AN22" s="16">
        <v>0.14000000000000001</v>
      </c>
      <c r="AO22" s="16">
        <v>0.12</v>
      </c>
      <c r="AP22" s="16">
        <v>0.15</v>
      </c>
      <c r="AQ22" s="16">
        <v>0.15</v>
      </c>
      <c r="AR22" s="16">
        <v>0.19</v>
      </c>
      <c r="AS22" s="16">
        <v>0.17</v>
      </c>
      <c r="AT22" s="16">
        <v>0.14000000000000001</v>
      </c>
      <c r="AU22" s="16">
        <v>0.13</v>
      </c>
      <c r="AV22" s="16">
        <v>0.26</v>
      </c>
      <c r="AW22" s="16">
        <v>0.26</v>
      </c>
      <c r="AX22" s="16">
        <v>0.24</v>
      </c>
      <c r="AY22" s="16">
        <v>0.23</v>
      </c>
      <c r="AZ22" s="16">
        <v>0.26</v>
      </c>
      <c r="BA22" s="16">
        <v>0.25</v>
      </c>
      <c r="BB22" s="16">
        <v>0.13</v>
      </c>
      <c r="BC22" s="16">
        <v>0.17</v>
      </c>
      <c r="BD22" s="16">
        <v>0.14000000000000001</v>
      </c>
      <c r="BE22" s="16">
        <v>0.19</v>
      </c>
      <c r="BF22" s="16">
        <v>0.17</v>
      </c>
      <c r="BG22" s="16">
        <v>0.21</v>
      </c>
      <c r="BH22" s="16">
        <v>0.22</v>
      </c>
      <c r="BI22" s="16">
        <v>0.18</v>
      </c>
      <c r="BJ22" s="16">
        <v>0.19</v>
      </c>
      <c r="BK22" s="16">
        <v>0.18</v>
      </c>
      <c r="BL22" s="16">
        <v>0.18</v>
      </c>
      <c r="BM22" s="16">
        <v>0.14000000000000001</v>
      </c>
      <c r="BN22" s="16">
        <v>0.11</v>
      </c>
      <c r="BO22" s="16">
        <v>0.12</v>
      </c>
      <c r="BP22" s="16">
        <v>0.13</v>
      </c>
      <c r="BQ22" s="20">
        <v>0.09</v>
      </c>
      <c r="BR22" s="20">
        <v>0.1</v>
      </c>
      <c r="BS22" s="20">
        <v>0.11</v>
      </c>
      <c r="BT22" s="20">
        <v>0.09</v>
      </c>
      <c r="BU22" s="16">
        <v>0.14000000000000001</v>
      </c>
      <c r="BV22" s="18">
        <v>0.11</v>
      </c>
      <c r="BW22" s="18">
        <v>0.11</v>
      </c>
      <c r="BX22" s="18">
        <v>0.09</v>
      </c>
      <c r="BY22" s="18">
        <v>0.08</v>
      </c>
      <c r="BZ22" s="18">
        <v>0.1</v>
      </c>
      <c r="CA22" s="18">
        <v>0.06</v>
      </c>
      <c r="CB22" s="18">
        <v>0.1</v>
      </c>
      <c r="CC22" s="16">
        <v>0.13</v>
      </c>
      <c r="CD22" s="16">
        <v>0.13</v>
      </c>
      <c r="CE22" s="16">
        <v>0.14000000000000001</v>
      </c>
      <c r="CF22" s="16">
        <v>0.14000000000000001</v>
      </c>
      <c r="CG22" s="16">
        <v>0.13</v>
      </c>
      <c r="CH22" s="16">
        <v>0.14000000000000001</v>
      </c>
      <c r="CI22" s="16">
        <v>0.12</v>
      </c>
      <c r="CJ22" s="20">
        <v>0.11</v>
      </c>
      <c r="CK22" s="20">
        <v>0.1</v>
      </c>
      <c r="CL22" s="20">
        <v>0.09</v>
      </c>
      <c r="CM22" s="20">
        <v>0.1</v>
      </c>
      <c r="CN22" s="16">
        <v>7.0000000000000007E-2</v>
      </c>
      <c r="CO22" s="16">
        <v>0.22</v>
      </c>
      <c r="CP22" s="16">
        <v>0.22</v>
      </c>
      <c r="CQ22" s="16">
        <v>0.22</v>
      </c>
      <c r="CR22" s="16">
        <v>0.21</v>
      </c>
      <c r="CS22" s="16">
        <v>0.19</v>
      </c>
      <c r="CT22" s="16">
        <v>0.17</v>
      </c>
      <c r="CU22" s="22" t="s">
        <v>213</v>
      </c>
      <c r="CV22" s="21" t="s">
        <v>137</v>
      </c>
      <c r="CW22" s="22" t="s">
        <v>129</v>
      </c>
      <c r="CX22" s="22" t="s">
        <v>140</v>
      </c>
      <c r="CY22" s="22" t="s">
        <v>251</v>
      </c>
      <c r="CZ22" s="22" t="s">
        <v>255</v>
      </c>
      <c r="DA22"/>
      <c r="DB22"/>
      <c r="DC22"/>
      <c r="DD22"/>
      <c r="DE22"/>
      <c r="DF22" s="33"/>
      <c r="DG22" s="33"/>
      <c r="DH22" s="33"/>
      <c r="DI22" s="33"/>
      <c r="DJ22" s="33"/>
      <c r="DK22" s="33"/>
      <c r="DL22" s="33"/>
      <c r="DM22" s="33"/>
      <c r="DN22" s="33"/>
      <c r="DO22" s="34"/>
      <c r="DP22" s="37" t="s">
        <v>168</v>
      </c>
      <c r="DQ22" s="37" t="s">
        <v>295</v>
      </c>
      <c r="DR22" s="37" t="s">
        <v>166</v>
      </c>
      <c r="DS22" s="37" t="s">
        <v>287</v>
      </c>
      <c r="DT22" s="37" t="s">
        <v>165</v>
      </c>
      <c r="DU22" s="37" t="s">
        <v>176</v>
      </c>
      <c r="DV22" s="38" t="s">
        <v>172</v>
      </c>
      <c r="DW22" s="59">
        <v>32</v>
      </c>
      <c r="DX22" s="57" t="s">
        <v>404</v>
      </c>
      <c r="DY22" s="58">
        <v>0.65625</v>
      </c>
      <c r="DZ22" s="58">
        <v>0.46875</v>
      </c>
      <c r="EA22" s="55" t="s">
        <v>405</v>
      </c>
      <c r="EB22" s="53">
        <v>0.71875</v>
      </c>
      <c r="EC22" s="53">
        <v>0.25</v>
      </c>
      <c r="ED22" s="55" t="s">
        <v>406</v>
      </c>
      <c r="EE22" s="56">
        <v>17</v>
      </c>
      <c r="EF22" s="56">
        <v>200</v>
      </c>
      <c r="EG22" s="53">
        <v>0.11</v>
      </c>
      <c r="EH22" s="53">
        <v>0.64</v>
      </c>
      <c r="EI22" s="53">
        <v>0.38</v>
      </c>
      <c r="EJ22" s="53">
        <v>0.19500000000000001</v>
      </c>
      <c r="EK22" s="53">
        <v>8.5000000000000006E-2</v>
      </c>
      <c r="EL22" s="53">
        <v>3.5000000000000003E-2</v>
      </c>
    </row>
  </sheetData>
  <mergeCells count="4">
    <mergeCell ref="A1:D5"/>
    <mergeCell ref="H5:I5"/>
    <mergeCell ref="E1:H2"/>
    <mergeCell ref="DP4:DV5"/>
  </mergeCells>
  <phoneticPr fontId="10" type="noConversion"/>
  <conditionalFormatting sqref="C7:D22">
    <cfRule type="cellIs" dxfId="18" priority="4" operator="lessThan">
      <formula>0</formula>
    </cfRule>
  </conditionalFormatting>
  <conditionalFormatting sqref="CR7:CR22">
    <cfRule type="cellIs" dxfId="17" priority="3" operator="equal">
      <formula>0</formula>
    </cfRule>
  </conditionalFormatting>
  <conditionalFormatting sqref="DW7:DW22">
    <cfRule type="cellIs" dxfId="16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2025-08-12T10:49:39Z</dcterms:modified>
</cp:coreProperties>
</file>