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Fred Neumann\Desktop\neu_ü_0,5\bet365\neueVersionZeiten\NeuZeit\"/>
    </mc:Choice>
  </mc:AlternateContent>
  <xr:revisionPtr revIDLastSave="0" documentId="13_ncr:1_{19D0741B-0557-4CE8-8657-A37B7D5191B0}" xr6:coauthVersionLast="47" xr6:coauthVersionMax="47" xr10:uidLastSave="{00000000-0000-0000-0000-000000000000}"/>
  <bookViews>
    <workbookView xWindow="-108" yWindow="-108" windowWidth="23256" windowHeight="12576" xr2:uid="{6B74B414-91C4-41C1-A68E-C4F1FACDED83}"/>
  </bookViews>
  <sheets>
    <sheet name="Scalp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<sst xmlns="http://schemas.openxmlformats.org/spreadsheetml/2006/main" count="218" uniqueCount="192">
  <si>
    <t>Datum</t>
  </si>
  <si>
    <t>Liga</t>
  </si>
  <si>
    <t>1Hz</t>
  </si>
  <si>
    <t>2Hz</t>
  </si>
  <si>
    <t>Zeit</t>
  </si>
  <si>
    <t>Prozent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</si>
  <si>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</si>
  <si>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</si>
  <si>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</si>
  <si>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</si>
  <si>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</si>
  <si>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</si>
  <si>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</si>
  <si>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</si>
  <si>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</si>
  <si>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</si>
  <si>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</si>
  <si>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</si>
  <si>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</si>
  <si>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</si>
  <si>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</si>
  <si>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</si>
  <si>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</si>
  <si>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</si>
  <si>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</si>
  <si>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</si>
  <si>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</si>
  <si>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</si>
  <si>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</si>
  <si>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</si>
  <si>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</si>
  <si>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</si>
  <si>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</si>
  <si>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</si>
  <si>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</si>
  <si>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</si>
  <si>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</si>
  <si>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</si>
  <si>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</si>
  <si>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</si>
  <si>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</si>
  <si>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</si>
  <si>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</si>
  <si>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</si>
  <si>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</si>
  <si>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</si>
  <si>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</si>
  <si>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</si>
  <si>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</si>
  <si>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</si>
  <si>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</si>
  <si>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</si>
  <si>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</si>
  <si>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</si>
  <si>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</si>
  <si>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</si>
  <si>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</si>
  <si>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</si>
  <si>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</si>
  <si>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</si>
  <si>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</si>
  <si>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</si>
  <si>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</si>
  <si>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</si>
  <si>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</si>
  <si>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</si>
  <si>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</si>
  <si>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</si>
  <si>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</si>
  <si>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</si>
  <si>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</si>
  <si>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</si>
  <si>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</si>
  <si>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</si>
  <si>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</si>
  <si>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</si>
  <si>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</si>
  <si>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</si>
  <si>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</si>
  <si>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</si>
  <si>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</si>
  <si>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</si>
  <si>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</si>
  <si>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</si>
  <si>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</si>
  <si>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</si>
  <si>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</si>
  <si>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</si>
  <si>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</si>
  <si>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</si>
  <si>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</si>
  <si>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</si>
  <si>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</si>
  <si>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goal times analysis
Support for scalping betting strategy</t>
  </si>
  <si>
    <t>Heim</t>
  </si>
  <si>
    <t>Gast</t>
  </si>
  <si>
    <t>min</t>
  </si>
  <si>
    <t>Zeit min</t>
  </si>
  <si>
    <t>max</t>
  </si>
  <si>
    <t>Zeit max</t>
  </si>
  <si>
    <t>Doppler</t>
  </si>
  <si>
    <t/>
  </si>
  <si>
    <t>goal line</t>
  </si>
  <si>
    <t>1 - 5</t>
  </si>
  <si>
    <t>46 - 50</t>
  </si>
  <si>
    <t>1 - 15</t>
  </si>
  <si>
    <t>16 - 30</t>
  </si>
  <si>
    <t>31 - 45</t>
  </si>
  <si>
    <t>46 - 60</t>
  </si>
  <si>
    <t>61 - 75</t>
  </si>
  <si>
    <t>76 - 90</t>
  </si>
  <si>
    <t>85- Ende</t>
  </si>
  <si>
    <t>Zeitzonen</t>
  </si>
  <si>
    <t>2 oder mehr Treffer</t>
  </si>
  <si>
    <t>end1</t>
  </si>
  <si>
    <t>end2</t>
  </si>
  <si>
    <t>1Hz1</t>
  </si>
  <si>
    <t>1Hz2</t>
  </si>
  <si>
    <t>TrefferHeim</t>
  </si>
  <si>
    <t>TrefferGast</t>
  </si>
  <si>
    <t>Chronologie</t>
  </si>
  <si>
    <t>1st Tor Heim</t>
  </si>
  <si>
    <t>1st Tor Gast</t>
  </si>
  <si>
    <t>1st Tor</t>
  </si>
  <si>
    <t>last Tor Heim</t>
  </si>
  <si>
    <t>last Tor Gast</t>
  </si>
  <si>
    <t>last Tor</t>
  </si>
  <si>
    <t>41 42</t>
  </si>
  <si>
    <t>https://football-scalping-strategy.com/</t>
  </si>
  <si>
    <t>12,86%</t>
  </si>
  <si>
    <t>1-13</t>
  </si>
  <si>
    <t>1-11</t>
  </si>
  <si>
    <t>13,06%</t>
  </si>
  <si>
    <t>J1</t>
  </si>
  <si>
    <t>10,80%</t>
  </si>
  <si>
    <t>77-82</t>
  </si>
  <si>
    <t>12,92%</t>
  </si>
  <si>
    <t>5-18, 46-53</t>
  </si>
  <si>
    <t>13,39%, 14,22%</t>
  </si>
  <si>
    <t>14-24</t>
  </si>
  <si>
    <t>11,59%</t>
  </si>
  <si>
    <t>1-9</t>
  </si>
  <si>
    <t>34-39</t>
  </si>
  <si>
    <t>13,13%</t>
  </si>
  <si>
    <t>8,75%</t>
  </si>
  <si>
    <t>28-34</t>
  </si>
  <si>
    <t>78 79 80 81</t>
  </si>
  <si>
    <t>16 20 21</t>
  </si>
  <si>
    <t>80 81</t>
  </si>
  <si>
    <t>1 31</t>
  </si>
  <si>
    <t>21 22</t>
  </si>
  <si>
    <t>41 43</t>
  </si>
  <si>
    <t>Albirex Niigata</t>
  </si>
  <si>
    <t>Iwata</t>
  </si>
  <si>
    <t>Cerezo Osaka</t>
  </si>
  <si>
    <t>Machida</t>
  </si>
  <si>
    <t>Gamba Osaka</t>
  </si>
  <si>
    <t>FC Tokyo</t>
  </si>
  <si>
    <t>Kashima Antlers</t>
  </si>
  <si>
    <t>Sagan Tosu</t>
  </si>
  <si>
    <t>Kawasaki Frontale</t>
  </si>
  <si>
    <t>Vissel Kobe</t>
  </si>
  <si>
    <t>Kyoto</t>
  </si>
  <si>
    <t>Nagoya Grampus</t>
  </si>
  <si>
    <t>Shonan Bellmare</t>
  </si>
  <si>
    <t>Avispa Fukuoka</t>
  </si>
  <si>
    <t>Urawa Reds</t>
  </si>
  <si>
    <t>Kashiwa Reysol</t>
  </si>
  <si>
    <t>Verdy</t>
  </si>
  <si>
    <t>Sanfrecce Hiroshima</t>
  </si>
  <si>
    <t>Yokohama F. Marinos</t>
  </si>
  <si>
    <t>Hokkaido Consadole Sapporo</t>
  </si>
  <si>
    <t>14 27 66 90.1</t>
  </si>
  <si>
    <t>18 53 79</t>
  </si>
  <si>
    <t>57 71 85</t>
  </si>
  <si>
    <t>5 19 59 71 79</t>
  </si>
  <si>
    <t>61 90,4</t>
  </si>
  <si>
    <t>4 13 31 51 58</t>
  </si>
  <si>
    <t>14 27</t>
  </si>
  <si>
    <t>66 90.1</t>
  </si>
  <si>
    <t>59 71 79</t>
  </si>
  <si>
    <t>5 19</t>
  </si>
  <si>
    <t>90,4</t>
  </si>
  <si>
    <t>4 31 51</t>
  </si>
  <si>
    <t>13 58</t>
  </si>
  <si>
    <t>1-0, 2-0, 2-1, 2-2</t>
  </si>
  <si>
    <t>0-0</t>
  </si>
  <si>
    <t>1-0, 2-0, 3-0</t>
  </si>
  <si>
    <t>0-1, 0-2, 1-2, 2-2, 3-2</t>
  </si>
  <si>
    <t>1-0, 1-1</t>
  </si>
  <si>
    <t>0-1</t>
  </si>
  <si>
    <t>1-0, 1-1, 2-1, 3-1, 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</si>
</sst>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u/>
      <sz val="20"/>
      <color rgb="FFFFFF00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theme="4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rgb="FF8EA9DB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3">
    <xf numFmtId="0" fontId="0" fillId="0" borderId="0" xfId="0"/>
    <xf numFmtId="14" fontId="1" fillId="2" borderId="1" xfId="0" applyNumberFormat="1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top"/>
    </xf>
    <xf numFmtId="9" fontId="1" fillId="4" borderId="2" xfId="0" applyNumberFormat="1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0" fillId="6" borderId="0" xfId="0" applyFill="1"/>
    <xf numFmtId="0" fontId="5" fillId="6" borderId="0" xfId="0" applyFont="1" applyFill="1" applyAlignment="1">
      <alignment horizontal="left" vertical="center" wrapText="1"/>
    </xf>
    <xf numFmtId="0" fontId="0" fillId="0" borderId="0" xfId="0" applyFill="1"/>
    <xf numFmtId="0" fontId="4" fillId="6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10" fontId="6" fillId="7" borderId="2" xfId="0" applyNumberFormat="1" applyFont="1" applyFill="1" applyBorder="1"/>
    <xf numFmtId="10" fontId="6" fillId="0" borderId="2" xfId="0" applyNumberFormat="1" applyFont="1" applyBorder="1"/>
    <xf numFmtId="10" fontId="6" fillId="5" borderId="2" xfId="0" applyNumberFormat="1" applyFont="1" applyFill="1" applyBorder="1"/>
    <xf numFmtId="10" fontId="6" fillId="3" borderId="2" xfId="0" applyNumberFormat="1" applyFont="1" applyFill="1" applyBorder="1"/>
    <xf numFmtId="10" fontId="10" fillId="8" borderId="2" xfId="0" applyNumberFormat="1" applyFont="1" applyFill="1" applyBorder="1"/>
    <xf numFmtId="0" fontId="2" fillId="9" borderId="2" xfId="0" applyFont="1" applyFill="1" applyBorder="1" applyAlignment="1">
      <alignment vertical="top"/>
    </xf>
    <xf numFmtId="49" fontId="2" fillId="4" borderId="2" xfId="0" applyNumberFormat="1" applyFont="1" applyFill="1" applyBorder="1" applyAlignment="1">
      <alignment horizontal="center" vertical="top"/>
    </xf>
    <xf numFmtId="0" fontId="8" fillId="7" borderId="2" xfId="0" applyFont="1" applyFill="1" applyBorder="1"/>
    <xf numFmtId="2" fontId="6" fillId="7" borderId="2" xfId="0" applyNumberFormat="1" applyFont="1" applyFill="1" applyBorder="1"/>
    <xf numFmtId="0" fontId="2" fillId="5" borderId="2" xfId="0" applyFont="1" applyFill="1" applyBorder="1" applyAlignment="1">
      <alignment wrapText="1"/>
    </xf>
    <xf numFmtId="0" fontId="2" fillId="5" borderId="2" xfId="0" applyFont="1" applyFill="1" applyBorder="1"/>
    <xf numFmtId="0" fontId="0" fillId="0" borderId="0" xfId="0" applyAlignment="1">
      <alignment horizontal="left"/>
    </xf>
    <xf numFmtId="0" fontId="2" fillId="5" borderId="2" xfId="0" applyFont="1" applyFill="1" applyBorder="1" applyAlignment="1"/>
    <xf numFmtId="0" fontId="2" fillId="5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 vertical="top"/>
    </xf>
    <xf numFmtId="10" fontId="5" fillId="6" borderId="0" xfId="0" applyNumberFormat="1" applyFont="1" applyFill="1" applyAlignment="1">
      <alignment horizontal="left" vertical="center" wrapText="1"/>
    </xf>
    <xf numFmtId="10" fontId="1" fillId="4" borderId="2" xfId="0" applyNumberFormat="1" applyFont="1" applyFill="1" applyBorder="1" applyAlignment="1">
      <alignment horizontal="center" vertical="top"/>
    </xf>
    <xf numFmtId="10" fontId="0" fillId="0" borderId="0" xfId="0" applyNumberFormat="1"/>
    <xf numFmtId="10" fontId="0" fillId="6" borderId="0" xfId="0" applyNumberFormat="1" applyFill="1"/>
    <xf numFmtId="2" fontId="6" fillId="0" borderId="2" xfId="0" applyNumberFormat="1" applyFont="1" applyBorder="1"/>
    <xf numFmtId="49" fontId="7" fillId="7" borderId="2" xfId="0" applyNumberFormat="1" applyFont="1" applyFill="1" applyBorder="1"/>
    <xf numFmtId="0" fontId="7" fillId="7" borderId="2" xfId="0" applyFont="1" applyFill="1" applyBorder="1"/>
    <xf numFmtId="49" fontId="7" fillId="0" borderId="2" xfId="0" applyNumberFormat="1" applyFont="1" applyBorder="1"/>
    <xf numFmtId="0" fontId="7" fillId="0" borderId="2" xfId="0" applyFont="1" applyBorder="1"/>
    <xf numFmtId="10" fontId="7" fillId="7" borderId="2" xfId="0" applyNumberFormat="1" applyFont="1" applyFill="1" applyBorder="1"/>
    <xf numFmtId="10" fontId="7" fillId="0" borderId="2" xfId="0" applyNumberFormat="1" applyFont="1" applyBorder="1"/>
    <xf numFmtId="10" fontId="8" fillId="7" borderId="2" xfId="0" applyNumberFormat="1" applyFont="1" applyFill="1" applyBorder="1"/>
    <xf numFmtId="10" fontId="0" fillId="7" borderId="2" xfId="0" applyNumberFormat="1" applyFill="1" applyBorder="1"/>
    <xf numFmtId="10" fontId="8" fillId="0" borderId="2" xfId="0" applyNumberFormat="1" applyFont="1" applyBorder="1"/>
    <xf numFmtId="10" fontId="0" fillId="0" borderId="2" xfId="0" applyNumberFormat="1" applyBorder="1"/>
    <xf numFmtId="10" fontId="8" fillId="0" borderId="8" xfId="0" applyNumberFormat="1" applyFont="1" applyBorder="1"/>
    <xf numFmtId="10" fontId="0" fillId="0" borderId="8" xfId="0" applyNumberFormat="1" applyBorder="1"/>
    <xf numFmtId="0" fontId="8" fillId="7" borderId="8" xfId="0" applyFont="1" applyFill="1" applyBorder="1"/>
    <xf numFmtId="10" fontId="12" fillId="5" borderId="2" xfId="0" applyNumberFormat="1" applyFont="1" applyFill="1" applyBorder="1"/>
    <xf numFmtId="10" fontId="13" fillId="8" borderId="2" xfId="0" applyNumberFormat="1" applyFont="1" applyFill="1" applyBorder="1"/>
    <xf numFmtId="10" fontId="12" fillId="5" borderId="8" xfId="0" applyNumberFormat="1" applyFont="1" applyFill="1" applyBorder="1"/>
    <xf numFmtId="10" fontId="13" fillId="8" borderId="8" xfId="0" applyNumberFormat="1" applyFont="1" applyFill="1" applyBorder="1"/>
    <xf numFmtId="10" fontId="14" fillId="5" borderId="2" xfId="0" applyNumberFormat="1" applyFont="1" applyFill="1" applyBorder="1"/>
    <xf numFmtId="10" fontId="15" fillId="8" borderId="2" xfId="0" applyNumberFormat="1" applyFont="1" applyFill="1" applyBorder="1"/>
    <xf numFmtId="10" fontId="14" fillId="5" borderId="8" xfId="0" applyNumberFormat="1" applyFont="1" applyFill="1" applyBorder="1"/>
    <xf numFmtId="10" fontId="15" fillId="8" borderId="8" xfId="0" applyNumberFormat="1" applyFont="1" applyFill="1" applyBorder="1"/>
    <xf numFmtId="14" fontId="6" fillId="7" borderId="1" xfId="0" applyNumberFormat="1" applyFont="1" applyFill="1" applyBorder="1"/>
    <xf numFmtId="0" fontId="6" fillId="7" borderId="2" xfId="0" applyFont="1" applyFill="1" applyBorder="1"/>
    <xf numFmtId="14" fontId="6" fillId="0" borderId="1" xfId="0" applyNumberFormat="1" applyFont="1" applyBorder="1"/>
    <xf numFmtId="0" fontId="6" fillId="0" borderId="2" xfId="0" applyFont="1" applyBorder="1"/>
    <xf numFmtId="10" fontId="12" fillId="7" borderId="2" xfId="0" applyNumberFormat="1" applyFont="1" applyFill="1" applyBorder="1"/>
    <xf numFmtId="10" fontId="14" fillId="7" borderId="2" xfId="0" applyNumberFormat="1" applyFont="1" applyFill="1" applyBorder="1"/>
    <xf numFmtId="10" fontId="16" fillId="7" borderId="2" xfId="0" applyNumberFormat="1" applyFont="1" applyFill="1" applyBorder="1"/>
    <xf numFmtId="0" fontId="5" fillId="6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6" borderId="0" xfId="1" applyFont="1" applyFill="1" applyAlignment="1">
      <alignment horizontal="center" vertical="center" wrapText="1"/>
    </xf>
    <xf numFmtId="0" fontId="11" fillId="6" borderId="4" xfId="1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2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7" borderId="2" xfId="0" applyFill="1" applyBorder="1"/>
    <xf numFmtId="0" fontId="0" fillId="0" borderId="2" xfId="0" applyBorder="1"/>
  </cellXfs>
  <cellStyles count="2">
    <cellStyle name="Link" xfId="1" builtinId="8"/>
    <cellStyle name="Standard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otball-scalping-strate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6C9B-9386-4E1D-A441-69080E5F0DBB}">
  <sheetPr codeName="Tabelle1"/>
  <dimension ref="A1:EB16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D5"/>
    </sheetView>
  </sheetViews>
  <sheetFormatPr baseColWidth="10" defaultRowHeight="14.4" x14ac:dyDescent="0.3"/>
  <cols>
    <col min="3" max="3" width="13.88671875" customWidth="1"/>
    <col min="4" max="4" width="25.109375" bestFit="1" customWidth="1"/>
    <col min="5" max="5" width="11.88671875" customWidth="1"/>
    <col min="6" max="6" width="7.5546875" bestFit="1" customWidth="1"/>
    <col min="8" max="8" width="23.88671875" bestFit="1" customWidth="1"/>
    <col min="9" max="9" width="29.77734375" bestFit="1" customWidth="1"/>
    <col min="10" max="10" width="11.5546875" style="31"/>
    <col min="11" max="11" width="14.33203125" bestFit="1" customWidth="1"/>
    <col min="12" max="12" width="7.5546875" style="31" bestFit="1" customWidth="1"/>
    <col min="13" max="13" width="8.77734375" bestFit="1" customWidth="1"/>
    <col min="14" max="47" width="7.5546875" bestFit="1" customWidth="1"/>
    <col min="48" max="73" width="7.6640625" bestFit="1" customWidth="1"/>
    <col min="74" max="78" width="7.5546875" bestFit="1" customWidth="1"/>
    <col min="79" max="87" width="7.6640625" bestFit="1" customWidth="1"/>
    <col min="88" max="94" width="7.5546875" bestFit="1" customWidth="1"/>
    <col min="95" max="95" width="8.77734375" bestFit="1" customWidth="1"/>
    <col min="96" max="100" width="7.5546875" bestFit="1" customWidth="1"/>
    <col min="101" max="104" width="6.88671875" bestFit="1" customWidth="1"/>
    <col min="105" max="105" width="7.88671875" bestFit="1" customWidth="1"/>
    <col min="106" max="107" width="6.88671875" bestFit="1" customWidth="1"/>
    <col min="108" max="108" width="7.88671875" bestFit="1" customWidth="1"/>
    <col min="109" max="109" width="8.33203125" bestFit="1" customWidth="1"/>
    <col min="110" max="110" width="5.88671875" bestFit="1" customWidth="1"/>
    <col min="111" max="111" width="7.5546875" bestFit="1" customWidth="1"/>
    <col min="112" max="112" width="6.88671875" bestFit="1" customWidth="1"/>
    <col min="113" max="117" width="7.5546875" bestFit="1" customWidth="1"/>
    <col min="118" max="118" width="10.33203125" bestFit="1" customWidth="1"/>
    <col min="119" max="119" width="5.21875" bestFit="1" customWidth="1"/>
    <col min="120" max="120" width="2.5546875" customWidth="1"/>
    <col min="121" max="121" width="5" bestFit="1" customWidth="1"/>
    <col min="122" max="122" width="3.5546875" style="25" customWidth="1"/>
    <col min="123" max="123" width="17.77734375" bestFit="1" customWidth="1"/>
    <col min="126" max="126" width="25.21875" bestFit="1" customWidth="1"/>
  </cols>
  <sheetData>
    <row r="1" spans="1:132" ht="14.25" customHeight="1" x14ac:dyDescent="0.3">
      <c r="A1" s="64" t="s">
        <v>128</v>
      </c>
      <c r="B1" s="64"/>
      <c r="C1" s="64"/>
      <c r="D1" s="64"/>
      <c r="E1" s="13"/>
      <c r="F1" s="12"/>
      <c r="G1" s="62" t="s">
        <v>93</v>
      </c>
      <c r="H1" s="63"/>
      <c r="I1" s="63"/>
      <c r="J1" s="63"/>
      <c r="K1" s="9"/>
      <c r="L1" s="32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</row>
    <row r="2" spans="1:132" ht="14.25" customHeight="1" x14ac:dyDescent="0.3">
      <c r="A2" s="64"/>
      <c r="B2" s="64"/>
      <c r="C2" s="64"/>
      <c r="D2" s="64"/>
      <c r="E2" s="13"/>
      <c r="F2" s="12"/>
      <c r="G2" s="63"/>
      <c r="H2" s="63"/>
      <c r="I2" s="63"/>
      <c r="J2" s="63"/>
      <c r="K2" s="9"/>
      <c r="L2" s="32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</row>
    <row r="3" spans="1:132" ht="14.25" customHeight="1" x14ac:dyDescent="0.3">
      <c r="A3" s="64"/>
      <c r="B3" s="64"/>
      <c r="C3" s="64"/>
      <c r="D3" s="64"/>
      <c r="E3" s="13"/>
      <c r="F3" s="12"/>
      <c r="G3" s="10"/>
      <c r="H3" s="10"/>
      <c r="I3" s="10"/>
      <c r="J3" s="29"/>
      <c r="K3" s="9"/>
      <c r="L3" s="32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</row>
    <row r="4" spans="1:132" ht="14.25" customHeight="1" thickBot="1" x14ac:dyDescent="0.35">
      <c r="A4" s="64"/>
      <c r="B4" s="64"/>
      <c r="C4" s="64"/>
      <c r="D4" s="64"/>
      <c r="E4" s="13"/>
      <c r="F4" s="12"/>
      <c r="G4" s="10"/>
      <c r="H4" s="10"/>
      <c r="I4" s="10"/>
      <c r="J4" s="29"/>
      <c r="K4" s="9"/>
      <c r="L4" s="32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</row>
    <row r="5" spans="1:132" ht="14.25" customHeight="1" thickBot="1" x14ac:dyDescent="0.35">
      <c r="A5" s="65"/>
      <c r="B5" s="65"/>
      <c r="C5" s="65"/>
      <c r="D5" s="65"/>
      <c r="E5" s="13"/>
      <c r="F5" s="66" t="s">
        <v>100</v>
      </c>
      <c r="G5" s="67"/>
      <c r="H5" s="10"/>
      <c r="I5" s="10"/>
      <c r="J5" s="29"/>
      <c r="K5" s="9"/>
      <c r="L5" s="32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68" t="s">
        <v>112</v>
      </c>
      <c r="CX5" s="69"/>
      <c r="CY5" s="69"/>
      <c r="CZ5" s="69"/>
      <c r="DA5" s="69"/>
      <c r="DB5" s="69"/>
      <c r="DC5" s="69"/>
      <c r="DD5" s="69"/>
      <c r="DE5" s="70"/>
      <c r="DF5" s="68" t="s">
        <v>113</v>
      </c>
      <c r="DG5" s="69"/>
      <c r="DH5" s="69"/>
      <c r="DI5" s="69"/>
      <c r="DJ5" s="69"/>
      <c r="DK5" s="69"/>
      <c r="DL5" s="69"/>
      <c r="DM5" s="69"/>
      <c r="DN5" s="70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</row>
    <row r="6" spans="1:132" x14ac:dyDescent="0.3">
      <c r="A6" s="1" t="s">
        <v>0</v>
      </c>
      <c r="B6" s="2" t="s">
        <v>1</v>
      </c>
      <c r="C6" s="2" t="s">
        <v>94</v>
      </c>
      <c r="D6" s="2" t="s">
        <v>95</v>
      </c>
      <c r="E6" s="19" t="s">
        <v>102</v>
      </c>
      <c r="F6" s="3" t="s">
        <v>2</v>
      </c>
      <c r="G6" s="4" t="s">
        <v>3</v>
      </c>
      <c r="H6" s="8" t="s">
        <v>4</v>
      </c>
      <c r="I6" s="8" t="s">
        <v>5</v>
      </c>
      <c r="J6" s="30" t="s">
        <v>96</v>
      </c>
      <c r="K6" s="6" t="s">
        <v>97</v>
      </c>
      <c r="L6" s="30" t="s">
        <v>98</v>
      </c>
      <c r="M6" s="7" t="s">
        <v>99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  <c r="AO6" s="5" t="s">
        <v>33</v>
      </c>
      <c r="AP6" s="5" t="s">
        <v>34</v>
      </c>
      <c r="AQ6" s="5" t="s">
        <v>35</v>
      </c>
      <c r="AR6" s="5" t="s">
        <v>36</v>
      </c>
      <c r="AS6" s="5" t="s">
        <v>37</v>
      </c>
      <c r="AT6" s="5" t="s">
        <v>38</v>
      </c>
      <c r="AU6" s="5" t="s">
        <v>39</v>
      </c>
      <c r="AV6" s="5" t="s">
        <v>40</v>
      </c>
      <c r="AW6" s="5" t="s">
        <v>41</v>
      </c>
      <c r="AX6" s="5" t="s">
        <v>42</v>
      </c>
      <c r="AY6" s="5" t="s">
        <v>43</v>
      </c>
      <c r="AZ6" s="5" t="s">
        <v>44</v>
      </c>
      <c r="BA6" s="5" t="s">
        <v>45</v>
      </c>
      <c r="BB6" s="5" t="s">
        <v>46</v>
      </c>
      <c r="BC6" s="5" t="s">
        <v>47</v>
      </c>
      <c r="BD6" s="5" t="s">
        <v>48</v>
      </c>
      <c r="BE6" s="5" t="s">
        <v>49</v>
      </c>
      <c r="BF6" s="5" t="s">
        <v>50</v>
      </c>
      <c r="BG6" s="5" t="s">
        <v>51</v>
      </c>
      <c r="BH6" s="5" t="s">
        <v>52</v>
      </c>
      <c r="BI6" s="5" t="s">
        <v>53</v>
      </c>
      <c r="BJ6" s="5" t="s">
        <v>54</v>
      </c>
      <c r="BK6" s="5" t="s">
        <v>55</v>
      </c>
      <c r="BL6" s="5" t="s">
        <v>56</v>
      </c>
      <c r="BM6" s="5" t="s">
        <v>57</v>
      </c>
      <c r="BN6" s="5" t="s">
        <v>58</v>
      </c>
      <c r="BO6" s="5" t="s">
        <v>59</v>
      </c>
      <c r="BP6" s="5" t="s">
        <v>60</v>
      </c>
      <c r="BQ6" s="5" t="s">
        <v>61</v>
      </c>
      <c r="BR6" s="5" t="s">
        <v>62</v>
      </c>
      <c r="BS6" s="5" t="s">
        <v>63</v>
      </c>
      <c r="BT6" s="5" t="s">
        <v>64</v>
      </c>
      <c r="BU6" s="5" t="s">
        <v>65</v>
      </c>
      <c r="BV6" s="5" t="s">
        <v>66</v>
      </c>
      <c r="BW6" s="5" t="s">
        <v>67</v>
      </c>
      <c r="BX6" s="5" t="s">
        <v>68</v>
      </c>
      <c r="BY6" s="5" t="s">
        <v>69</v>
      </c>
      <c r="BZ6" s="5" t="s">
        <v>70</v>
      </c>
      <c r="CA6" s="5" t="s">
        <v>71</v>
      </c>
      <c r="CB6" s="5" t="s">
        <v>72</v>
      </c>
      <c r="CC6" s="5" t="s">
        <v>73</v>
      </c>
      <c r="CD6" s="5" t="s">
        <v>74</v>
      </c>
      <c r="CE6" s="5" t="s">
        <v>75</v>
      </c>
      <c r="CF6" s="5" t="s">
        <v>76</v>
      </c>
      <c r="CG6" s="5" t="s">
        <v>77</v>
      </c>
      <c r="CH6" s="5" t="s">
        <v>78</v>
      </c>
      <c r="CI6" s="5" t="s">
        <v>79</v>
      </c>
      <c r="CJ6" s="5" t="s">
        <v>80</v>
      </c>
      <c r="CK6" s="5" t="s">
        <v>81</v>
      </c>
      <c r="CL6" s="5" t="s">
        <v>82</v>
      </c>
      <c r="CM6" s="5" t="s">
        <v>83</v>
      </c>
      <c r="CN6" s="5" t="s">
        <v>84</v>
      </c>
      <c r="CO6" s="5" t="s">
        <v>85</v>
      </c>
      <c r="CP6" s="5" t="s">
        <v>86</v>
      </c>
      <c r="CQ6" s="5" t="s">
        <v>87</v>
      </c>
      <c r="CR6" s="5" t="s">
        <v>88</v>
      </c>
      <c r="CS6" s="5" t="s">
        <v>89</v>
      </c>
      <c r="CT6" s="5" t="s">
        <v>90</v>
      </c>
      <c r="CU6" s="5" t="s">
        <v>91</v>
      </c>
      <c r="CV6" s="5" t="s">
        <v>92</v>
      </c>
      <c r="CW6" s="20" t="s">
        <v>103</v>
      </c>
      <c r="CX6" s="20" t="s">
        <v>104</v>
      </c>
      <c r="CY6" s="20" t="s">
        <v>105</v>
      </c>
      <c r="CZ6" s="20" t="s">
        <v>106</v>
      </c>
      <c r="DA6" s="20" t="s">
        <v>107</v>
      </c>
      <c r="DB6" s="20" t="s">
        <v>108</v>
      </c>
      <c r="DC6" s="20" t="s">
        <v>109</v>
      </c>
      <c r="DD6" s="20" t="s">
        <v>110</v>
      </c>
      <c r="DE6" s="20" t="s">
        <v>111</v>
      </c>
      <c r="DF6" s="20" t="s">
        <v>103</v>
      </c>
      <c r="DG6" s="20" t="s">
        <v>104</v>
      </c>
      <c r="DH6" s="20" t="s">
        <v>105</v>
      </c>
      <c r="DI6" s="20" t="s">
        <v>106</v>
      </c>
      <c r="DJ6" s="20" t="s">
        <v>107</v>
      </c>
      <c r="DK6" s="20" t="s">
        <v>108</v>
      </c>
      <c r="DL6" s="20" t="s">
        <v>109</v>
      </c>
      <c r="DM6" s="20" t="s">
        <v>110</v>
      </c>
      <c r="DN6" s="20" t="s">
        <v>111</v>
      </c>
      <c r="DO6" s="23" t="s">
        <v>114</v>
      </c>
      <c r="DP6" s="26" t="s">
        <v>115</v>
      </c>
      <c r="DQ6" s="23" t="s">
        <v>116</v>
      </c>
      <c r="DR6" s="27" t="s">
        <v>117</v>
      </c>
      <c r="DS6" s="24" t="s">
        <v>4</v>
      </c>
      <c r="DT6" s="24" t="s">
        <v>118</v>
      </c>
      <c r="DU6" s="24" t="s">
        <v>119</v>
      </c>
      <c r="DV6" s="28" t="s">
        <v>120</v>
      </c>
      <c r="DW6" s="28" t="s">
        <v>121</v>
      </c>
      <c r="DX6" s="28" t="s">
        <v>122</v>
      </c>
      <c r="DY6" s="28" t="s">
        <v>123</v>
      </c>
      <c r="DZ6" s="28" t="s">
        <v>124</v>
      </c>
      <c r="EA6" s="28" t="s">
        <v>125</v>
      </c>
      <c r="EB6" s="28" t="s">
        <v>126</v>
      </c>
    </row>
    <row r="7" spans="1:132" s="11" customFormat="1" ht="15.6" x14ac:dyDescent="0.3">
      <c r="A7" s="55">
        <v>45511</v>
      </c>
      <c r="B7" s="56" t="s">
        <v>133</v>
      </c>
      <c r="C7" s="21" t="s">
        <v>152</v>
      </c>
      <c r="D7" s="21" t="s">
        <v>153</v>
      </c>
      <c r="E7" s="22">
        <v>2.7064213564213566</v>
      </c>
      <c r="F7" s="14">
        <v>1.7793594306049824E-2</v>
      </c>
      <c r="G7" s="14">
        <v>4.6263345195729534E-2</v>
      </c>
      <c r="H7" s="34" t="s">
        <v>131</v>
      </c>
      <c r="I7" s="35" t="s">
        <v>134</v>
      </c>
      <c r="J7" s="38">
        <v>6.25E-2</v>
      </c>
      <c r="K7" s="35">
        <v>2</v>
      </c>
      <c r="L7" s="38">
        <v>0.48750000000000004</v>
      </c>
      <c r="M7" s="35">
        <v>45</v>
      </c>
      <c r="N7" s="16">
        <v>7.5000000000000011E-2</v>
      </c>
      <c r="O7" s="16">
        <v>6.25E-2</v>
      </c>
      <c r="P7" s="16">
        <v>7.5000000000000011E-2</v>
      </c>
      <c r="Q7" s="16">
        <v>7.5000000000000011E-2</v>
      </c>
      <c r="R7" s="16">
        <v>7.5000000000000011E-2</v>
      </c>
      <c r="S7" s="16">
        <v>7.5000000000000011E-2</v>
      </c>
      <c r="T7" s="16">
        <v>0.1125</v>
      </c>
      <c r="U7" s="16">
        <v>0.1125</v>
      </c>
      <c r="V7" s="16">
        <v>0.17499999999999999</v>
      </c>
      <c r="W7" s="16">
        <v>0.17499999999999999</v>
      </c>
      <c r="X7" s="16">
        <v>0.17499999999999999</v>
      </c>
      <c r="Y7" s="14">
        <v>0.21249999999999999</v>
      </c>
      <c r="Z7" s="14">
        <v>0.28749999999999998</v>
      </c>
      <c r="AA7" s="14">
        <v>0.28749999999999998</v>
      </c>
      <c r="AB7" s="14">
        <v>0.28749999999999998</v>
      </c>
      <c r="AC7" s="14">
        <v>0.25</v>
      </c>
      <c r="AD7" s="14">
        <v>0.33750000000000002</v>
      </c>
      <c r="AE7" s="14">
        <v>0.26250000000000001</v>
      </c>
      <c r="AF7" s="14">
        <v>0.28749999999999998</v>
      </c>
      <c r="AG7" s="14">
        <v>0.28749999999999998</v>
      </c>
      <c r="AH7" s="14">
        <v>0.25</v>
      </c>
      <c r="AI7" s="14">
        <v>0.22500000000000001</v>
      </c>
      <c r="AJ7" s="14">
        <v>0.1875</v>
      </c>
      <c r="AK7" s="14">
        <v>0.22500000000000001</v>
      </c>
      <c r="AL7" s="14">
        <v>0.25</v>
      </c>
      <c r="AM7" s="14">
        <v>0.16249999999999998</v>
      </c>
      <c r="AN7" s="14">
        <v>0.21250000000000002</v>
      </c>
      <c r="AO7" s="14">
        <v>0.2</v>
      </c>
      <c r="AP7" s="14">
        <v>0.23749999999999999</v>
      </c>
      <c r="AQ7" s="14">
        <v>0.3</v>
      </c>
      <c r="AR7" s="14">
        <v>0.3</v>
      </c>
      <c r="AS7" s="14">
        <v>0.3</v>
      </c>
      <c r="AT7" s="14">
        <v>0.3</v>
      </c>
      <c r="AU7" s="14">
        <v>0.26250000000000001</v>
      </c>
      <c r="AV7" s="14">
        <v>0.27500000000000002</v>
      </c>
      <c r="AW7" s="14">
        <v>0.26250000000000001</v>
      </c>
      <c r="AX7" s="14">
        <v>0.26250000000000001</v>
      </c>
      <c r="AY7" s="14">
        <v>0.26250000000000001</v>
      </c>
      <c r="AZ7" s="14">
        <v>0.23750000000000002</v>
      </c>
      <c r="BA7" s="14">
        <v>0.1875</v>
      </c>
      <c r="BB7" s="14">
        <v>0.22500000000000001</v>
      </c>
      <c r="BC7" s="14">
        <v>0.2</v>
      </c>
      <c r="BD7" s="14">
        <v>0.35</v>
      </c>
      <c r="BE7" s="14">
        <v>0.4375</v>
      </c>
      <c r="BF7" s="14">
        <v>0.48750000000000004</v>
      </c>
      <c r="BG7" s="14">
        <v>0.45</v>
      </c>
      <c r="BH7" s="14">
        <v>0.48749999999999999</v>
      </c>
      <c r="BI7" s="14">
        <v>0.4375</v>
      </c>
      <c r="BJ7" s="14">
        <v>0.47499999999999998</v>
      </c>
      <c r="BK7" s="14">
        <v>0.45</v>
      </c>
      <c r="BL7" s="14">
        <v>0.45</v>
      </c>
      <c r="BM7" s="14">
        <v>0.38750000000000001</v>
      </c>
      <c r="BN7" s="14">
        <v>0.375</v>
      </c>
      <c r="BO7" s="14">
        <v>0.32499999999999996</v>
      </c>
      <c r="BP7" s="14">
        <v>0.32499999999999996</v>
      </c>
      <c r="BQ7" s="14">
        <v>0.3125</v>
      </c>
      <c r="BR7" s="14">
        <v>0.38750000000000001</v>
      </c>
      <c r="BS7" s="14">
        <v>0.38750000000000001</v>
      </c>
      <c r="BT7" s="14">
        <v>0.375</v>
      </c>
      <c r="BU7" s="14">
        <v>0.375</v>
      </c>
      <c r="BV7" s="14">
        <v>0.36250000000000004</v>
      </c>
      <c r="BW7" s="14">
        <v>0.32500000000000001</v>
      </c>
      <c r="BX7" s="14">
        <v>0.33750000000000002</v>
      </c>
      <c r="BY7" s="14">
        <v>0.33750000000000002</v>
      </c>
      <c r="BZ7" s="14">
        <v>0.3</v>
      </c>
      <c r="CA7" s="14">
        <v>0.26250000000000001</v>
      </c>
      <c r="CB7" s="14">
        <v>0.32499999999999996</v>
      </c>
      <c r="CC7" s="14">
        <v>0.35</v>
      </c>
      <c r="CD7" s="14">
        <v>0.35</v>
      </c>
      <c r="CE7" s="14">
        <v>0.32499999999999996</v>
      </c>
      <c r="CF7" s="14">
        <v>0.3125</v>
      </c>
      <c r="CG7" s="14">
        <v>0.3125</v>
      </c>
      <c r="CH7" s="14">
        <v>0.3125</v>
      </c>
      <c r="CI7" s="14">
        <v>0.375</v>
      </c>
      <c r="CJ7" s="14">
        <v>0.33750000000000002</v>
      </c>
      <c r="CK7" s="14">
        <v>0.35</v>
      </c>
      <c r="CL7" s="14">
        <v>0.36249999999999999</v>
      </c>
      <c r="CM7" s="14">
        <v>0.36249999999999999</v>
      </c>
      <c r="CN7" s="14">
        <v>0.35</v>
      </c>
      <c r="CO7" s="14">
        <v>0.3125</v>
      </c>
      <c r="CP7" s="14">
        <v>0.26250000000000001</v>
      </c>
      <c r="CQ7" s="14">
        <v>0.38750000000000001</v>
      </c>
      <c r="CR7" s="14">
        <v>0.5</v>
      </c>
      <c r="CS7" s="14">
        <v>0.5</v>
      </c>
      <c r="CT7" s="14">
        <v>0.38750000000000001</v>
      </c>
      <c r="CU7" s="14">
        <v>0.35</v>
      </c>
      <c r="CV7" s="14">
        <v>0.33750000000000002</v>
      </c>
      <c r="CW7" s="40">
        <v>9.2526690391459068E-2</v>
      </c>
      <c r="CX7" s="40">
        <v>0.12455516014234876</v>
      </c>
      <c r="CY7" s="59">
        <v>0.39501779359430605</v>
      </c>
      <c r="CZ7" s="47">
        <v>0.35943060498220641</v>
      </c>
      <c r="DA7" s="40">
        <v>0.38078291814946619</v>
      </c>
      <c r="DB7" s="40">
        <v>0.46263345195729538</v>
      </c>
      <c r="DC7" s="40">
        <v>0.39501779359430605</v>
      </c>
      <c r="DD7" s="48">
        <v>0.47330960854092524</v>
      </c>
      <c r="DE7" s="41">
        <v>0.20640569395017794</v>
      </c>
      <c r="DF7" s="41">
        <v>0</v>
      </c>
      <c r="DG7" s="41">
        <v>0</v>
      </c>
      <c r="DH7" s="41">
        <v>4.9822064056939501E-2</v>
      </c>
      <c r="DI7" s="41">
        <v>4.2704626334519574E-2</v>
      </c>
      <c r="DJ7" s="51">
        <v>2.491103202846975E-2</v>
      </c>
      <c r="DK7" s="52">
        <v>7.1174377224199295E-2</v>
      </c>
      <c r="DL7" s="60">
        <v>4.6263345195729534E-2</v>
      </c>
      <c r="DM7" s="61">
        <v>5.3380782918149468E-2</v>
      </c>
      <c r="DN7" s="41">
        <v>3.5587188612099642E-3</v>
      </c>
      <c r="DO7" s="71">
        <v>2</v>
      </c>
      <c r="DP7" s="71">
        <v>2</v>
      </c>
      <c r="DQ7" s="71">
        <v>2</v>
      </c>
      <c r="DR7" s="71">
        <v>0</v>
      </c>
      <c r="DS7" s="71" t="s">
        <v>172</v>
      </c>
      <c r="DT7" s="71" t="s">
        <v>178</v>
      </c>
      <c r="DU7" s="71" t="s">
        <v>179</v>
      </c>
      <c r="DV7" s="71" t="s">
        <v>185</v>
      </c>
      <c r="DW7" s="71">
        <v>14</v>
      </c>
      <c r="DX7" s="71">
        <v>66</v>
      </c>
      <c r="DY7" s="71">
        <v>14</v>
      </c>
      <c r="DZ7" s="71">
        <v>27</v>
      </c>
      <c r="EA7" s="71">
        <v>90.1</v>
      </c>
      <c r="EB7" s="71">
        <v>90.1</v>
      </c>
    </row>
    <row r="8" spans="1:132" ht="15.6" x14ac:dyDescent="0.3">
      <c r="A8" s="57">
        <v>45511</v>
      </c>
      <c r="B8" s="58" t="s">
        <v>133</v>
      </c>
      <c r="C8" s="21" t="s">
        <v>154</v>
      </c>
      <c r="D8" s="21" t="s">
        <v>155</v>
      </c>
      <c r="E8" s="33">
        <v>2.4203102453102452</v>
      </c>
      <c r="F8" s="15">
        <v>7.1684587813620072E-3</v>
      </c>
      <c r="G8" s="15">
        <v>3.2258064516129031E-2</v>
      </c>
      <c r="H8" s="36" t="s">
        <v>135</v>
      </c>
      <c r="I8" s="37" t="s">
        <v>136</v>
      </c>
      <c r="J8" s="39">
        <v>0.11249999999999999</v>
      </c>
      <c r="K8" s="37" t="s">
        <v>146</v>
      </c>
      <c r="L8" s="39">
        <v>0.38750000000000001</v>
      </c>
      <c r="M8" s="37" t="s">
        <v>127</v>
      </c>
      <c r="N8" s="17">
        <v>0.15</v>
      </c>
      <c r="O8" s="17">
        <v>0.15</v>
      </c>
      <c r="P8" s="17">
        <v>0.16249999999999998</v>
      </c>
      <c r="Q8" s="17">
        <v>0.16249999999999998</v>
      </c>
      <c r="R8" s="17">
        <v>0.16249999999999998</v>
      </c>
      <c r="S8" s="15">
        <v>0.22500000000000001</v>
      </c>
      <c r="T8" s="15">
        <v>0.1875</v>
      </c>
      <c r="U8" s="15">
        <v>0.1875</v>
      </c>
      <c r="V8" s="15">
        <v>0.1875</v>
      </c>
      <c r="W8" s="17">
        <v>0.125</v>
      </c>
      <c r="X8" s="17">
        <v>0.13750000000000001</v>
      </c>
      <c r="Y8" s="17">
        <v>0.13750000000000001</v>
      </c>
      <c r="Z8" s="17">
        <v>0.17499999999999999</v>
      </c>
      <c r="AA8" s="15">
        <v>0.21249999999999999</v>
      </c>
      <c r="AB8" s="15">
        <v>0.13750000000000001</v>
      </c>
      <c r="AC8" s="15">
        <v>0.15</v>
      </c>
      <c r="AD8" s="15">
        <v>0.1875</v>
      </c>
      <c r="AE8" s="15">
        <v>0.1875</v>
      </c>
      <c r="AF8" s="15">
        <v>0.23749999999999999</v>
      </c>
      <c r="AG8" s="15">
        <v>0.23749999999999999</v>
      </c>
      <c r="AH8" s="15">
        <v>0.25</v>
      </c>
      <c r="AI8" s="15">
        <v>0.22500000000000001</v>
      </c>
      <c r="AJ8" s="15">
        <v>0.2</v>
      </c>
      <c r="AK8" s="15">
        <v>0.23750000000000002</v>
      </c>
      <c r="AL8" s="15">
        <v>0.25</v>
      </c>
      <c r="AM8" s="15">
        <v>0.22499999999999998</v>
      </c>
      <c r="AN8" s="15">
        <v>0.1875</v>
      </c>
      <c r="AO8" s="15">
        <v>0.1875</v>
      </c>
      <c r="AP8" s="15">
        <v>0.17499999999999999</v>
      </c>
      <c r="AQ8" s="15">
        <v>0.1875</v>
      </c>
      <c r="AR8" s="17">
        <v>0.17499999999999999</v>
      </c>
      <c r="AS8" s="17">
        <v>0.16249999999999998</v>
      </c>
      <c r="AT8" s="17">
        <v>0.125</v>
      </c>
      <c r="AU8" s="17">
        <v>0.13750000000000001</v>
      </c>
      <c r="AV8" s="17">
        <v>0.17499999999999999</v>
      </c>
      <c r="AW8" s="15">
        <v>0.21249999999999999</v>
      </c>
      <c r="AX8" s="15">
        <v>0.1875</v>
      </c>
      <c r="AY8" s="15">
        <v>0.3</v>
      </c>
      <c r="AZ8" s="15">
        <v>0.3</v>
      </c>
      <c r="BA8" s="15">
        <v>0.3</v>
      </c>
      <c r="BB8" s="15">
        <v>0.38750000000000001</v>
      </c>
      <c r="BC8" s="15">
        <v>0.38750000000000001</v>
      </c>
      <c r="BD8" s="15">
        <v>0.35</v>
      </c>
      <c r="BE8" s="15">
        <v>0.35</v>
      </c>
      <c r="BF8" s="15">
        <v>0.36250000000000004</v>
      </c>
      <c r="BG8" s="15">
        <v>0.3125</v>
      </c>
      <c r="BH8" s="15">
        <v>0.3</v>
      </c>
      <c r="BI8" s="15">
        <v>0.26250000000000001</v>
      </c>
      <c r="BJ8" s="15">
        <v>0.35</v>
      </c>
      <c r="BK8" s="15">
        <v>0.26250000000000001</v>
      </c>
      <c r="BL8" s="15">
        <v>0.3</v>
      </c>
      <c r="BM8" s="15">
        <v>0.35</v>
      </c>
      <c r="BN8" s="15">
        <v>0.375</v>
      </c>
      <c r="BO8" s="15">
        <v>0.32499999999999996</v>
      </c>
      <c r="BP8" s="15">
        <v>0.27500000000000002</v>
      </c>
      <c r="BQ8" s="15">
        <v>0.28749999999999998</v>
      </c>
      <c r="BR8" s="15">
        <v>0.33750000000000002</v>
      </c>
      <c r="BS8" s="15">
        <v>0.28749999999999998</v>
      </c>
      <c r="BT8" s="15">
        <v>0.3</v>
      </c>
      <c r="BU8" s="15">
        <v>0.3</v>
      </c>
      <c r="BV8" s="15">
        <v>0.3125</v>
      </c>
      <c r="BW8" s="15">
        <v>0.33750000000000002</v>
      </c>
      <c r="BX8" s="15">
        <v>0.375</v>
      </c>
      <c r="BY8" s="15">
        <v>0.375</v>
      </c>
      <c r="BZ8" s="15">
        <v>0.33750000000000002</v>
      </c>
      <c r="CA8" s="15">
        <v>0.28749999999999998</v>
      </c>
      <c r="CB8" s="15">
        <v>0.28749999999999998</v>
      </c>
      <c r="CC8" s="15">
        <v>0.33750000000000002</v>
      </c>
      <c r="CD8" s="15">
        <v>0.35</v>
      </c>
      <c r="CE8" s="15">
        <v>0.28749999999999998</v>
      </c>
      <c r="CF8" s="15">
        <v>0.1875</v>
      </c>
      <c r="CG8" s="15">
        <v>0.16249999999999998</v>
      </c>
      <c r="CH8" s="15">
        <v>0.16249999999999998</v>
      </c>
      <c r="CI8" s="15">
        <v>0.22500000000000001</v>
      </c>
      <c r="CJ8" s="15">
        <v>0.22500000000000001</v>
      </c>
      <c r="CK8" s="15">
        <v>0.21250000000000002</v>
      </c>
      <c r="CL8" s="16">
        <v>0.16250000000000001</v>
      </c>
      <c r="CM8" s="16">
        <v>0.11249999999999999</v>
      </c>
      <c r="CN8" s="16">
        <v>0.11249999999999999</v>
      </c>
      <c r="CO8" s="16">
        <v>0.11249999999999999</v>
      </c>
      <c r="CP8" s="16">
        <v>0.11249999999999999</v>
      </c>
      <c r="CQ8" s="16">
        <v>0.16250000000000001</v>
      </c>
      <c r="CR8" s="15">
        <v>0.22499999999999998</v>
      </c>
      <c r="CS8" s="15">
        <v>0.22499999999999998</v>
      </c>
      <c r="CT8" s="15">
        <v>0.2</v>
      </c>
      <c r="CU8" s="15">
        <v>0.1875</v>
      </c>
      <c r="CV8" s="15">
        <v>0.1875</v>
      </c>
      <c r="CW8" s="42">
        <v>8.9605734767025089E-2</v>
      </c>
      <c r="CX8" s="42">
        <v>0.11827956989247312</v>
      </c>
      <c r="CY8" s="42">
        <v>0.31899641577060933</v>
      </c>
      <c r="CZ8" s="47">
        <v>0.30824372759856633</v>
      </c>
      <c r="DA8" s="42">
        <v>0.36559139784946237</v>
      </c>
      <c r="DB8" s="42">
        <v>0.4157706093189964</v>
      </c>
      <c r="DC8" s="42">
        <v>0.36200716845878134</v>
      </c>
      <c r="DD8" s="48">
        <v>0.51971326164874554</v>
      </c>
      <c r="DE8" s="43">
        <v>0.25089605734767023</v>
      </c>
      <c r="DF8" s="43">
        <v>0</v>
      </c>
      <c r="DG8" s="43">
        <v>3.5842293906810036E-3</v>
      </c>
      <c r="DH8" s="43">
        <v>3.5842293906810034E-2</v>
      </c>
      <c r="DI8" s="51">
        <v>2.1505376344086023E-2</v>
      </c>
      <c r="DJ8" s="43">
        <v>5.3763440860215055E-2</v>
      </c>
      <c r="DK8" s="43">
        <v>6.4516129032258063E-2</v>
      </c>
      <c r="DL8" s="43">
        <v>4.6594982078853049E-2</v>
      </c>
      <c r="DM8" s="52">
        <v>7.1684587813620068E-2</v>
      </c>
      <c r="DN8" s="43">
        <v>1.4336917562724014E-2</v>
      </c>
      <c r="DO8" s="72">
        <v>0</v>
      </c>
      <c r="DP8" s="72">
        <v>0</v>
      </c>
      <c r="DQ8" s="72">
        <v>0</v>
      </c>
      <c r="DR8" s="72">
        <v>0</v>
      </c>
      <c r="DS8" s="72"/>
      <c r="DT8" s="72"/>
      <c r="DU8" s="72"/>
      <c r="DV8" s="72" t="s">
        <v>186</v>
      </c>
      <c r="DW8" s="72"/>
      <c r="DX8" s="72"/>
      <c r="DY8" s="72"/>
      <c r="DZ8" s="72"/>
      <c r="EA8" s="72"/>
      <c r="EB8" s="72"/>
    </row>
    <row r="9" spans="1:132" ht="15.6" x14ac:dyDescent="0.3">
      <c r="A9" s="55">
        <v>45511</v>
      </c>
      <c r="B9" s="56" t="s">
        <v>133</v>
      </c>
      <c r="C9" s="21" t="s">
        <v>156</v>
      </c>
      <c r="D9" s="21" t="s">
        <v>157</v>
      </c>
      <c r="E9" s="22">
        <v>2.3703102453102454</v>
      </c>
      <c r="F9" s="14">
        <v>2.3715415019762844E-2</v>
      </c>
      <c r="G9" s="14">
        <v>3.5573122529644272E-2</v>
      </c>
      <c r="H9" s="34" t="s">
        <v>137</v>
      </c>
      <c r="I9" s="35" t="s">
        <v>138</v>
      </c>
      <c r="J9" s="38">
        <v>7.4999999999999997E-2</v>
      </c>
      <c r="K9" s="35">
        <v>16</v>
      </c>
      <c r="L9" s="38">
        <v>0.52499999999999991</v>
      </c>
      <c r="M9" s="35">
        <v>26</v>
      </c>
      <c r="N9" s="14">
        <v>0.2</v>
      </c>
      <c r="O9" s="14">
        <v>0.2</v>
      </c>
      <c r="P9" s="14">
        <v>0.1875</v>
      </c>
      <c r="Q9" s="14">
        <v>0.1875</v>
      </c>
      <c r="R9" s="16">
        <v>0.13750000000000001</v>
      </c>
      <c r="S9" s="16">
        <v>0.15</v>
      </c>
      <c r="T9" s="16">
        <v>0.16250000000000001</v>
      </c>
      <c r="U9" s="16">
        <v>0.16250000000000001</v>
      </c>
      <c r="V9" s="16">
        <v>0.16250000000000001</v>
      </c>
      <c r="W9" s="16">
        <v>0.125</v>
      </c>
      <c r="X9" s="16">
        <v>0.13750000000000001</v>
      </c>
      <c r="Y9" s="16">
        <v>0.1</v>
      </c>
      <c r="Z9" s="16">
        <v>0.13750000000000001</v>
      </c>
      <c r="AA9" s="16">
        <v>0.15000000000000002</v>
      </c>
      <c r="AB9" s="16">
        <v>0.1</v>
      </c>
      <c r="AC9" s="16">
        <v>7.4999999999999997E-2</v>
      </c>
      <c r="AD9" s="16">
        <v>0.1</v>
      </c>
      <c r="AE9" s="16">
        <v>0.17499999999999999</v>
      </c>
      <c r="AF9" s="14">
        <v>0.25</v>
      </c>
      <c r="AG9" s="14">
        <v>0.375</v>
      </c>
      <c r="AH9" s="14">
        <v>0.38750000000000001</v>
      </c>
      <c r="AI9" s="14">
        <v>0.38750000000000001</v>
      </c>
      <c r="AJ9" s="14">
        <v>0.375</v>
      </c>
      <c r="AK9" s="14">
        <v>0.45</v>
      </c>
      <c r="AL9" s="14">
        <v>0.51249999999999996</v>
      </c>
      <c r="AM9" s="14">
        <v>0.52499999999999991</v>
      </c>
      <c r="AN9" s="14">
        <v>0.44999999999999996</v>
      </c>
      <c r="AO9" s="14">
        <v>0.375</v>
      </c>
      <c r="AP9" s="14">
        <v>0.25</v>
      </c>
      <c r="AQ9" s="14">
        <v>0.23749999999999999</v>
      </c>
      <c r="AR9" s="14">
        <v>0.27500000000000002</v>
      </c>
      <c r="AS9" s="14">
        <v>0.27500000000000002</v>
      </c>
      <c r="AT9" s="14">
        <v>0.27500000000000002</v>
      </c>
      <c r="AU9" s="14">
        <v>0.2</v>
      </c>
      <c r="AV9" s="14">
        <v>0.16250000000000001</v>
      </c>
      <c r="AW9" s="14">
        <v>0.16250000000000001</v>
      </c>
      <c r="AX9" s="14">
        <v>0.16250000000000001</v>
      </c>
      <c r="AY9" s="14">
        <v>0.27500000000000002</v>
      </c>
      <c r="AZ9" s="14">
        <v>0.3125</v>
      </c>
      <c r="BA9" s="14">
        <v>0.23749999999999999</v>
      </c>
      <c r="BB9" s="14">
        <v>0.27500000000000002</v>
      </c>
      <c r="BC9" s="14">
        <v>0.21249999999999999</v>
      </c>
      <c r="BD9" s="14">
        <v>0.21249999999999999</v>
      </c>
      <c r="BE9" s="14">
        <v>0.21249999999999999</v>
      </c>
      <c r="BF9" s="14">
        <v>0.22500000000000001</v>
      </c>
      <c r="BG9" s="16">
        <v>0.15</v>
      </c>
      <c r="BH9" s="16">
        <v>0.16249999999999998</v>
      </c>
      <c r="BI9" s="16">
        <v>0.125</v>
      </c>
      <c r="BJ9" s="16">
        <v>0.15</v>
      </c>
      <c r="BK9" s="16">
        <v>0.13750000000000001</v>
      </c>
      <c r="BL9" s="16">
        <v>0.125</v>
      </c>
      <c r="BM9" s="16">
        <v>0.125</v>
      </c>
      <c r="BN9" s="16">
        <v>0.16249999999999998</v>
      </c>
      <c r="BO9" s="14">
        <v>0.1875</v>
      </c>
      <c r="BP9" s="14">
        <v>0.15</v>
      </c>
      <c r="BQ9" s="14">
        <v>0.125</v>
      </c>
      <c r="BR9" s="14">
        <v>0.17499999999999999</v>
      </c>
      <c r="BS9" s="14">
        <v>0.2</v>
      </c>
      <c r="BT9" s="14">
        <v>0.1875</v>
      </c>
      <c r="BU9" s="14">
        <v>0.22500000000000001</v>
      </c>
      <c r="BV9" s="14">
        <v>0.26250000000000001</v>
      </c>
      <c r="BW9" s="14">
        <v>0.33750000000000002</v>
      </c>
      <c r="BX9" s="14">
        <v>0.33750000000000002</v>
      </c>
      <c r="BY9" s="14">
        <v>0.33750000000000002</v>
      </c>
      <c r="BZ9" s="14">
        <v>0.35</v>
      </c>
      <c r="CA9" s="14">
        <v>0.3</v>
      </c>
      <c r="CB9" s="14">
        <v>0.25</v>
      </c>
      <c r="CC9" s="14">
        <v>0.23749999999999999</v>
      </c>
      <c r="CD9" s="14">
        <v>0.2</v>
      </c>
      <c r="CE9" s="14">
        <v>0.23749999999999999</v>
      </c>
      <c r="CF9" s="14">
        <v>0.21250000000000002</v>
      </c>
      <c r="CG9" s="14">
        <v>0.17499999999999999</v>
      </c>
      <c r="CH9" s="14">
        <v>0.21250000000000002</v>
      </c>
      <c r="CI9" s="14">
        <v>0.22500000000000001</v>
      </c>
      <c r="CJ9" s="14">
        <v>0.3</v>
      </c>
      <c r="CK9" s="14">
        <v>0.33750000000000002</v>
      </c>
      <c r="CL9" s="14">
        <v>0.4</v>
      </c>
      <c r="CM9" s="14">
        <v>0.4375</v>
      </c>
      <c r="CN9" s="14">
        <v>0.36250000000000004</v>
      </c>
      <c r="CO9" s="14">
        <v>0.3125</v>
      </c>
      <c r="CP9" s="14">
        <v>0.3125</v>
      </c>
      <c r="CQ9" s="14">
        <v>0.35</v>
      </c>
      <c r="CR9" s="14">
        <v>0.5</v>
      </c>
      <c r="CS9" s="14">
        <v>0.42500000000000004</v>
      </c>
      <c r="CT9" s="14">
        <v>0.38750000000000001</v>
      </c>
      <c r="CU9" s="14">
        <v>0.32500000000000001</v>
      </c>
      <c r="CV9" s="14">
        <v>0.28749999999999998</v>
      </c>
      <c r="CW9" s="40">
        <v>9.4861660079051377E-2</v>
      </c>
      <c r="CX9" s="40">
        <v>0.11857707509881422</v>
      </c>
      <c r="CY9" s="47">
        <v>0.31225296442687744</v>
      </c>
      <c r="CZ9" s="40">
        <v>0.37549407114624506</v>
      </c>
      <c r="DA9" s="40">
        <v>0.38339920948616601</v>
      </c>
      <c r="DB9" s="40">
        <v>0.42292490118577075</v>
      </c>
      <c r="DC9" s="40">
        <v>0.40711462450592883</v>
      </c>
      <c r="DD9" s="48">
        <v>0.47035573122529645</v>
      </c>
      <c r="DE9" s="41">
        <v>0.20158102766798419</v>
      </c>
      <c r="DF9" s="41">
        <v>0</v>
      </c>
      <c r="DG9" s="41">
        <v>0</v>
      </c>
      <c r="DH9" s="51">
        <v>3.9525691699604744E-2</v>
      </c>
      <c r="DI9" s="41">
        <v>6.3241106719367585E-2</v>
      </c>
      <c r="DJ9" s="41">
        <v>5.9288537549407112E-2</v>
      </c>
      <c r="DK9" s="41">
        <v>6.7193675889328064E-2</v>
      </c>
      <c r="DL9" s="52">
        <v>7.1146245059288543E-2</v>
      </c>
      <c r="DM9" s="41">
        <v>5.533596837944664E-2</v>
      </c>
      <c r="DN9" s="41">
        <v>1.1857707509881422E-2</v>
      </c>
      <c r="DO9" s="71">
        <v>0</v>
      </c>
      <c r="DP9" s="71">
        <v>0</v>
      </c>
      <c r="DQ9" s="71">
        <v>0</v>
      </c>
      <c r="DR9" s="71">
        <v>0</v>
      </c>
      <c r="DS9" s="71"/>
      <c r="DT9" s="71"/>
      <c r="DU9" s="71"/>
      <c r="DV9" s="71" t="s">
        <v>186</v>
      </c>
      <c r="DW9" s="71"/>
      <c r="DX9" s="71"/>
      <c r="DY9" s="71"/>
      <c r="DZ9" s="71"/>
      <c r="EA9" s="71"/>
      <c r="EB9" s="71"/>
    </row>
    <row r="10" spans="1:132" ht="15.6" x14ac:dyDescent="0.3">
      <c r="A10" s="57">
        <v>45511</v>
      </c>
      <c r="B10" s="58" t="s">
        <v>133</v>
      </c>
      <c r="C10" s="21" t="s">
        <v>158</v>
      </c>
      <c r="D10" s="21" t="s">
        <v>159</v>
      </c>
      <c r="E10" s="33">
        <v>2.8258658008658006</v>
      </c>
      <c r="F10" s="15">
        <v>3.952569169960474E-3</v>
      </c>
      <c r="G10" s="15">
        <v>3.1620553359683792E-2</v>
      </c>
      <c r="H10" s="36" t="s">
        <v>139</v>
      </c>
      <c r="I10" s="37" t="s">
        <v>140</v>
      </c>
      <c r="J10" s="39">
        <v>8.7499999999999994E-2</v>
      </c>
      <c r="K10" s="37" t="s">
        <v>147</v>
      </c>
      <c r="L10" s="39">
        <v>0.52500000000000002</v>
      </c>
      <c r="M10" s="37">
        <v>45</v>
      </c>
      <c r="N10" s="15">
        <v>0.25</v>
      </c>
      <c r="O10" s="15">
        <v>0.28749999999999998</v>
      </c>
      <c r="P10" s="15">
        <v>0.32499999999999996</v>
      </c>
      <c r="Q10" s="15">
        <v>0.3125</v>
      </c>
      <c r="R10" s="15">
        <v>0.38750000000000001</v>
      </c>
      <c r="S10" s="15">
        <v>0.3</v>
      </c>
      <c r="T10" s="15">
        <v>0.3</v>
      </c>
      <c r="U10" s="15">
        <v>0.3</v>
      </c>
      <c r="V10" s="15">
        <v>0.25</v>
      </c>
      <c r="W10" s="15">
        <v>0.26250000000000001</v>
      </c>
      <c r="X10" s="15">
        <v>0.23750000000000002</v>
      </c>
      <c r="Y10" s="15">
        <v>0.21250000000000002</v>
      </c>
      <c r="Z10" s="15">
        <v>0.22500000000000001</v>
      </c>
      <c r="AA10" s="16">
        <v>0.13750000000000001</v>
      </c>
      <c r="AB10" s="16">
        <v>0.1</v>
      </c>
      <c r="AC10" s="16">
        <v>8.7499999999999994E-2</v>
      </c>
      <c r="AD10" s="16">
        <v>0.125</v>
      </c>
      <c r="AE10" s="16">
        <v>0.1</v>
      </c>
      <c r="AF10" s="16">
        <v>0.1</v>
      </c>
      <c r="AG10" s="16">
        <v>8.7499999999999994E-2</v>
      </c>
      <c r="AH10" s="16">
        <v>8.7499999999999994E-2</v>
      </c>
      <c r="AI10" s="16">
        <v>0.13750000000000001</v>
      </c>
      <c r="AJ10" s="16">
        <v>0.13750000000000001</v>
      </c>
      <c r="AK10" s="16">
        <v>0.17499999999999999</v>
      </c>
      <c r="AL10" s="15">
        <v>0.21250000000000002</v>
      </c>
      <c r="AM10" s="15">
        <v>0.21250000000000002</v>
      </c>
      <c r="AN10" s="15">
        <v>0.2</v>
      </c>
      <c r="AO10" s="15">
        <v>0.1875</v>
      </c>
      <c r="AP10" s="15">
        <v>0.21250000000000002</v>
      </c>
      <c r="AQ10" s="15">
        <v>0.21250000000000002</v>
      </c>
      <c r="AR10" s="15">
        <v>0.16249999999999998</v>
      </c>
      <c r="AS10" s="15">
        <v>0.21250000000000002</v>
      </c>
      <c r="AT10" s="15">
        <v>0.25</v>
      </c>
      <c r="AU10" s="15">
        <v>0.22500000000000001</v>
      </c>
      <c r="AV10" s="15">
        <v>0.22500000000000001</v>
      </c>
      <c r="AW10" s="15">
        <v>0.23750000000000002</v>
      </c>
      <c r="AX10" s="15">
        <v>0.27500000000000002</v>
      </c>
      <c r="AY10" s="15">
        <v>0.42500000000000004</v>
      </c>
      <c r="AZ10" s="15">
        <v>0.46250000000000002</v>
      </c>
      <c r="BA10" s="15">
        <v>0.45</v>
      </c>
      <c r="BB10" s="15">
        <v>0.4</v>
      </c>
      <c r="BC10" s="15">
        <v>0.45</v>
      </c>
      <c r="BD10" s="15">
        <v>0.47499999999999998</v>
      </c>
      <c r="BE10" s="15">
        <v>0.46250000000000002</v>
      </c>
      <c r="BF10" s="15">
        <v>0.52500000000000002</v>
      </c>
      <c r="BG10" s="15">
        <v>0.45</v>
      </c>
      <c r="BH10" s="15">
        <v>0.42500000000000004</v>
      </c>
      <c r="BI10" s="15">
        <v>0.375</v>
      </c>
      <c r="BJ10" s="15">
        <v>0.45</v>
      </c>
      <c r="BK10" s="15">
        <v>0.5</v>
      </c>
      <c r="BL10" s="15">
        <v>0.375</v>
      </c>
      <c r="BM10" s="15">
        <v>0.35</v>
      </c>
      <c r="BN10" s="15">
        <v>0.4</v>
      </c>
      <c r="BO10" s="15">
        <v>0.38750000000000001</v>
      </c>
      <c r="BP10" s="15">
        <v>0.3</v>
      </c>
      <c r="BQ10" s="15">
        <v>0.28749999999999998</v>
      </c>
      <c r="BR10" s="15">
        <v>0.35</v>
      </c>
      <c r="BS10" s="15">
        <v>0.35</v>
      </c>
      <c r="BT10" s="15">
        <v>0.3</v>
      </c>
      <c r="BU10" s="15">
        <v>0.3</v>
      </c>
      <c r="BV10" s="15">
        <v>0.32499999999999996</v>
      </c>
      <c r="BW10" s="15">
        <v>0.25</v>
      </c>
      <c r="BX10" s="15">
        <v>0.21250000000000002</v>
      </c>
      <c r="BY10" s="15">
        <v>0.22500000000000001</v>
      </c>
      <c r="BZ10" s="15">
        <v>0.21250000000000002</v>
      </c>
      <c r="CA10" s="15">
        <v>0.1875</v>
      </c>
      <c r="CB10" s="15">
        <v>0.125</v>
      </c>
      <c r="CC10" s="15">
        <v>0.13750000000000001</v>
      </c>
      <c r="CD10" s="15">
        <v>0.1875</v>
      </c>
      <c r="CE10" s="15">
        <v>0.15000000000000002</v>
      </c>
      <c r="CF10" s="15">
        <v>0.15000000000000002</v>
      </c>
      <c r="CG10" s="15">
        <v>0.15000000000000002</v>
      </c>
      <c r="CH10" s="15">
        <v>0.21250000000000002</v>
      </c>
      <c r="CI10" s="15">
        <v>0.21250000000000002</v>
      </c>
      <c r="CJ10" s="15">
        <v>0.21250000000000002</v>
      </c>
      <c r="CK10" s="15">
        <v>0.3</v>
      </c>
      <c r="CL10" s="15">
        <v>0.36250000000000004</v>
      </c>
      <c r="CM10" s="15">
        <v>0.33750000000000002</v>
      </c>
      <c r="CN10" s="15">
        <v>0.36249999999999999</v>
      </c>
      <c r="CO10" s="15">
        <v>0.38749999999999996</v>
      </c>
      <c r="CP10" s="15">
        <v>0.36249999999999999</v>
      </c>
      <c r="CQ10" s="15">
        <v>0.3</v>
      </c>
      <c r="CR10" s="15">
        <v>0.48749999999999999</v>
      </c>
      <c r="CS10" s="15">
        <v>0.45</v>
      </c>
      <c r="CT10" s="15">
        <v>0.35</v>
      </c>
      <c r="CU10" s="15">
        <v>0.27500000000000002</v>
      </c>
      <c r="CV10" s="15">
        <v>0.25</v>
      </c>
      <c r="CW10" s="42">
        <v>0.11067193675889328</v>
      </c>
      <c r="CX10" s="42">
        <v>0.13043478260869565</v>
      </c>
      <c r="CY10" s="42">
        <v>0.35968379446640314</v>
      </c>
      <c r="CZ10" s="47">
        <v>0.31225296442687744</v>
      </c>
      <c r="DA10" s="42">
        <v>0.33992094861660077</v>
      </c>
      <c r="DB10" s="42">
        <v>0.4189723320158103</v>
      </c>
      <c r="DC10" s="42">
        <v>0.42292490118577075</v>
      </c>
      <c r="DD10" s="48">
        <v>0.45454545454545453</v>
      </c>
      <c r="DE10" s="43">
        <v>0.2134387351778656</v>
      </c>
      <c r="DF10" s="43">
        <v>0</v>
      </c>
      <c r="DG10" s="43">
        <v>3.952569169960474E-3</v>
      </c>
      <c r="DH10" s="43">
        <v>4.7430830039525688E-2</v>
      </c>
      <c r="DI10" s="51">
        <v>2.3715415019762844E-2</v>
      </c>
      <c r="DJ10" s="43">
        <v>4.7430830039525688E-2</v>
      </c>
      <c r="DK10" s="43">
        <v>5.533596837944664E-2</v>
      </c>
      <c r="DL10" s="43">
        <v>4.7430830039525688E-2</v>
      </c>
      <c r="DM10" s="52">
        <v>6.3241106719367585E-2</v>
      </c>
      <c r="DN10" s="43">
        <v>1.9762845849802372E-2</v>
      </c>
      <c r="DO10" s="72">
        <v>3</v>
      </c>
      <c r="DP10" s="72">
        <v>0</v>
      </c>
      <c r="DQ10" s="72">
        <v>1</v>
      </c>
      <c r="DR10" s="72">
        <v>0</v>
      </c>
      <c r="DS10" s="72" t="s">
        <v>173</v>
      </c>
      <c r="DT10" s="72" t="s">
        <v>173</v>
      </c>
      <c r="DU10" s="72"/>
      <c r="DV10" s="72" t="s">
        <v>187</v>
      </c>
      <c r="DW10" s="72">
        <v>18</v>
      </c>
      <c r="DX10" s="72"/>
      <c r="DY10" s="72">
        <v>18</v>
      </c>
      <c r="DZ10" s="72">
        <v>79</v>
      </c>
      <c r="EA10" s="72"/>
      <c r="EB10" s="72">
        <v>79</v>
      </c>
    </row>
    <row r="11" spans="1:132" ht="15.6" x14ac:dyDescent="0.3">
      <c r="A11" s="55">
        <v>45511</v>
      </c>
      <c r="B11" s="56" t="s">
        <v>133</v>
      </c>
      <c r="C11" s="21" t="s">
        <v>160</v>
      </c>
      <c r="D11" s="21" t="s">
        <v>161</v>
      </c>
      <c r="E11" s="22">
        <v>2.648088023088023</v>
      </c>
      <c r="F11" s="14">
        <v>1.9762845849802372E-2</v>
      </c>
      <c r="G11" s="14">
        <v>4.7430830039525688E-2</v>
      </c>
      <c r="H11" s="34" t="s">
        <v>141</v>
      </c>
      <c r="I11" s="35" t="s">
        <v>132</v>
      </c>
      <c r="J11" s="38">
        <v>7.5000000000000011E-2</v>
      </c>
      <c r="K11" s="35">
        <v>1</v>
      </c>
      <c r="L11" s="38">
        <v>0.38749999999999996</v>
      </c>
      <c r="M11" s="35">
        <v>43</v>
      </c>
      <c r="N11" s="16">
        <v>7.5000000000000011E-2</v>
      </c>
      <c r="O11" s="16">
        <v>8.7499999999999994E-2</v>
      </c>
      <c r="P11" s="16">
        <v>0.125</v>
      </c>
      <c r="Q11" s="16">
        <v>0.13750000000000001</v>
      </c>
      <c r="R11" s="16">
        <v>0.13750000000000001</v>
      </c>
      <c r="S11" s="16">
        <v>0.13750000000000001</v>
      </c>
      <c r="T11" s="16">
        <v>0.15000000000000002</v>
      </c>
      <c r="U11" s="16">
        <v>0.15000000000000002</v>
      </c>
      <c r="V11" s="16">
        <v>0.17499999999999999</v>
      </c>
      <c r="W11" s="14">
        <v>0.26250000000000001</v>
      </c>
      <c r="X11" s="14">
        <v>0.25</v>
      </c>
      <c r="Y11" s="14">
        <v>0.22500000000000001</v>
      </c>
      <c r="Z11" s="14">
        <v>0.21250000000000002</v>
      </c>
      <c r="AA11" s="14">
        <v>0.21250000000000002</v>
      </c>
      <c r="AB11" s="14">
        <v>0.25</v>
      </c>
      <c r="AC11" s="14">
        <v>0.21250000000000002</v>
      </c>
      <c r="AD11" s="14">
        <v>0.22500000000000001</v>
      </c>
      <c r="AE11" s="14">
        <v>0.2</v>
      </c>
      <c r="AF11" s="14">
        <v>0.11249999999999999</v>
      </c>
      <c r="AG11" s="14">
        <v>0.125</v>
      </c>
      <c r="AH11" s="14">
        <v>0.11249999999999999</v>
      </c>
      <c r="AI11" s="14">
        <v>0.1875</v>
      </c>
      <c r="AJ11" s="14">
        <v>0.17499999999999999</v>
      </c>
      <c r="AK11" s="14">
        <v>0.17499999999999999</v>
      </c>
      <c r="AL11" s="14">
        <v>0.17499999999999999</v>
      </c>
      <c r="AM11" s="14">
        <v>0.23749999999999999</v>
      </c>
      <c r="AN11" s="14">
        <v>0.21249999999999999</v>
      </c>
      <c r="AO11" s="14">
        <v>0.25</v>
      </c>
      <c r="AP11" s="14">
        <v>0.25</v>
      </c>
      <c r="AQ11" s="14">
        <v>0.3125</v>
      </c>
      <c r="AR11" s="14">
        <v>0.27500000000000002</v>
      </c>
      <c r="AS11" s="14">
        <v>0.3125</v>
      </c>
      <c r="AT11" s="14">
        <v>0.27500000000000002</v>
      </c>
      <c r="AU11" s="14">
        <v>0.26250000000000001</v>
      </c>
      <c r="AV11" s="14">
        <v>0.26250000000000001</v>
      </c>
      <c r="AW11" s="14">
        <v>0.3125</v>
      </c>
      <c r="AX11" s="14">
        <v>0.3125</v>
      </c>
      <c r="AY11" s="14">
        <v>0.35</v>
      </c>
      <c r="AZ11" s="14">
        <v>0.3125</v>
      </c>
      <c r="BA11" s="14">
        <v>0.3125</v>
      </c>
      <c r="BB11" s="14">
        <v>0.36249999999999999</v>
      </c>
      <c r="BC11" s="14">
        <v>0.36249999999999999</v>
      </c>
      <c r="BD11" s="14">
        <v>0.38749999999999996</v>
      </c>
      <c r="BE11" s="14">
        <v>0.35</v>
      </c>
      <c r="BF11" s="14">
        <v>0.3</v>
      </c>
      <c r="BG11" s="14">
        <v>0.22500000000000001</v>
      </c>
      <c r="BH11" s="14">
        <v>0.25</v>
      </c>
      <c r="BI11" s="14">
        <v>0.22500000000000001</v>
      </c>
      <c r="BJ11" s="14">
        <v>0.22500000000000001</v>
      </c>
      <c r="BK11" s="17">
        <v>0.13750000000000001</v>
      </c>
      <c r="BL11" s="17">
        <v>0.17499999999999999</v>
      </c>
      <c r="BM11" s="17">
        <v>0.15</v>
      </c>
      <c r="BN11" s="17">
        <v>0.16249999999999998</v>
      </c>
      <c r="BO11" s="14">
        <v>0.21250000000000002</v>
      </c>
      <c r="BP11" s="14">
        <v>0.2</v>
      </c>
      <c r="BQ11" s="14">
        <v>0.17499999999999999</v>
      </c>
      <c r="BR11" s="14">
        <v>0.2</v>
      </c>
      <c r="BS11" s="14">
        <v>0.17499999999999999</v>
      </c>
      <c r="BT11" s="14">
        <v>0.1875</v>
      </c>
      <c r="BU11" s="17">
        <v>0.15000000000000002</v>
      </c>
      <c r="BV11" s="17">
        <v>0.15000000000000002</v>
      </c>
      <c r="BW11" s="17">
        <v>0.16250000000000001</v>
      </c>
      <c r="BX11" s="17">
        <v>0.15000000000000002</v>
      </c>
      <c r="BY11" s="17">
        <v>0.17499999999999999</v>
      </c>
      <c r="BZ11" s="14">
        <v>0.1875</v>
      </c>
      <c r="CA11" s="14">
        <v>0.17499999999999999</v>
      </c>
      <c r="CB11" s="14">
        <v>0.2</v>
      </c>
      <c r="CC11" s="14">
        <v>0.2</v>
      </c>
      <c r="CD11" s="14">
        <v>0.23749999999999999</v>
      </c>
      <c r="CE11" s="14">
        <v>0.27500000000000002</v>
      </c>
      <c r="CF11" s="14">
        <v>0.22499999999999998</v>
      </c>
      <c r="CG11" s="14">
        <v>0.2</v>
      </c>
      <c r="CH11" s="14">
        <v>0.26250000000000001</v>
      </c>
      <c r="CI11" s="14">
        <v>0.25</v>
      </c>
      <c r="CJ11" s="14">
        <v>0.28749999999999998</v>
      </c>
      <c r="CK11" s="14">
        <v>0.25</v>
      </c>
      <c r="CL11" s="14">
        <v>0.28749999999999998</v>
      </c>
      <c r="CM11" s="14">
        <v>0.25</v>
      </c>
      <c r="CN11" s="14">
        <v>0.21250000000000002</v>
      </c>
      <c r="CO11" s="14">
        <v>0.23749999999999999</v>
      </c>
      <c r="CP11" s="14">
        <v>0.3</v>
      </c>
      <c r="CQ11" s="14">
        <v>0.33750000000000002</v>
      </c>
      <c r="CR11" s="14">
        <v>0.52500000000000002</v>
      </c>
      <c r="CS11" s="14">
        <v>0.47499999999999998</v>
      </c>
      <c r="CT11" s="14">
        <v>0.47499999999999998</v>
      </c>
      <c r="CU11" s="14">
        <v>0.42500000000000004</v>
      </c>
      <c r="CV11" s="14">
        <v>0.42500000000000004</v>
      </c>
      <c r="CW11" s="40">
        <v>7.5098814229249009E-2</v>
      </c>
      <c r="CX11" s="40">
        <v>0.13833992094861661</v>
      </c>
      <c r="CY11" s="47">
        <v>0.32806324110671936</v>
      </c>
      <c r="CZ11" s="40">
        <v>0.42292490118577075</v>
      </c>
      <c r="DA11" s="40">
        <v>0.35177865612648224</v>
      </c>
      <c r="DB11" s="48">
        <v>0.466403162055336</v>
      </c>
      <c r="DC11" s="40">
        <v>0.45059288537549408</v>
      </c>
      <c r="DD11" s="40">
        <v>0.45454545454545453</v>
      </c>
      <c r="DE11" s="41">
        <v>0.22134387351778656</v>
      </c>
      <c r="DF11" s="41">
        <v>0</v>
      </c>
      <c r="DG11" s="41">
        <v>3.952569169960474E-3</v>
      </c>
      <c r="DH11" s="41">
        <v>4.7430830039525688E-2</v>
      </c>
      <c r="DI11" s="41">
        <v>4.3478260869565216E-2</v>
      </c>
      <c r="DJ11" s="51">
        <v>3.1620553359683792E-2</v>
      </c>
      <c r="DK11" s="52">
        <v>9.0909090909090912E-2</v>
      </c>
      <c r="DL11" s="41">
        <v>8.3003952569169967E-2</v>
      </c>
      <c r="DM11" s="41">
        <v>4.7430830039525688E-2</v>
      </c>
      <c r="DN11" s="41">
        <v>1.5810276679841896E-2</v>
      </c>
      <c r="DO11" s="71">
        <v>3</v>
      </c>
      <c r="DP11" s="71">
        <v>0</v>
      </c>
      <c r="DQ11" s="71">
        <v>0</v>
      </c>
      <c r="DR11" s="71">
        <v>0</v>
      </c>
      <c r="DS11" s="71" t="s">
        <v>174</v>
      </c>
      <c r="DT11" s="71" t="s">
        <v>174</v>
      </c>
      <c r="DU11" s="71"/>
      <c r="DV11" s="71" t="s">
        <v>187</v>
      </c>
      <c r="DW11" s="71">
        <v>57</v>
      </c>
      <c r="DX11" s="71"/>
      <c r="DY11" s="71">
        <v>57</v>
      </c>
      <c r="DZ11" s="71">
        <v>85</v>
      </c>
      <c r="EA11" s="71"/>
      <c r="EB11" s="71">
        <v>85</v>
      </c>
    </row>
    <row r="12" spans="1:132" ht="15.6" x14ac:dyDescent="0.3">
      <c r="A12" s="57">
        <v>45511</v>
      </c>
      <c r="B12" s="58" t="s">
        <v>133</v>
      </c>
      <c r="C12" s="21" t="s">
        <v>162</v>
      </c>
      <c r="D12" s="21" t="s">
        <v>163</v>
      </c>
      <c r="E12" s="33">
        <v>2.4869769119769121</v>
      </c>
      <c r="F12" s="15">
        <v>3.8610038610038611E-3</v>
      </c>
      <c r="G12" s="15">
        <v>3.8610038610038609E-2</v>
      </c>
      <c r="H12" s="36" t="s">
        <v>142</v>
      </c>
      <c r="I12" s="37" t="s">
        <v>143</v>
      </c>
      <c r="J12" s="39">
        <v>7.5000000000000011E-2</v>
      </c>
      <c r="K12" s="37">
        <v>9</v>
      </c>
      <c r="L12" s="39">
        <v>0.53749999999999998</v>
      </c>
      <c r="M12" s="37">
        <v>47</v>
      </c>
      <c r="N12" s="15">
        <v>0.25</v>
      </c>
      <c r="O12" s="15">
        <v>0.25</v>
      </c>
      <c r="P12" s="15">
        <v>0.21249999999999999</v>
      </c>
      <c r="Q12" s="15">
        <v>0.25</v>
      </c>
      <c r="R12" s="15">
        <v>0.23749999999999999</v>
      </c>
      <c r="S12" s="15">
        <v>0.21249999999999999</v>
      </c>
      <c r="T12" s="17">
        <v>0.13750000000000001</v>
      </c>
      <c r="U12" s="17">
        <v>0.11249999999999999</v>
      </c>
      <c r="V12" s="17">
        <v>7.5000000000000011E-2</v>
      </c>
      <c r="W12" s="17">
        <v>0.15000000000000002</v>
      </c>
      <c r="X12" s="15">
        <v>0.1875</v>
      </c>
      <c r="Y12" s="15">
        <v>0.22499999999999998</v>
      </c>
      <c r="Z12" s="15">
        <v>0.23749999999999999</v>
      </c>
      <c r="AA12" s="15">
        <v>0.32500000000000001</v>
      </c>
      <c r="AB12" s="15">
        <v>0.36250000000000004</v>
      </c>
      <c r="AC12" s="15">
        <v>0.41249999999999998</v>
      </c>
      <c r="AD12" s="15">
        <v>0.45</v>
      </c>
      <c r="AE12" s="15">
        <v>0.5</v>
      </c>
      <c r="AF12" s="15">
        <v>0.38750000000000001</v>
      </c>
      <c r="AG12" s="15">
        <v>0.35</v>
      </c>
      <c r="AH12" s="15">
        <v>0.3125</v>
      </c>
      <c r="AI12" s="15">
        <v>0.33750000000000002</v>
      </c>
      <c r="AJ12" s="15">
        <v>0.25</v>
      </c>
      <c r="AK12" s="15">
        <v>0.21249999999999999</v>
      </c>
      <c r="AL12" s="15">
        <v>0.28749999999999998</v>
      </c>
      <c r="AM12" s="15">
        <v>0.25</v>
      </c>
      <c r="AN12" s="15">
        <v>0.22500000000000001</v>
      </c>
      <c r="AO12" s="15">
        <v>0.26250000000000001</v>
      </c>
      <c r="AP12" s="15">
        <v>0.26250000000000001</v>
      </c>
      <c r="AQ12" s="15">
        <v>0.26250000000000001</v>
      </c>
      <c r="AR12" s="15">
        <v>0.2</v>
      </c>
      <c r="AS12" s="15">
        <v>0.21250000000000002</v>
      </c>
      <c r="AT12" s="15">
        <v>0.21250000000000002</v>
      </c>
      <c r="AU12" s="16">
        <v>0.13750000000000001</v>
      </c>
      <c r="AV12" s="16">
        <v>0.13750000000000001</v>
      </c>
      <c r="AW12" s="16">
        <v>0.1125</v>
      </c>
      <c r="AX12" s="16">
        <v>0.1</v>
      </c>
      <c r="AY12" s="16">
        <v>0.125</v>
      </c>
      <c r="AZ12" s="16">
        <v>0.17499999999999999</v>
      </c>
      <c r="BA12" s="15">
        <v>0.2</v>
      </c>
      <c r="BB12" s="15">
        <v>0.22499999999999998</v>
      </c>
      <c r="BC12" s="15">
        <v>0.26249999999999996</v>
      </c>
      <c r="BD12" s="15">
        <v>0.25</v>
      </c>
      <c r="BE12" s="15">
        <v>0.35</v>
      </c>
      <c r="BF12" s="15">
        <v>0.38750000000000001</v>
      </c>
      <c r="BG12" s="15">
        <v>0.4</v>
      </c>
      <c r="BH12" s="15">
        <v>0.53749999999999998</v>
      </c>
      <c r="BI12" s="15">
        <v>0.5</v>
      </c>
      <c r="BJ12" s="15">
        <v>0.46250000000000002</v>
      </c>
      <c r="BK12" s="15">
        <v>0.4375</v>
      </c>
      <c r="BL12" s="15">
        <v>0.4375</v>
      </c>
      <c r="BM12" s="15">
        <v>0.42500000000000004</v>
      </c>
      <c r="BN12" s="15">
        <v>0.32499999999999996</v>
      </c>
      <c r="BO12" s="15">
        <v>0.28749999999999998</v>
      </c>
      <c r="BP12" s="15">
        <v>0.22500000000000001</v>
      </c>
      <c r="BQ12" s="15">
        <v>0.125</v>
      </c>
      <c r="BR12" s="15">
        <v>0.2</v>
      </c>
      <c r="BS12" s="15">
        <v>0.21250000000000002</v>
      </c>
      <c r="BT12" s="15">
        <v>0.22500000000000001</v>
      </c>
      <c r="BU12" s="15">
        <v>0.1875</v>
      </c>
      <c r="BV12" s="15">
        <v>0.2</v>
      </c>
      <c r="BW12" s="15">
        <v>0.23749999999999999</v>
      </c>
      <c r="BX12" s="15">
        <v>0.28749999999999998</v>
      </c>
      <c r="BY12" s="15">
        <v>0.28749999999999998</v>
      </c>
      <c r="BZ12" s="15">
        <v>0.25</v>
      </c>
      <c r="CA12" s="15">
        <v>0.16249999999999998</v>
      </c>
      <c r="CB12" s="15">
        <v>0.21250000000000002</v>
      </c>
      <c r="CC12" s="15">
        <v>0.23749999999999999</v>
      </c>
      <c r="CD12" s="15">
        <v>0.26250000000000001</v>
      </c>
      <c r="CE12" s="15">
        <v>0.23750000000000002</v>
      </c>
      <c r="CF12" s="15">
        <v>0.22499999999999998</v>
      </c>
      <c r="CG12" s="15">
        <v>0.1875</v>
      </c>
      <c r="CH12" s="15">
        <v>0.2</v>
      </c>
      <c r="CI12" s="15">
        <v>0.22499999999999998</v>
      </c>
      <c r="CJ12" s="15">
        <v>0.22499999999999998</v>
      </c>
      <c r="CK12" s="15">
        <v>0.2</v>
      </c>
      <c r="CL12" s="17">
        <v>0.16250000000000001</v>
      </c>
      <c r="CM12" s="17">
        <v>0.13750000000000001</v>
      </c>
      <c r="CN12" s="17">
        <v>0.125</v>
      </c>
      <c r="CO12" s="17">
        <v>0.1</v>
      </c>
      <c r="CP12" s="17">
        <v>0.125</v>
      </c>
      <c r="CQ12" s="15">
        <v>0.23749999999999999</v>
      </c>
      <c r="CR12" s="15">
        <v>0.36250000000000004</v>
      </c>
      <c r="CS12" s="15">
        <v>0.36250000000000004</v>
      </c>
      <c r="CT12" s="15">
        <v>0.32499999999999996</v>
      </c>
      <c r="CU12" s="15">
        <v>0.3125</v>
      </c>
      <c r="CV12" s="15">
        <v>0.3125</v>
      </c>
      <c r="CW12" s="42">
        <v>6.9498069498069498E-2</v>
      </c>
      <c r="CX12" s="42">
        <v>0.138996138996139</v>
      </c>
      <c r="CY12" s="47">
        <v>0.29729729729729731</v>
      </c>
      <c r="CZ12" s="42">
        <v>0.3281853281853282</v>
      </c>
      <c r="DA12" s="42">
        <v>0.3281853281853282</v>
      </c>
      <c r="DB12" s="48">
        <v>0.43243243243243246</v>
      </c>
      <c r="DC12" s="42">
        <v>0.31274131274131273</v>
      </c>
      <c r="DD12" s="42">
        <v>0.34362934362934361</v>
      </c>
      <c r="DE12" s="43">
        <v>0.138996138996139</v>
      </c>
      <c r="DF12" s="43">
        <v>0</v>
      </c>
      <c r="DG12" s="43">
        <v>0</v>
      </c>
      <c r="DH12" s="51">
        <v>2.7027027027027029E-2</v>
      </c>
      <c r="DI12" s="43">
        <v>3.4749034749034749E-2</v>
      </c>
      <c r="DJ12" s="43">
        <v>3.0888030888030889E-2</v>
      </c>
      <c r="DK12" s="52">
        <v>4.2471042471042469E-2</v>
      </c>
      <c r="DL12" s="43">
        <v>4.2471042471042469E-2</v>
      </c>
      <c r="DM12" s="43">
        <v>3.8610038610038609E-2</v>
      </c>
      <c r="DN12" s="43">
        <v>0</v>
      </c>
      <c r="DO12" s="72">
        <v>3</v>
      </c>
      <c r="DP12" s="72">
        <v>2</v>
      </c>
      <c r="DQ12" s="72">
        <v>0</v>
      </c>
      <c r="DR12" s="72">
        <v>2</v>
      </c>
      <c r="DS12" s="72" t="s">
        <v>175</v>
      </c>
      <c r="DT12" s="72" t="s">
        <v>180</v>
      </c>
      <c r="DU12" s="72" t="s">
        <v>181</v>
      </c>
      <c r="DV12" s="72" t="s">
        <v>188</v>
      </c>
      <c r="DW12" s="72">
        <v>59</v>
      </c>
      <c r="DX12" s="72">
        <v>5</v>
      </c>
      <c r="DY12" s="72">
        <v>5</v>
      </c>
      <c r="DZ12" s="72">
        <v>79</v>
      </c>
      <c r="EA12" s="72">
        <v>19</v>
      </c>
      <c r="EB12" s="72">
        <v>79</v>
      </c>
    </row>
    <row r="13" spans="1:132" ht="15.6" x14ac:dyDescent="0.3">
      <c r="A13" s="55">
        <v>45511</v>
      </c>
      <c r="B13" s="56" t="s">
        <v>133</v>
      </c>
      <c r="C13" s="21" t="s">
        <v>164</v>
      </c>
      <c r="D13" s="21" t="s">
        <v>165</v>
      </c>
      <c r="E13" s="22">
        <v>2.4369769119769118</v>
      </c>
      <c r="F13" s="14">
        <v>1.1857707509881422E-2</v>
      </c>
      <c r="G13" s="14">
        <v>3.5573122529644272E-2</v>
      </c>
      <c r="H13" s="34" t="s">
        <v>130</v>
      </c>
      <c r="I13" s="35" t="s">
        <v>144</v>
      </c>
      <c r="J13" s="38">
        <v>1.2500000000000001E-2</v>
      </c>
      <c r="K13" s="35">
        <v>2</v>
      </c>
      <c r="L13" s="38">
        <v>0.375</v>
      </c>
      <c r="M13" s="35" t="s">
        <v>150</v>
      </c>
      <c r="N13" s="16">
        <v>2.5000000000000001E-2</v>
      </c>
      <c r="O13" s="16">
        <v>1.2500000000000001E-2</v>
      </c>
      <c r="P13" s="16">
        <v>3.7500000000000006E-2</v>
      </c>
      <c r="Q13" s="16">
        <v>3.7500000000000006E-2</v>
      </c>
      <c r="R13" s="16">
        <v>7.5000000000000011E-2</v>
      </c>
      <c r="S13" s="16">
        <v>7.5000000000000011E-2</v>
      </c>
      <c r="T13" s="16">
        <v>0.11249999999999999</v>
      </c>
      <c r="U13" s="16">
        <v>0.11249999999999999</v>
      </c>
      <c r="V13" s="16">
        <v>0.11249999999999999</v>
      </c>
      <c r="W13" s="16">
        <v>0.1</v>
      </c>
      <c r="X13" s="16">
        <v>0.13750000000000001</v>
      </c>
      <c r="Y13" s="16">
        <v>0.125</v>
      </c>
      <c r="Z13" s="16">
        <v>0.17499999999999999</v>
      </c>
      <c r="AA13" s="14">
        <v>0.2</v>
      </c>
      <c r="AB13" s="14">
        <v>0.23749999999999999</v>
      </c>
      <c r="AC13" s="14">
        <v>0.23749999999999999</v>
      </c>
      <c r="AD13" s="14">
        <v>0.28749999999999998</v>
      </c>
      <c r="AE13" s="14">
        <v>0.32499999999999996</v>
      </c>
      <c r="AF13" s="14">
        <v>0.32499999999999996</v>
      </c>
      <c r="AG13" s="14">
        <v>0.32499999999999996</v>
      </c>
      <c r="AH13" s="14">
        <v>0.375</v>
      </c>
      <c r="AI13" s="14">
        <v>0.375</v>
      </c>
      <c r="AJ13" s="14">
        <v>0.3125</v>
      </c>
      <c r="AK13" s="14">
        <v>0.3125</v>
      </c>
      <c r="AL13" s="14">
        <v>0.28749999999999998</v>
      </c>
      <c r="AM13" s="14">
        <v>0.23749999999999999</v>
      </c>
      <c r="AN13" s="14">
        <v>0.23749999999999999</v>
      </c>
      <c r="AO13" s="14">
        <v>0.23749999999999999</v>
      </c>
      <c r="AP13" s="14">
        <v>0.23749999999999999</v>
      </c>
      <c r="AQ13" s="14">
        <v>0.22500000000000001</v>
      </c>
      <c r="AR13" s="14">
        <v>0.21249999999999999</v>
      </c>
      <c r="AS13" s="14">
        <v>0.21249999999999999</v>
      </c>
      <c r="AT13" s="14">
        <v>0.1875</v>
      </c>
      <c r="AU13" s="14">
        <v>0.1875</v>
      </c>
      <c r="AV13" s="14">
        <v>0.1875</v>
      </c>
      <c r="AW13" s="14">
        <v>0.1875</v>
      </c>
      <c r="AX13" s="14">
        <v>0.2</v>
      </c>
      <c r="AY13" s="14">
        <v>0.23749999999999999</v>
      </c>
      <c r="AZ13" s="14">
        <v>0.21250000000000002</v>
      </c>
      <c r="BA13" s="14">
        <v>0.1875</v>
      </c>
      <c r="BB13" s="14">
        <v>0.22500000000000001</v>
      </c>
      <c r="BC13" s="14">
        <v>0.22500000000000001</v>
      </c>
      <c r="BD13" s="14">
        <v>0.21250000000000002</v>
      </c>
      <c r="BE13" s="14">
        <v>0.3125</v>
      </c>
      <c r="BF13" s="14">
        <v>0.3125</v>
      </c>
      <c r="BG13" s="14">
        <v>0.3</v>
      </c>
      <c r="BH13" s="14">
        <v>0.26250000000000001</v>
      </c>
      <c r="BI13" s="14">
        <v>0.23749999999999999</v>
      </c>
      <c r="BJ13" s="14">
        <v>0.22500000000000001</v>
      </c>
      <c r="BK13" s="14">
        <v>0.1875</v>
      </c>
      <c r="BL13" s="14">
        <v>0.17499999999999999</v>
      </c>
      <c r="BM13" s="14">
        <v>0.28749999999999998</v>
      </c>
      <c r="BN13" s="14">
        <v>0.1875</v>
      </c>
      <c r="BO13" s="14">
        <v>0.1875</v>
      </c>
      <c r="BP13" s="14">
        <v>0.17499999999999999</v>
      </c>
      <c r="BQ13" s="14">
        <v>0.17499999999999999</v>
      </c>
      <c r="BR13" s="14">
        <v>0.26250000000000001</v>
      </c>
      <c r="BS13" s="14">
        <v>0.3125</v>
      </c>
      <c r="BT13" s="14">
        <v>0.32499999999999996</v>
      </c>
      <c r="BU13" s="14">
        <v>0.32499999999999996</v>
      </c>
      <c r="BV13" s="14">
        <v>0.21250000000000002</v>
      </c>
      <c r="BW13" s="14">
        <v>0.22500000000000001</v>
      </c>
      <c r="BX13" s="14">
        <v>0.1875</v>
      </c>
      <c r="BY13" s="14">
        <v>0.22500000000000001</v>
      </c>
      <c r="BZ13" s="14">
        <v>0.25</v>
      </c>
      <c r="CA13" s="14">
        <v>0.17499999999999999</v>
      </c>
      <c r="CB13" s="14">
        <v>0.23749999999999999</v>
      </c>
      <c r="CC13" s="14">
        <v>0.22500000000000001</v>
      </c>
      <c r="CD13" s="14">
        <v>0.23749999999999999</v>
      </c>
      <c r="CE13" s="14">
        <v>0.3</v>
      </c>
      <c r="CF13" s="14">
        <v>0.32499999999999996</v>
      </c>
      <c r="CG13" s="14">
        <v>0.33750000000000002</v>
      </c>
      <c r="CH13" s="14">
        <v>0.32499999999999996</v>
      </c>
      <c r="CI13" s="14">
        <v>0.3</v>
      </c>
      <c r="CJ13" s="14">
        <v>0.3125</v>
      </c>
      <c r="CK13" s="14">
        <v>0.2</v>
      </c>
      <c r="CL13" s="14">
        <v>0.27500000000000002</v>
      </c>
      <c r="CM13" s="14">
        <v>0.3125</v>
      </c>
      <c r="CN13" s="14">
        <v>0.25</v>
      </c>
      <c r="CO13" s="14">
        <v>0.21250000000000002</v>
      </c>
      <c r="CP13" s="14">
        <v>0.2</v>
      </c>
      <c r="CQ13" s="14">
        <v>0.27500000000000002</v>
      </c>
      <c r="CR13" s="14">
        <v>0.32500000000000001</v>
      </c>
      <c r="CS13" s="14">
        <v>0.30000000000000004</v>
      </c>
      <c r="CT13" s="14">
        <v>0.30000000000000004</v>
      </c>
      <c r="CU13" s="14">
        <v>0.22499999999999998</v>
      </c>
      <c r="CV13" s="14">
        <v>0.17499999999999999</v>
      </c>
      <c r="CW13" s="40">
        <v>7.5098814229249009E-2</v>
      </c>
      <c r="CX13" s="40">
        <v>0.13043478260869565</v>
      </c>
      <c r="CY13" s="40">
        <v>0.27272727272727271</v>
      </c>
      <c r="CZ13" s="40">
        <v>0.35573122529644269</v>
      </c>
      <c r="DA13" s="47">
        <v>0.24901185770750989</v>
      </c>
      <c r="DB13" s="48">
        <v>0.4268774703557312</v>
      </c>
      <c r="DC13" s="40">
        <v>0.40711462450592883</v>
      </c>
      <c r="DD13" s="40">
        <v>0.42292490118577075</v>
      </c>
      <c r="DE13" s="41">
        <v>0.21739130434782608</v>
      </c>
      <c r="DF13" s="41">
        <v>0</v>
      </c>
      <c r="DG13" s="41">
        <v>0</v>
      </c>
      <c r="DH13" s="51">
        <v>1.9762845849802372E-2</v>
      </c>
      <c r="DI13" s="41">
        <v>3.5573122529644272E-2</v>
      </c>
      <c r="DJ13" s="41">
        <v>3.1620553359683792E-2</v>
      </c>
      <c r="DK13" s="41">
        <v>6.7193675889328064E-2</v>
      </c>
      <c r="DL13" s="52">
        <v>7.5098814229249009E-2</v>
      </c>
      <c r="DM13" s="41">
        <v>5.1383399209486168E-2</v>
      </c>
      <c r="DN13" s="41">
        <v>1.1857707509881422E-2</v>
      </c>
      <c r="DO13" s="71">
        <v>1</v>
      </c>
      <c r="DP13" s="71">
        <v>1</v>
      </c>
      <c r="DQ13" s="71">
        <v>0</v>
      </c>
      <c r="DR13" s="71">
        <v>0</v>
      </c>
      <c r="DS13" s="71" t="s">
        <v>176</v>
      </c>
      <c r="DT13" s="71">
        <v>61</v>
      </c>
      <c r="DU13" s="71" t="s">
        <v>182</v>
      </c>
      <c r="DV13" s="71" t="s">
        <v>189</v>
      </c>
      <c r="DW13" s="71">
        <v>61</v>
      </c>
      <c r="DX13" s="71" t="s">
        <v>182</v>
      </c>
      <c r="DY13" s="71">
        <v>61</v>
      </c>
      <c r="DZ13" s="71">
        <v>61</v>
      </c>
      <c r="EA13" s="71">
        <v>90.4</v>
      </c>
      <c r="EB13" s="71">
        <v>90.4</v>
      </c>
    </row>
    <row r="14" spans="1:132" ht="15.6" x14ac:dyDescent="0.3">
      <c r="A14" s="57">
        <v>45511</v>
      </c>
      <c r="B14" s="58" t="s">
        <v>133</v>
      </c>
      <c r="C14" s="21" t="s">
        <v>166</v>
      </c>
      <c r="D14" s="21" t="s">
        <v>167</v>
      </c>
      <c r="E14" s="33">
        <v>2.7758658008658008</v>
      </c>
      <c r="F14" s="15">
        <v>2.766798418972332E-2</v>
      </c>
      <c r="G14" s="15">
        <v>5.533596837944664E-2</v>
      </c>
      <c r="H14" s="36" t="s">
        <v>101</v>
      </c>
      <c r="I14" s="37"/>
      <c r="J14" s="39">
        <v>0.1125</v>
      </c>
      <c r="K14" s="37" t="s">
        <v>148</v>
      </c>
      <c r="L14" s="39">
        <v>0.45</v>
      </c>
      <c r="M14" s="37">
        <v>69</v>
      </c>
      <c r="N14" s="15">
        <v>0.26250000000000001</v>
      </c>
      <c r="O14" s="15">
        <v>0.3125</v>
      </c>
      <c r="P14" s="15">
        <v>0.3</v>
      </c>
      <c r="Q14" s="15">
        <v>0.27500000000000002</v>
      </c>
      <c r="R14" s="15">
        <v>0.23749999999999999</v>
      </c>
      <c r="S14" s="15">
        <v>0.25</v>
      </c>
      <c r="T14" s="15">
        <v>0.32499999999999996</v>
      </c>
      <c r="U14" s="15">
        <v>0.27500000000000002</v>
      </c>
      <c r="V14" s="15">
        <v>0.27500000000000002</v>
      </c>
      <c r="W14" s="15">
        <v>0.25</v>
      </c>
      <c r="X14" s="15">
        <v>0.21250000000000002</v>
      </c>
      <c r="Y14" s="15">
        <v>0.2</v>
      </c>
      <c r="Z14" s="15">
        <v>0.22500000000000001</v>
      </c>
      <c r="AA14" s="15">
        <v>0.22500000000000001</v>
      </c>
      <c r="AB14" s="15">
        <v>0.2</v>
      </c>
      <c r="AC14" s="15">
        <v>0.13750000000000001</v>
      </c>
      <c r="AD14" s="15">
        <v>0.13750000000000001</v>
      </c>
      <c r="AE14" s="15">
        <v>0.1875</v>
      </c>
      <c r="AF14" s="17">
        <v>0.17499999999999999</v>
      </c>
      <c r="AG14" s="17">
        <v>0.17499999999999999</v>
      </c>
      <c r="AH14" s="17">
        <v>0.15</v>
      </c>
      <c r="AI14" s="17">
        <v>0.15</v>
      </c>
      <c r="AJ14" s="17">
        <v>0.15</v>
      </c>
      <c r="AK14" s="15">
        <v>0.23749999999999999</v>
      </c>
      <c r="AL14" s="15">
        <v>0.2</v>
      </c>
      <c r="AM14" s="15">
        <v>0.21250000000000002</v>
      </c>
      <c r="AN14" s="15">
        <v>0.16249999999999998</v>
      </c>
      <c r="AO14" s="15">
        <v>0.2</v>
      </c>
      <c r="AP14" s="15">
        <v>0.3</v>
      </c>
      <c r="AQ14" s="15">
        <v>0.3</v>
      </c>
      <c r="AR14" s="15">
        <v>0.27500000000000002</v>
      </c>
      <c r="AS14" s="15">
        <v>0.28749999999999998</v>
      </c>
      <c r="AT14" s="15">
        <v>0.2</v>
      </c>
      <c r="AU14" s="15">
        <v>0.35</v>
      </c>
      <c r="AV14" s="15">
        <v>0.375</v>
      </c>
      <c r="AW14" s="15">
        <v>0.375</v>
      </c>
      <c r="AX14" s="15">
        <v>0.33750000000000002</v>
      </c>
      <c r="AY14" s="15">
        <v>0.3</v>
      </c>
      <c r="AZ14" s="15">
        <v>0.35</v>
      </c>
      <c r="BA14" s="15">
        <v>0.33750000000000002</v>
      </c>
      <c r="BB14" s="15">
        <v>0.35</v>
      </c>
      <c r="BC14" s="15">
        <v>0.36250000000000004</v>
      </c>
      <c r="BD14" s="15">
        <v>0.23749999999999999</v>
      </c>
      <c r="BE14" s="15">
        <v>0.27500000000000002</v>
      </c>
      <c r="BF14" s="15">
        <v>0.28749999999999998</v>
      </c>
      <c r="BG14" s="15">
        <v>0.32499999999999996</v>
      </c>
      <c r="BH14" s="15">
        <v>0.32499999999999996</v>
      </c>
      <c r="BI14" s="15">
        <v>0.3125</v>
      </c>
      <c r="BJ14" s="15">
        <v>0.38750000000000001</v>
      </c>
      <c r="BK14" s="15">
        <v>0.41249999999999998</v>
      </c>
      <c r="BL14" s="15">
        <v>0.4375</v>
      </c>
      <c r="BM14" s="15">
        <v>0.4</v>
      </c>
      <c r="BN14" s="15">
        <v>0.36250000000000004</v>
      </c>
      <c r="BO14" s="15">
        <v>0.42500000000000004</v>
      </c>
      <c r="BP14" s="15">
        <v>0.35</v>
      </c>
      <c r="BQ14" s="15">
        <v>0.35</v>
      </c>
      <c r="BR14" s="15">
        <v>0.38750000000000001</v>
      </c>
      <c r="BS14" s="15">
        <v>0.35</v>
      </c>
      <c r="BT14" s="15">
        <v>0.3125</v>
      </c>
      <c r="BU14" s="15">
        <v>0.28749999999999998</v>
      </c>
      <c r="BV14" s="15">
        <v>0.33750000000000002</v>
      </c>
      <c r="BW14" s="15">
        <v>0.33750000000000002</v>
      </c>
      <c r="BX14" s="15">
        <v>0.27500000000000002</v>
      </c>
      <c r="BY14" s="15">
        <v>0.33750000000000002</v>
      </c>
      <c r="BZ14" s="15">
        <v>0.36249999999999999</v>
      </c>
      <c r="CA14" s="15">
        <v>0.36249999999999999</v>
      </c>
      <c r="CB14" s="15">
        <v>0.33750000000000002</v>
      </c>
      <c r="CC14" s="15">
        <v>0.32499999999999996</v>
      </c>
      <c r="CD14" s="15">
        <v>0.45</v>
      </c>
      <c r="CE14" s="15">
        <v>0.4375</v>
      </c>
      <c r="CF14" s="15">
        <v>0.45</v>
      </c>
      <c r="CG14" s="15">
        <v>0.4375</v>
      </c>
      <c r="CH14" s="15">
        <v>0.41249999999999998</v>
      </c>
      <c r="CI14" s="15">
        <v>0.35</v>
      </c>
      <c r="CJ14" s="15">
        <v>0.28749999999999998</v>
      </c>
      <c r="CK14" s="15">
        <v>0.27500000000000002</v>
      </c>
      <c r="CL14" s="15">
        <v>0.27500000000000002</v>
      </c>
      <c r="CM14" s="15">
        <v>0.1875</v>
      </c>
      <c r="CN14" s="15">
        <v>0.16249999999999998</v>
      </c>
      <c r="CO14" s="15">
        <v>0.1125</v>
      </c>
      <c r="CP14" s="15">
        <v>0.1125</v>
      </c>
      <c r="CQ14" s="15">
        <v>0.22500000000000001</v>
      </c>
      <c r="CR14" s="15">
        <v>0.48749999999999999</v>
      </c>
      <c r="CS14" s="15">
        <v>0.47499999999999998</v>
      </c>
      <c r="CT14" s="15">
        <v>0.47499999999999998</v>
      </c>
      <c r="CU14" s="15">
        <v>0.47499999999999998</v>
      </c>
      <c r="CV14" s="15">
        <v>0.42500000000000004</v>
      </c>
      <c r="CW14" s="42">
        <v>8.3003952569169967E-2</v>
      </c>
      <c r="CX14" s="42">
        <v>0.12648221343873517</v>
      </c>
      <c r="CY14" s="47">
        <v>0.3201581027667984</v>
      </c>
      <c r="CZ14" s="42">
        <v>0.34387351778656128</v>
      </c>
      <c r="DA14" s="42">
        <v>0.3715415019762846</v>
      </c>
      <c r="DB14" s="42">
        <v>0.40711462450592883</v>
      </c>
      <c r="DC14" s="48">
        <v>0.466403162055336</v>
      </c>
      <c r="DD14" s="42">
        <v>0.39130434782608697</v>
      </c>
      <c r="DE14" s="43">
        <v>0.20158102766798419</v>
      </c>
      <c r="DF14" s="43">
        <v>0</v>
      </c>
      <c r="DG14" s="43">
        <v>0</v>
      </c>
      <c r="DH14" s="51">
        <v>3.1620553359683792E-2</v>
      </c>
      <c r="DI14" s="43">
        <v>4.7430830039525688E-2</v>
      </c>
      <c r="DJ14" s="43">
        <v>5.1383399209486168E-2</v>
      </c>
      <c r="DK14" s="52">
        <v>8.6956521739130432E-2</v>
      </c>
      <c r="DL14" s="43">
        <v>8.3003952569169967E-2</v>
      </c>
      <c r="DM14" s="43">
        <v>4.7430830039525688E-2</v>
      </c>
      <c r="DN14" s="43">
        <v>7.9051383399209481E-3</v>
      </c>
      <c r="DO14" s="72"/>
      <c r="DP14" s="72"/>
      <c r="DQ14" s="72"/>
      <c r="DR14" s="72"/>
      <c r="DS14" s="72"/>
      <c r="DT14" s="72"/>
      <c r="DU14" s="72"/>
      <c r="DV14" s="72" t="s">
        <v>101</v>
      </c>
      <c r="DW14" s="72"/>
      <c r="DX14" s="72"/>
      <c r="DY14" s="72"/>
      <c r="DZ14" s="72"/>
      <c r="EA14" s="72"/>
      <c r="EB14" s="72">
        <v>0</v>
      </c>
    </row>
    <row r="15" spans="1:132" ht="15.6" x14ac:dyDescent="0.3">
      <c r="A15" s="55">
        <v>45511</v>
      </c>
      <c r="B15" s="56" t="s">
        <v>133</v>
      </c>
      <c r="C15" s="21" t="s">
        <v>168</v>
      </c>
      <c r="D15" s="21" t="s">
        <v>169</v>
      </c>
      <c r="E15" s="22">
        <v>2.6869769119769118</v>
      </c>
      <c r="F15" s="14">
        <v>7.1684587813620072E-3</v>
      </c>
      <c r="G15" s="14">
        <v>3.2258064516129031E-2</v>
      </c>
      <c r="H15" s="34" t="s">
        <v>101</v>
      </c>
      <c r="I15" s="35"/>
      <c r="J15" s="38">
        <v>0.11249999999999999</v>
      </c>
      <c r="K15" s="35">
        <v>56</v>
      </c>
      <c r="L15" s="38">
        <v>0.42499999999999999</v>
      </c>
      <c r="M15" s="35">
        <v>20</v>
      </c>
      <c r="N15" s="14">
        <v>0.1875</v>
      </c>
      <c r="O15" s="14">
        <v>0.3</v>
      </c>
      <c r="P15" s="14">
        <v>0.26250000000000001</v>
      </c>
      <c r="Q15" s="14">
        <v>0.3125</v>
      </c>
      <c r="R15" s="14">
        <v>0.3125</v>
      </c>
      <c r="S15" s="14">
        <v>0.28749999999999998</v>
      </c>
      <c r="T15" s="14">
        <v>0.27500000000000002</v>
      </c>
      <c r="U15" s="14">
        <v>0.27500000000000002</v>
      </c>
      <c r="V15" s="14">
        <v>0.27500000000000002</v>
      </c>
      <c r="W15" s="14">
        <v>0.25</v>
      </c>
      <c r="X15" s="14">
        <v>0.13750000000000001</v>
      </c>
      <c r="Y15" s="14">
        <v>0.15000000000000002</v>
      </c>
      <c r="Z15" s="14">
        <v>0.13750000000000001</v>
      </c>
      <c r="AA15" s="14">
        <v>0.22500000000000001</v>
      </c>
      <c r="AB15" s="14">
        <v>0.27500000000000002</v>
      </c>
      <c r="AC15" s="14">
        <v>0.25</v>
      </c>
      <c r="AD15" s="14">
        <v>0.32499999999999996</v>
      </c>
      <c r="AE15" s="14">
        <v>0.35</v>
      </c>
      <c r="AF15" s="14">
        <v>0.38750000000000001</v>
      </c>
      <c r="AG15" s="14">
        <v>0.42499999999999999</v>
      </c>
      <c r="AH15" s="14">
        <v>0.38750000000000001</v>
      </c>
      <c r="AI15" s="14">
        <v>0.35</v>
      </c>
      <c r="AJ15" s="14">
        <v>0.3</v>
      </c>
      <c r="AK15" s="14">
        <v>0.28749999999999998</v>
      </c>
      <c r="AL15" s="14">
        <v>0.36250000000000004</v>
      </c>
      <c r="AM15" s="14">
        <v>0.28749999999999998</v>
      </c>
      <c r="AN15" s="14">
        <v>0.28749999999999998</v>
      </c>
      <c r="AO15" s="14">
        <v>0.23749999999999999</v>
      </c>
      <c r="AP15" s="14">
        <v>0.2</v>
      </c>
      <c r="AQ15" s="14">
        <v>0.22500000000000001</v>
      </c>
      <c r="AR15" s="14">
        <v>0.22500000000000001</v>
      </c>
      <c r="AS15" s="14">
        <v>0.1875</v>
      </c>
      <c r="AT15" s="14">
        <v>0.1875</v>
      </c>
      <c r="AU15" s="17">
        <v>0.1125</v>
      </c>
      <c r="AV15" s="17">
        <v>0.15</v>
      </c>
      <c r="AW15" s="17">
        <v>0.1125</v>
      </c>
      <c r="AX15" s="17">
        <v>0.125</v>
      </c>
      <c r="AY15" s="14">
        <v>0.2</v>
      </c>
      <c r="AZ15" s="14">
        <v>0.1875</v>
      </c>
      <c r="BA15" s="14">
        <v>0.2</v>
      </c>
      <c r="BB15" s="14">
        <v>0.23749999999999999</v>
      </c>
      <c r="BC15" s="14">
        <v>0.25</v>
      </c>
      <c r="BD15" s="14">
        <v>0.26250000000000001</v>
      </c>
      <c r="BE15" s="14">
        <v>0.28749999999999998</v>
      </c>
      <c r="BF15" s="14">
        <v>0.32499999999999996</v>
      </c>
      <c r="BG15" s="14">
        <v>0.3125</v>
      </c>
      <c r="BH15" s="14">
        <v>0.35</v>
      </c>
      <c r="BI15" s="14">
        <v>0.32499999999999996</v>
      </c>
      <c r="BJ15" s="14">
        <v>0.3125</v>
      </c>
      <c r="BK15" s="14">
        <v>0.27500000000000002</v>
      </c>
      <c r="BL15" s="14">
        <v>0.26250000000000001</v>
      </c>
      <c r="BM15" s="14">
        <v>0.28749999999999998</v>
      </c>
      <c r="BN15" s="14">
        <v>0.23749999999999999</v>
      </c>
      <c r="BO15" s="14">
        <v>0.22500000000000001</v>
      </c>
      <c r="BP15" s="14">
        <v>0.22500000000000001</v>
      </c>
      <c r="BQ15" s="14">
        <v>0.11249999999999999</v>
      </c>
      <c r="BR15" s="14">
        <v>0.15</v>
      </c>
      <c r="BS15" s="14">
        <v>0.22499999999999998</v>
      </c>
      <c r="BT15" s="14">
        <v>0.22499999999999998</v>
      </c>
      <c r="BU15" s="14">
        <v>0.22499999999999998</v>
      </c>
      <c r="BV15" s="14">
        <v>0.23750000000000002</v>
      </c>
      <c r="BW15" s="14">
        <v>0.26250000000000001</v>
      </c>
      <c r="BX15" s="14">
        <v>0.28749999999999998</v>
      </c>
      <c r="BY15" s="14">
        <v>0.28749999999999998</v>
      </c>
      <c r="BZ15" s="14">
        <v>0.32499999999999996</v>
      </c>
      <c r="CA15" s="14">
        <v>0.3</v>
      </c>
      <c r="CB15" s="14">
        <v>0.25</v>
      </c>
      <c r="CC15" s="14">
        <v>0.3</v>
      </c>
      <c r="CD15" s="14">
        <v>0.3</v>
      </c>
      <c r="CE15" s="14">
        <v>0.3</v>
      </c>
      <c r="CF15" s="14">
        <v>0.26250000000000001</v>
      </c>
      <c r="CG15" s="14">
        <v>0.26250000000000001</v>
      </c>
      <c r="CH15" s="14">
        <v>0.27500000000000002</v>
      </c>
      <c r="CI15" s="14">
        <v>0.3</v>
      </c>
      <c r="CJ15" s="14">
        <v>0.28749999999999998</v>
      </c>
      <c r="CK15" s="14">
        <v>0.28749999999999998</v>
      </c>
      <c r="CL15" s="14">
        <v>0.23750000000000002</v>
      </c>
      <c r="CM15" s="14">
        <v>0.21250000000000002</v>
      </c>
      <c r="CN15" s="14">
        <v>0.23750000000000002</v>
      </c>
      <c r="CO15" s="14">
        <v>0.27500000000000002</v>
      </c>
      <c r="CP15" s="14">
        <v>0.22500000000000001</v>
      </c>
      <c r="CQ15" s="14">
        <v>0.3125</v>
      </c>
      <c r="CR15" s="14">
        <v>0.5</v>
      </c>
      <c r="CS15" s="14">
        <v>0.5</v>
      </c>
      <c r="CT15" s="14">
        <v>0.47499999999999998</v>
      </c>
      <c r="CU15" s="14">
        <v>0.47499999999999998</v>
      </c>
      <c r="CV15" s="14">
        <v>0.46250000000000002</v>
      </c>
      <c r="CW15" s="40">
        <v>0.10752688172043011</v>
      </c>
      <c r="CX15" s="40">
        <v>0.11827956989247312</v>
      </c>
      <c r="CY15" s="47">
        <v>0.31182795698924731</v>
      </c>
      <c r="CZ15" s="40">
        <v>0.35483870967741937</v>
      </c>
      <c r="DA15" s="40">
        <v>0.33333333333333331</v>
      </c>
      <c r="DB15" s="48">
        <v>0.46953405017921146</v>
      </c>
      <c r="DC15" s="40">
        <v>0.46236559139784944</v>
      </c>
      <c r="DD15" s="40">
        <v>0.44802867383512546</v>
      </c>
      <c r="DE15" s="41">
        <v>0.2078853046594982</v>
      </c>
      <c r="DF15" s="41">
        <v>0</v>
      </c>
      <c r="DG15" s="41">
        <v>3.5842293906810036E-3</v>
      </c>
      <c r="DH15" s="51">
        <v>3.9426523297491037E-2</v>
      </c>
      <c r="DI15" s="41">
        <v>3.9426523297491037E-2</v>
      </c>
      <c r="DJ15" s="41">
        <v>4.6594982078853049E-2</v>
      </c>
      <c r="DK15" s="41">
        <v>5.7347670250896057E-2</v>
      </c>
      <c r="DL15" s="41">
        <v>6.8100358422939072E-2</v>
      </c>
      <c r="DM15" s="52">
        <v>7.1684587813620068E-2</v>
      </c>
      <c r="DN15" s="41">
        <v>1.4336917562724014E-2</v>
      </c>
      <c r="DO15" s="71">
        <v>0</v>
      </c>
      <c r="DP15" s="71">
        <v>1</v>
      </c>
      <c r="DQ15" s="71">
        <v>0</v>
      </c>
      <c r="DR15" s="71">
        <v>0</v>
      </c>
      <c r="DS15" s="71">
        <v>78</v>
      </c>
      <c r="DT15" s="71"/>
      <c r="DU15" s="71">
        <v>78</v>
      </c>
      <c r="DV15" s="71" t="s">
        <v>190</v>
      </c>
      <c r="DW15" s="71"/>
      <c r="DX15" s="71">
        <v>78</v>
      </c>
      <c r="DY15" s="71">
        <v>78</v>
      </c>
      <c r="DZ15" s="71"/>
      <c r="EA15" s="71">
        <v>78</v>
      </c>
      <c r="EB15" s="71">
        <v>78</v>
      </c>
    </row>
    <row r="16" spans="1:132" ht="15.6" x14ac:dyDescent="0.3">
      <c r="A16" s="57">
        <v>45511</v>
      </c>
      <c r="B16" s="58" t="s">
        <v>133</v>
      </c>
      <c r="C16" s="46" t="s">
        <v>170</v>
      </c>
      <c r="D16" s="46" t="s">
        <v>171</v>
      </c>
      <c r="E16" s="33">
        <v>2.8369769119769117</v>
      </c>
      <c r="F16" s="15">
        <v>3.952569169960474E-3</v>
      </c>
      <c r="G16" s="15">
        <v>7.9051383399209488E-2</v>
      </c>
      <c r="H16" s="36" t="s">
        <v>145</v>
      </c>
      <c r="I16" s="37" t="s">
        <v>129</v>
      </c>
      <c r="J16" s="39">
        <v>0.1</v>
      </c>
      <c r="K16" s="37" t="s">
        <v>149</v>
      </c>
      <c r="L16" s="39">
        <v>0.61250000000000004</v>
      </c>
      <c r="M16" s="37" t="s">
        <v>151</v>
      </c>
      <c r="N16" s="15">
        <v>0.1</v>
      </c>
      <c r="O16" s="15">
        <v>0.16249999999999998</v>
      </c>
      <c r="P16" s="15">
        <v>0.16249999999999998</v>
      </c>
      <c r="Q16" s="15">
        <v>0.2</v>
      </c>
      <c r="R16" s="15">
        <v>0.1875</v>
      </c>
      <c r="S16" s="15">
        <v>0.21249999999999999</v>
      </c>
      <c r="T16" s="15">
        <v>0.21249999999999999</v>
      </c>
      <c r="U16" s="15">
        <v>0.21249999999999999</v>
      </c>
      <c r="V16" s="15">
        <v>0.1875</v>
      </c>
      <c r="W16" s="15">
        <v>0.22500000000000001</v>
      </c>
      <c r="X16" s="15">
        <v>0.16250000000000001</v>
      </c>
      <c r="Y16" s="15">
        <v>0.28749999999999998</v>
      </c>
      <c r="Z16" s="15">
        <v>0.28749999999999998</v>
      </c>
      <c r="AA16" s="15">
        <v>0.32500000000000001</v>
      </c>
      <c r="AB16" s="15">
        <v>0.3</v>
      </c>
      <c r="AC16" s="15">
        <v>0.33750000000000002</v>
      </c>
      <c r="AD16" s="15">
        <v>0.375</v>
      </c>
      <c r="AE16" s="15">
        <v>0.36250000000000004</v>
      </c>
      <c r="AF16" s="15">
        <v>0.41249999999999998</v>
      </c>
      <c r="AG16" s="15">
        <v>0.41249999999999998</v>
      </c>
      <c r="AH16" s="15">
        <v>0.28749999999999998</v>
      </c>
      <c r="AI16" s="15">
        <v>0.3</v>
      </c>
      <c r="AJ16" s="15">
        <v>0.26250000000000001</v>
      </c>
      <c r="AK16" s="15">
        <v>0.28749999999999998</v>
      </c>
      <c r="AL16" s="15">
        <v>0.26250000000000001</v>
      </c>
      <c r="AM16" s="15">
        <v>0.22500000000000001</v>
      </c>
      <c r="AN16" s="15">
        <v>0.22500000000000001</v>
      </c>
      <c r="AO16" s="16">
        <v>0.13750000000000001</v>
      </c>
      <c r="AP16" s="16">
        <v>0.17499999999999999</v>
      </c>
      <c r="AQ16" s="16">
        <v>0.13750000000000001</v>
      </c>
      <c r="AR16" s="16">
        <v>0.1</v>
      </c>
      <c r="AS16" s="16">
        <v>0.1125</v>
      </c>
      <c r="AT16" s="16">
        <v>0.1125</v>
      </c>
      <c r="AU16" s="16">
        <v>0.125</v>
      </c>
      <c r="AV16" s="15">
        <v>0.32499999999999996</v>
      </c>
      <c r="AW16" s="15">
        <v>0.32499999999999996</v>
      </c>
      <c r="AX16" s="15">
        <v>0.36250000000000004</v>
      </c>
      <c r="AY16" s="18">
        <v>0.5</v>
      </c>
      <c r="AZ16" s="18">
        <v>0.55000000000000004</v>
      </c>
      <c r="BA16" s="18">
        <v>0.58750000000000002</v>
      </c>
      <c r="BB16" s="18">
        <v>0.61250000000000004</v>
      </c>
      <c r="BC16" s="18">
        <v>0.58750000000000002</v>
      </c>
      <c r="BD16" s="18">
        <v>0.61250000000000004</v>
      </c>
      <c r="BE16" s="15">
        <v>0.46250000000000002</v>
      </c>
      <c r="BF16" s="15">
        <v>0.51249999999999996</v>
      </c>
      <c r="BG16" s="15">
        <v>0.38750000000000001</v>
      </c>
      <c r="BH16" s="15">
        <v>0.38749999999999996</v>
      </c>
      <c r="BI16" s="15">
        <v>0.33750000000000002</v>
      </c>
      <c r="BJ16" s="15">
        <v>0.375</v>
      </c>
      <c r="BK16" s="15">
        <v>0.33750000000000002</v>
      </c>
      <c r="BL16" s="15">
        <v>0.375</v>
      </c>
      <c r="BM16" s="15">
        <v>0.32499999999999996</v>
      </c>
      <c r="BN16" s="15">
        <v>0.35</v>
      </c>
      <c r="BO16" s="15">
        <v>0.3</v>
      </c>
      <c r="BP16" s="15">
        <v>0.27500000000000002</v>
      </c>
      <c r="BQ16" s="15">
        <v>0.27500000000000002</v>
      </c>
      <c r="BR16" s="15">
        <v>0.32499999999999996</v>
      </c>
      <c r="BS16" s="15">
        <v>0.3</v>
      </c>
      <c r="BT16" s="15">
        <v>0.3125</v>
      </c>
      <c r="BU16" s="15">
        <v>0.27500000000000002</v>
      </c>
      <c r="BV16" s="15">
        <v>0.27500000000000002</v>
      </c>
      <c r="BW16" s="15">
        <v>0.22499999999999998</v>
      </c>
      <c r="BX16" s="15">
        <v>0.3</v>
      </c>
      <c r="BY16" s="15">
        <v>0.3125</v>
      </c>
      <c r="BZ16" s="15">
        <v>0.32499999999999996</v>
      </c>
      <c r="CA16" s="15">
        <v>0.28749999999999998</v>
      </c>
      <c r="CB16" s="15">
        <v>0.22500000000000001</v>
      </c>
      <c r="CC16" s="15">
        <v>0.21250000000000002</v>
      </c>
      <c r="CD16" s="15">
        <v>0.27500000000000002</v>
      </c>
      <c r="CE16" s="15">
        <v>0.3125</v>
      </c>
      <c r="CF16" s="15">
        <v>0.28749999999999998</v>
      </c>
      <c r="CG16" s="15">
        <v>0.28749999999999998</v>
      </c>
      <c r="CH16" s="15">
        <v>0.28749999999999998</v>
      </c>
      <c r="CI16" s="15">
        <v>0.25</v>
      </c>
      <c r="CJ16" s="15">
        <v>0.26250000000000001</v>
      </c>
      <c r="CK16" s="15">
        <v>0.35</v>
      </c>
      <c r="CL16" s="15">
        <v>0.375</v>
      </c>
      <c r="CM16" s="15">
        <v>0.3125</v>
      </c>
      <c r="CN16" s="15">
        <v>0.32499999999999996</v>
      </c>
      <c r="CO16" s="15">
        <v>0.33750000000000002</v>
      </c>
      <c r="CP16" s="15">
        <v>0.26250000000000001</v>
      </c>
      <c r="CQ16" s="15">
        <v>0.3125</v>
      </c>
      <c r="CR16" s="15">
        <v>0.55000000000000004</v>
      </c>
      <c r="CS16" s="15">
        <v>0.52500000000000002</v>
      </c>
      <c r="CT16" s="15">
        <v>0.4375</v>
      </c>
      <c r="CU16" s="15">
        <v>0.41249999999999998</v>
      </c>
      <c r="CV16" s="15">
        <v>0.4</v>
      </c>
      <c r="CW16" s="44">
        <v>9.8814229249011856E-2</v>
      </c>
      <c r="CX16" s="44">
        <v>0.15810276679841898</v>
      </c>
      <c r="CY16" s="49">
        <v>0.37944664031620551</v>
      </c>
      <c r="CZ16" s="44">
        <v>0.4189723320158103</v>
      </c>
      <c r="DA16" s="44">
        <v>0.43083003952569171</v>
      </c>
      <c r="DB16" s="50">
        <v>0.54940711462450598</v>
      </c>
      <c r="DC16" s="44">
        <v>0.47826086956521741</v>
      </c>
      <c r="DD16" s="44">
        <v>0.49802371541501977</v>
      </c>
      <c r="DE16" s="45">
        <v>0.24901185770750989</v>
      </c>
      <c r="DF16" s="45">
        <v>3.952569169960474E-3</v>
      </c>
      <c r="DG16" s="45">
        <v>3.952569169960474E-3</v>
      </c>
      <c r="DH16" s="53">
        <v>4.3478260869565216E-2</v>
      </c>
      <c r="DI16" s="45">
        <v>5.533596837944664E-2</v>
      </c>
      <c r="DJ16" s="45">
        <v>5.9288537549407112E-2</v>
      </c>
      <c r="DK16" s="45">
        <v>6.7193675889328064E-2</v>
      </c>
      <c r="DL16" s="54">
        <v>9.4861660079051377E-2</v>
      </c>
      <c r="DM16" s="45">
        <v>7.9051383399209488E-2</v>
      </c>
      <c r="DN16" s="45">
        <v>1.5810276679841896E-2</v>
      </c>
      <c r="DO16" s="72">
        <v>3</v>
      </c>
      <c r="DP16" s="72">
        <v>2</v>
      </c>
      <c r="DQ16" s="72">
        <v>2</v>
      </c>
      <c r="DR16" s="72">
        <v>1</v>
      </c>
      <c r="DS16" s="72" t="s">
        <v>177</v>
      </c>
      <c r="DT16" s="72" t="s">
        <v>183</v>
      </c>
      <c r="DU16" s="72" t="s">
        <v>184</v>
      </c>
      <c r="DV16" s="72" t="s">
        <v>191</v>
      </c>
      <c r="DW16" s="72">
        <v>4</v>
      </c>
      <c r="DX16" s="72">
        <v>13</v>
      </c>
      <c r="DY16" s="72">
        <v>4</v>
      </c>
      <c r="DZ16" s="72">
        <v>51</v>
      </c>
      <c r="EA16" s="72">
        <v>58</v>
      </c>
      <c r="EB16" s="72">
        <v>58</v>
      </c>
    </row>
  </sheetData>
  <mergeCells count="5">
    <mergeCell ref="G1:J2"/>
    <mergeCell ref="A1:D5"/>
    <mergeCell ref="F5:G5"/>
    <mergeCell ref="CW5:DE5"/>
    <mergeCell ref="DF5:DN5"/>
  </mergeCells>
  <conditionalFormatting sqref="C7:D16">
    <cfRule type="cellIs" dxfId="0" priority="1" operator="lessThan">
      <formula>0</formula>
    </cfRule>
  </conditionalFormatting>
  <hyperlinks>
    <hyperlink ref="A1:D5" r:id="rId1" display="https://football-scalping-strategy.com/" xr:uid="{9EF62F97-36AC-45A2-9C90-943E0BF3F58A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Scalping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Neumann</dc:creator>
  <cp:lastModifiedBy>Fred Neumann</cp:lastModifiedBy>
  <dcterms:created xsi:type="dcterms:W3CDTF">2024-05-16T09:06:06Z</dcterms:created>
  <dcterms:modified xsi:type="dcterms:W3CDTF">2024-08-08T10:03:52Z</dcterms:modified>
</cp:coreProperties>
</file>