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5F4ADAFE-9518-4FCD-AB37-40F9CAAB6787}" xr6:coauthVersionLast="47" xr6:coauthVersionMax="47" xr10:uidLastSave="{00000000-0000-0000-0000-000000000000}"/>
  <bookViews>
    <workbookView xWindow="-108" yWindow="-108" windowWidth="23256" windowHeight="12456" xr2:uid="{D62F8C98-5B5F-4DB3-9FED-9121372ED42A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E5786DC1-76B1-40A0-A9DD-82A4875C7802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80AB2786-89EC-4820-99D1-7BD5ACCADD07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B28D2DAE-2769-42B7-8D75-F8E564028E8B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65F94B33-B2B3-4F77-8915-72536722FCA5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656FD894-D5A1-42E3-8EB5-BF5939F2BD49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390483AB-F58E-4629-A591-4A4E9699DAC6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9D672830-BE33-4D06-B08E-79883D052B76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10B4898B-A630-4D4D-AF6E-BBD26853AE72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513B82C2-12CE-4D1E-9DFF-55EB9CB6DBB5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BA9E6C5D-6DC1-4655-8167-F883F6D73872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F012523B-79B3-4C7D-9D5D-BDF187046335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68C370CC-96A8-429D-87E2-6CBF165AD1B9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85DF298C-E038-4BA6-A539-04DDF7B196BA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1FCEA07A-465A-4EB5-ACA9-56DD8E23E5C9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46038E5B-8159-4C43-AFB3-6706436E4C7A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28182507-593E-4D28-9A9E-2F517E43318D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17E5D6D5-6786-4164-BDEC-BCB274CC7788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890A3236-C1DA-481A-9593-9206A7F039CE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C64581F7-0F26-44E4-A504-70C1943996B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0D4C4F2D-450A-4898-A583-DC9804A6968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4D9E32F5-32E6-40CB-B1DF-71FC21720F5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832CF09B-81BD-4EB8-8EA0-DA29AC47E8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8" authorId="0" shapeId="0" xr:uid="{A05010FC-F16E-4C74-8DFF-FFFA7653E91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38A2FEE8-C1A7-4A99-8FFA-20E74D36AA4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8B407160-30AA-4498-B5F4-F1D17612E78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18119C41-95E8-4D5A-83FD-9FF173CC5F9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84A72499-E23F-409B-8A69-D04E3C46A33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04150E7B-53C7-4BED-B25A-A7241A838A4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758B2C45-ECC7-4C59-A6C1-D9898099485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C26A0F12-E236-49C1-91EE-1F737279403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5B463E88-377E-4D3E-967E-D3371A9EA6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" authorId="0" shapeId="0" xr:uid="{56845F2F-7992-4BF0-BFD0-ACE89BBBA3B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" authorId="0" shapeId="0" xr:uid="{C14B9040-5A0D-4E33-8FA5-A882906A11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D077EC0B-68FD-4CE4-B6EE-240AB511E6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B741EACE-D97E-40AA-9108-E626793303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DD3DBBCA-11C3-466A-A994-95CA709291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" authorId="0" shapeId="0" xr:uid="{4DD9E3B1-99FD-49FF-8ECB-30D118090E1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471B84A7-1775-42D2-9EC8-51CEA321D72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5EFA4315-5B6E-4A71-978C-20F68CBB72B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FC10AF6E-A3CE-4B7A-AF57-7893B216525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" authorId="0" shapeId="0" xr:uid="{768E437D-5414-4309-BB7C-6D05A5BB7B4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" authorId="0" shapeId="0" xr:uid="{E467B332-5441-489D-9298-EA285ED01B9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B8EDA7DF-EA63-4191-B1AC-4D4A2D2618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2ABE596D-31F1-478B-84AA-9BFFDA0CEF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44D7BB07-4B41-4718-A14C-E8D516A4FF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35BD210F-07C0-47A3-8950-BEE9A9D8373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DCCCE07C-9939-41F7-9C9C-E16C562D4B6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9958C55D-2B6C-4D41-A49A-88774ADE03B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13037D1D-D0B4-41B7-BBD0-43E9656BECD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C5DD8E32-17A6-4588-8913-C0FD21C0BC8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D30BBA32-9973-4EB3-A709-1C49BDFF2FB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5AF901AA-DEB8-486B-8153-46080BB9F6A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9FCD9D9B-C937-4EC1-8E38-A5CFDCC41F4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3BF81A5B-488A-4109-9AEE-CDED201E285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4292DEA2-1634-4F43-B5FE-F3DAA66DA04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BFC3D451-B3F6-49E8-9063-A507C6193EB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38949523-7DEF-4F68-84E7-96215C5FCC0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3683A986-FF4A-4EC1-97A9-517E8F4E35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0" authorId="0" shapeId="0" xr:uid="{6A375A8E-D544-43DB-B5F3-4093BD6A52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0" authorId="0" shapeId="0" xr:uid="{55E74B48-9A2F-400E-92F5-4B8DA352B5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1" authorId="0" shapeId="0" xr:uid="{5037340B-DE1A-48F3-B2DC-1DDCDBC0D78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1" authorId="0" shapeId="0" xr:uid="{1E12D60B-8DC2-4690-A7C7-2694411BD57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1" authorId="0" shapeId="0" xr:uid="{DBBE28CD-FF6F-47AB-A4BB-4132D19D481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2" authorId="0" shapeId="0" xr:uid="{82A95983-BE8D-44DB-BBD7-D58D6CE3DE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2" authorId="0" shapeId="0" xr:uid="{FDA0D30A-B0DF-4BE2-899D-992F8657966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2" authorId="0" shapeId="0" xr:uid="{577028CD-7BFF-4068-84A9-4922E8D8C08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3" authorId="0" shapeId="0" xr:uid="{59FEAB9C-7CAA-4649-BC44-9A7432B23F7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0ED6DBEC-D0EB-44D2-A824-8993F58185B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C69D92E8-A908-4878-A575-4BA6BDDB992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1D6CCECF-E1E8-4C5F-99C1-DBAA4ACD4BE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033E749F-62B8-4E2B-B32A-C0E9D65F3E2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BE1F2D17-9186-40C3-B8BF-C893AA83757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B2770211-D15A-4070-8E0A-26F99C15AB3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86FC0AAC-4277-4910-97C2-11991C1F94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1EEF30F4-CF25-44E3-B61B-6C49704C4DB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3234B6BF-8608-4373-897D-BF8420D220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D3A1FF58-F972-49CE-9E17-CA318468581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6" authorId="0" shapeId="0" xr:uid="{716D2211-3446-4E83-880D-6B617B7CE19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6AFA006D-46C3-430D-B429-28A041AA67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F457C0E7-97B3-4ED6-B659-A9E8107E80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A03D79BA-80FD-402C-9214-E5EBC8C216E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9189938E-4096-4696-8DBC-21BB8AEE1BC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8193B1C6-1059-4092-A960-0ECFDBD0E19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ED8AD83A-BE32-42BA-9279-A632506879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D8549A67-73E1-404F-94D7-0A25AA33898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13BF77F3-9C79-46F2-9A20-84D7E1C7BDB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754843F1-4BB1-415A-9789-C6C983FD3B4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ECD7171A-A5B0-4C32-8926-FBBFF6696E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85FC7C7B-A1CD-4500-BED4-18E266F7C68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B17E7C1C-087B-4B0B-9C1D-33F516ECE6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" authorId="0" shapeId="0" xr:uid="{6B0668CD-93B3-4B2A-87D7-A3632335CA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1CD2227D-A5C3-4247-AD16-DE7A064A666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1" authorId="0" shapeId="0" xr:uid="{47845B95-684E-4B19-8AA9-B2917B55ED1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26F7282D-93F5-4796-924B-A96A70E825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A8BAFFD0-8F7E-44FD-A490-247E3FEC19A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D2E6E6C0-ABA7-4C67-AC51-7E9DCB7AF87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DACAE200-B462-4F0D-94E6-F17F7783C7D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EA400366-7C69-4763-AF30-FC078C91C51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C60879BE-3EDA-4166-BF7A-75E8DD07492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" authorId="0" shapeId="0" xr:uid="{FDE87C26-252A-487E-AA36-33C99ED9DDE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D2AB46EF-30AB-46EB-9555-7130755DF9B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EDF2FA1C-C9CB-45C0-8513-6853CD01585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0C3F6E49-7B5A-4316-BF1C-A6E0274FABE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4F201731-E372-4889-AA59-BF2823DE8C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" authorId="0" shapeId="0" xr:uid="{0A8A9403-9FEE-476C-9090-4AF9EE5404C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6EED83A5-03C6-4FBF-B388-82EC1D9499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55D547C5-76B5-4BF5-B104-6ECFAD3A73E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2BC011C3-05E8-4BF2-B7D9-42EAE5A10C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4B71458A-6BCB-4182-88FF-1E5FBBE90F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E9F2F957-19C0-4435-8EED-FC35CC9B239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DB8861C7-6F05-494A-8B51-74B10BA5EAB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4C87F7EE-CD1F-4CD9-A91D-45C17968ED9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F2078C5B-5846-41AD-B6A1-3B46A188BFE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647D9DDB-E8CA-407C-8851-142FBE6B755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49316115-6595-47BB-BF81-730C6F56A25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540B8C1B-DD91-42A4-831C-D7DEF4B51DC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0578C37C-4115-434D-A88B-49AA77BE28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0" authorId="0" shapeId="0" xr:uid="{23A91531-74E0-4D81-AD94-540E0C42F55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" authorId="0" shapeId="0" xr:uid="{BFC51227-35C4-40FA-AA3B-638121460BF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" authorId="0" shapeId="0" xr:uid="{8E0FEBEA-287A-465A-9C4F-91B72310620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B2040891-5AFB-4995-BB28-D089DB89A8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BAA173A3-EC81-4959-BDF7-BEF71D7905C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7FC82757-8510-4D23-867A-1560EA76410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8259A32D-2D9C-447E-AF96-CE3E0CB7FFF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6B26B5D5-22B3-468F-A0F9-98046BDBB18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" authorId="0" shapeId="0" xr:uid="{6296C1F9-D7C3-4ED4-8592-7B7C358ED11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CF15AF95-7E65-43EC-8F02-1D4AA13484E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612A372E-DF11-4A69-9700-79DB1F13F8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" authorId="0" shapeId="0" xr:uid="{71363D7D-038A-417E-9237-F295114D1DD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" authorId="0" shapeId="0" xr:uid="{E8006952-9A06-4199-8EBA-9456E2238F8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63C19493-9117-40EF-B9F7-B10E638168C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CD056A2F-D94D-4AD7-AAD2-28606E3A02E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66DBC1A1-49E3-4EAF-A3A0-BBE86338ED8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18D8D900-2330-4CA6-B729-F97010E1C29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" authorId="0" shapeId="0" xr:uid="{D247517A-82A2-469C-9A22-4D442F1D02F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" authorId="0" shapeId="0" xr:uid="{BF2E2E3B-9AA3-4687-A44E-6726372D25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2323809D-83A9-432F-BAED-E2C855285C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" authorId="0" shapeId="0" xr:uid="{BDFCC1CA-CFE9-4DEB-B8C5-8FDDB65888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CE8F004F-D32B-492B-BEC8-EBA3807A55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C8220126-1EC5-42DE-93C7-A8380729F58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8EE52345-F0AA-40D6-899A-37322282F0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5A5E3983-A1F5-41B7-BD78-11010FCE686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7B33F2DD-0040-4F25-84B7-2D9F31B8898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7B48A922-4013-4073-99C8-2DE9F291763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9F90EDC6-34C0-4152-ADF6-39D9A057B40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" authorId="0" shapeId="0" xr:uid="{1B6A4FBC-60B4-42DC-8A90-26A1B993D0F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" authorId="0" shapeId="0" xr:uid="{9274EA7D-01F4-4BC4-A14C-CBFFDA19711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70F96BB6-F7ED-4458-A33E-533E9F85A8D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" authorId="0" shapeId="0" xr:uid="{80EB1DAB-2791-468B-B828-C196EF13B4A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D159C4B5-91C0-401B-B98D-E22B66AFFA1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327CDAC7-783B-461C-A7CA-19BF80A342F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EF6313E0-322B-4F62-A689-49ECF40FFC8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A3E32BDE-5133-4D4C-8CBE-7A617D449CC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BE78109B-EB55-405D-A685-167B880AD70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2" authorId="0" shapeId="0" xr:uid="{82558F3C-A7D3-4858-8034-0832ED6542D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2" authorId="0" shapeId="0" xr:uid="{AFC96B39-4630-4DCA-8442-D32D72210D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809AFCF1-2608-4653-864E-A12B09A9F4D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3" authorId="0" shapeId="0" xr:uid="{3CCB1298-E607-4990-9F54-0D4ACF5F744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3" authorId="0" shapeId="0" xr:uid="{40BFBBF9-602F-43C0-8445-3FE21DCCF1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69C45310-B563-4991-B427-4907456FE3E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4" authorId="0" shapeId="0" xr:uid="{C4B26969-2151-4A17-8944-910D15A5087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329D12EE-AF55-42A4-8B82-1F53D99096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B83A5B07-0F59-4A49-88F5-60830154DB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E1FCC7BE-8D1B-470D-865B-99DA0C75EA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895F0C47-0D1E-4886-BE3A-F414E9A427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9BE9D16E-EA5D-4236-AC94-663EF457D55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6" authorId="0" shapeId="0" xr:uid="{2C02C74B-C68E-4F41-8925-309797857A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6" authorId="0" shapeId="0" xr:uid="{185D862D-5A13-46BE-AA08-F2F47FE11A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112B8F62-57F4-4E07-AE5C-52FB983CEE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63127D17-43D6-4140-8D26-1D84638649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A5E1AFA3-AEB2-4038-A6BD-15C3718A90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1A67910D-6353-48F6-A92E-B64E9884172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8" authorId="0" shapeId="0" xr:uid="{40C01251-7CF8-4B45-B78B-D466482352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8" authorId="0" shapeId="0" xr:uid="{40B2D38F-CD6F-403A-8C31-147CEF82FA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93EA5938-0DB1-4AFF-91E3-8CFA0E59B48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9" authorId="0" shapeId="0" xr:uid="{30C9864F-4E5A-43A3-B0A5-8FB38CB1F43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9" authorId="0" shapeId="0" xr:uid="{AD2BB630-AD0F-4E2B-B139-D6B1073175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CFAD2A10-F645-4C3A-9D96-F7B7DDA1572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00E600BB-F158-47CB-8E4B-7BDB2CB6D2B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B3A257B5-544E-4725-846A-15D92BA1EDF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24B07BE2-20AE-498A-816E-74FFF90245F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5B845F9F-2C61-4291-B543-7C3F95E6D6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CA0646CA-E918-4200-AE4F-DD853B084E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3A2E3FAE-4BD4-49CF-B494-7F5C3B5916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882E3198-CEE4-4151-86AD-45B760C28BE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0C7DF72B-4D16-483A-8A18-8F795A1B790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1B361861-EDED-40C2-88AF-7E2BBD1E296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0CBDB57D-622C-42E9-815D-2DB2F528AE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E62DAB59-EDE9-48A6-8A4B-C608CE4E19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33E5DB34-0872-428E-BA99-5E34D3BD4F6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F646D9F9-DB5D-48DC-8CCC-59EBD0669DD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3B596C11-23C4-4B2B-9283-72A1B78F092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BE7346D7-F366-4888-8219-003FF278AD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3BFE24F6-A581-4B37-AFF4-5160A234FCF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EC3EB084-06A0-421D-A4AA-3B08A1EC452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C46923A2-A523-4F72-9D25-264293F967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EC45397E-5BE0-4579-942A-B111EF5CA31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793CA52C-8597-4C4B-9B60-23E79EB167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7" authorId="0" shapeId="0" xr:uid="{D77F75C8-9AFE-4FDC-9526-20BAE6C46D6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5A9BB01C-1B6C-4D32-B2E3-09EB50EE623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D255F79F-BA0A-4E93-878F-54304F682D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C68BCBD1-E044-4B83-AD7E-CAD17C5A180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946B5100-BB38-42F2-AEB5-CD02DA7DD95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30CD2E8B-0D80-4259-8F2D-A79929B0796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C7DCF13A-3B76-4336-AC67-9232A1AD611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BD794F4E-5762-451F-954E-CAC5965C1C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6CEC7326-3D48-4876-A685-AB2239C737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0613F703-8E7C-4B6B-A67D-B011908B16C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6986A789-116A-4609-8E89-FAD233DE027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5B11C0BA-6760-4B8B-AA92-E570C968126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9163DA56-17E6-4583-9D37-A527363D155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D84012DE-BF6C-40CF-A96A-1DA63371B68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6EAC6E49-4522-4319-B922-AEDF26A1339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0B814331-C1BD-469D-A601-8F7D4BCD7BE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BCA0B6E3-F659-4D0D-84E4-8823703BE66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C71640F9-6C86-46B3-9B0B-D4DA4A1BAB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32F7E07F-3568-4182-9171-E11A271F3CC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F5C71BCC-E3EF-4A89-AE06-B2E515E9273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73" authorId="0" shapeId="0" xr:uid="{A2DB04B1-A513-42BE-93DD-E4D5A6F1FE1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EE91906D-D4CC-45AB-B900-E8E6A73865E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09156FEC-99BE-418A-950D-6EB17C0B8B3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BFEE06A6-C964-4B7A-964B-DB8800F18C2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647FA484-9E50-4091-939F-CEFE8380A46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5" authorId="0" shapeId="0" xr:uid="{EB4E0315-EF93-477B-9E08-1C28F73A3A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5" authorId="0" shapeId="0" xr:uid="{B952A76B-9ABE-40FF-9054-6DB2668341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6" authorId="0" shapeId="0" xr:uid="{1A106349-3406-4912-8646-E72A7DC92A0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DF05D7D3-172C-40E9-94AE-8960F27938E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22E82C35-A97C-4775-94AF-9A21C2647CD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AA3CCAE6-B2D8-4291-AE12-36C48656ABD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64EF898D-5D46-4C08-935C-26CA9F0BA17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7" authorId="0" shapeId="0" xr:uid="{582EB580-99AD-4713-B9A6-CF1C9723EF4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BF12EC70-90F5-40E0-8E21-CCF609D044A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8" authorId="0" shapeId="0" xr:uid="{CFFDB15F-4EDC-48F4-9011-4D86AF3C753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8" authorId="0" shapeId="0" xr:uid="{DF31537E-13DE-4214-8759-437235D8E2D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017FB7D2-9E34-4D0A-A83E-59B8D4A43ED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9" authorId="0" shapeId="0" xr:uid="{A1AC521B-37F4-467B-A134-14CFD721F27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9" authorId="0" shapeId="0" xr:uid="{2C98A399-D19E-4F2F-A5EF-038422617A9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0E6AFFD3-7E98-47B0-979A-26308ADDFB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0" authorId="0" shapeId="0" xr:uid="{6F3FFA7D-959D-4512-B412-8177BAA054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0" authorId="0" shapeId="0" xr:uid="{C9091712-EE4F-4018-86A5-EF283FBCAF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C41EBD72-1E23-4F0A-B276-834A316B1A1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1" authorId="0" shapeId="0" xr:uid="{9CD1F706-02AD-45F7-A526-A8B0F9E7BCC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1" authorId="0" shapeId="0" xr:uid="{E678EA11-78EF-40B6-80F9-A192F090010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554A5DD4-80B6-4EBE-AE1F-FE246CE6C95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4AA7C0B8-BDC8-4DA8-8857-9A22BCA5D10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2" authorId="0" shapeId="0" xr:uid="{BF263785-3A72-4089-A2E4-54166E9F96F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A602A105-E69F-48F3-8D08-8CFB06F35EB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3" authorId="0" shapeId="0" xr:uid="{79C7B118-3288-468E-A7F5-12836CE7D1B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3" authorId="0" shapeId="0" xr:uid="{D51268ED-A6E0-4DAE-B56F-BC66E60BEBB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4" authorId="0" shapeId="0" xr:uid="{CA8D1991-B170-4213-BC5B-6CBDAE299D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486B610B-A004-4BFD-A95D-A6832D9763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84" authorId="0" shapeId="0" xr:uid="{E2E69F10-C677-44AA-9B5E-8CB5B46109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4DEF3E1C-07AE-42A4-A580-A66B356186E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E28C0DEE-C35C-4CE6-818C-7057183ECCA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85" authorId="0" shapeId="0" xr:uid="{81EAAD23-5706-435D-8851-BC51C42E68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833E973F-5BB8-4943-9C6A-228AD1AF33E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EFAE0E8E-8354-425C-8CEB-B2BD84910E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3C5A9B1B-3FB2-4F5F-853B-967EEB84AFE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7607BE92-95D9-4A8B-9109-316198E74E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096D9D44-D37B-45CF-B41D-10E9E32F617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BCC1877D-34E8-4528-9A31-5AF844A572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2C1E3653-48A2-4D9E-8BF2-F0DB4CE5977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95A07D75-51FD-4372-B36D-9CE20F9624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4B558257-9FE3-403B-B04A-0916C35866B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C6F223F5-7181-41FB-8D1C-7CE96089A24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489DB0F3-076E-4B77-BF0C-52D9FC03F25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E639A980-41D7-4C92-8EFC-43CDE5059D9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FA9AD606-6465-4C12-902A-DAA99BBEC4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786646D3-A0EE-4E36-A915-FF9EB1F71E0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6588D54A-A9B5-4753-A415-1E6CB1D59C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F70D954A-A026-4426-ACCF-99FC14AEC25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1" authorId="0" shapeId="0" xr:uid="{82B8FFEF-652E-4D28-B0A7-83ABEE69C4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1" authorId="0" shapeId="0" xr:uid="{E8A3373F-115B-47FF-B885-90678FEEF8F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2" authorId="0" shapeId="0" xr:uid="{002A5F10-08F6-48BB-AC68-D957E65E77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81180610-D71F-445F-8458-F5F759EDABB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DC2C4F5F-0272-40C2-AE3D-C9A9768E96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3" authorId="0" shapeId="0" xr:uid="{24FD6E4B-0D74-46B4-9E1F-34AF7B2F87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3" authorId="0" shapeId="0" xr:uid="{1A21C93A-52E1-40E8-BF27-EBBD4DF01B3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3" authorId="0" shapeId="0" xr:uid="{85CE470A-F616-4C11-99D3-A737DBE9120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FDC3FC49-F275-4240-A3F4-29AFC9B80C0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24812FCD-0F9F-4F7A-8DA8-94BADD8A7ED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D1BFBA30-8F20-4FB6-ACA0-0C4768CB82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27BED7A4-8BA5-46DB-B157-5BE99EC50E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4E9D2221-149F-4EA9-AEDB-5589F767B66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4117F787-8105-4CBF-AF42-2B9295AC235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98CE8168-4B17-4E6C-951F-13C799A43FA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292945B0-8534-465C-B43E-38521065A67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E24757C6-1681-4782-9C0C-C8E54F5D3AF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EBF7EE14-1540-4E62-8842-C7D0DFF7017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37385903-90B0-49F5-A698-69274E9894D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7" authorId="0" shapeId="0" xr:uid="{E057B4C4-2490-4C1C-A64E-BDF821A1CFF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1F17B5D0-4A4D-4524-A5F5-1DB96081216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ED30F118-2BC5-404E-B51C-69BD4FE84B5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8" authorId="0" shapeId="0" xr:uid="{5332A777-241A-49B5-8107-06CAE084F88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E842D404-B4B9-447B-9233-1D1E0539AF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156F6652-3101-4516-8E18-605F59FB76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9" authorId="0" shapeId="0" xr:uid="{2B8AB877-ECF2-4E41-A4FB-8D20CEAFBF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99CF2B38-E2C0-4F13-B4D3-D645D6E1355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61112967-1CA2-4019-827A-89C9494FB1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00" authorId="0" shapeId="0" xr:uid="{750C6710-B575-4CE9-B172-AC86CCD0429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9BE0752C-8F83-4592-8277-B06F1456FDF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101" authorId="0" shapeId="0" xr:uid="{4376A288-C756-49D3-BC0D-47D23C35EF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101" authorId="0" shapeId="0" xr:uid="{440FAF6A-E134-4CAC-992E-859F104E075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2" authorId="0" shapeId="0" xr:uid="{07611914-795F-43EB-8CF8-4B0243A0681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1EC9EE80-E8A4-4E42-B979-1B1C0990FA8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3604F549-AEA6-4841-BE91-B27472E409E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B4AA0059-E169-4C64-A1A0-296786CAECE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3" authorId="0" shapeId="0" xr:uid="{B8DC2E0E-2882-406D-84FB-4336A36438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3" authorId="0" shapeId="0" xr:uid="{B850AF71-C8B5-4BA8-967A-DDDB554FAD2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64EE95C6-129F-4B1C-A27E-579986D82F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4" authorId="0" shapeId="0" xr:uid="{ED00D62A-7FF0-4FAB-B122-4A837E27AB6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4" authorId="0" shapeId="0" xr:uid="{325307C7-F064-4A99-A4BC-E122DDEFB8B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96B83754-213D-4BE5-A4AE-8555460863C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900E13BF-92FC-4573-AC89-09B834DAC03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560EBE1D-7D5F-459B-8A7D-7FEC0674BD0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0ECE4752-3EFA-482B-8DBD-D5E36F0E639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6" authorId="0" shapeId="0" xr:uid="{5FB9464F-74D0-459C-9779-872B58E9EC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6" authorId="0" shapeId="0" xr:uid="{FA5674EB-A02A-4802-A9EB-D50303EB12D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7" authorId="0" shapeId="0" xr:uid="{21CBCDFF-2D3D-4B75-80FB-84EA5F1266C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7" authorId="0" shapeId="0" xr:uid="{3B5D5531-2F3A-42A6-A215-59AD31AEB2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7" authorId="0" shapeId="0" xr:uid="{A0ED5EA1-D4C2-4855-BFE3-5498AF79FA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B920FD9B-1EBD-41E5-A39A-C0B089C24E6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F36A86D4-1384-4254-A016-682022627C1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707FB27B-FB23-45EA-A41E-3AAF29D7BED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9" authorId="0" shapeId="0" xr:uid="{EF3BABC9-C151-42BF-87FF-1CCDCC1D884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DBB55C23-1DC0-4EA9-AC41-7D5050CA4AD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9" authorId="0" shapeId="0" xr:uid="{9A98BDCF-9A85-4E37-AD22-70718E054B3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110" authorId="0" shapeId="0" xr:uid="{D5AB8A90-267A-4A48-8A63-5ABCAD3C0C5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EB48D7B4-8E59-4ED9-A9F6-1E4D90BD5E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00175000-5CB7-4018-B447-BC2E3565B5B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1" authorId="0" shapeId="0" xr:uid="{B78CBE9A-FAEA-48FD-8D35-7FCF3A23E62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57578ACF-D546-46F8-8647-8CD29987DE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0B09B550-6EA5-4EB3-9C78-67EA33C18E3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2" authorId="0" shapeId="0" xr:uid="{D49EFF4B-BF91-410B-B965-DA5B9E082BC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B5208BAE-E57A-4E8E-94D0-B316AF23097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5A7A88DB-517C-469F-8B86-7D2F3A8D8F0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3" authorId="0" shapeId="0" xr:uid="{785467F9-5794-46A6-9F02-208E09B749F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A8130F67-BEB7-48CE-83DC-B406EEEE37C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DDAC0B9A-0047-4760-BD5B-2AEA610F530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4" authorId="0" shapeId="0" xr:uid="{3A9E2329-A338-44D6-9556-2DE50F230A1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4" authorId="0" shapeId="0" xr:uid="{12214F8B-E0BC-4C2C-9C37-6E6EB8A575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4" authorId="0" shapeId="0" xr:uid="{C16D380A-80B5-4C4A-B38D-E58A44F0DC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5" authorId="0" shapeId="0" xr:uid="{4D6AEB68-D2E3-4678-B952-CE0108DC804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08EEF4AA-EA75-45B2-A98F-B228E8699C4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63C6D32F-0D0A-44C2-AD02-A8CD892F86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116" authorId="0" shapeId="0" xr:uid="{A3140B83-9EA4-4828-8AB9-854E74D3A5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30DA66CF-C573-4FE6-9D56-04A4A7EE11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6" authorId="0" shapeId="0" xr:uid="{22C5BDA5-2A64-4D6B-8012-EF41C8EBB1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7" authorId="0" shapeId="0" xr:uid="{B779BC9B-F7AE-481F-AF78-A890F582F5F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7" authorId="0" shapeId="0" xr:uid="{A7CD4041-C478-4B87-BABA-43379BFEFB5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7" authorId="0" shapeId="0" xr:uid="{CB2F6F1B-E83E-4C2A-ACC8-FA48C1A4B5E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8" authorId="0" shapeId="0" xr:uid="{D5B490F7-7EB4-4CCF-9959-41DFEB236EF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8" authorId="0" shapeId="0" xr:uid="{2091B6D0-C489-4987-99D7-AF7CFE88DCE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8" authorId="0" shapeId="0" xr:uid="{A936B052-2DFD-4E02-8618-D2234C36672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855D48C2-9377-472D-99C9-57D06833F54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9" authorId="0" shapeId="0" xr:uid="{76E13E01-BFA7-4635-9253-639A4F7E827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9" authorId="0" shapeId="0" xr:uid="{C83B5436-4326-4C2B-A7CC-3542BABADFE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84A56705-A6AB-4F9A-8FFE-B52E3B5DE0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0" authorId="0" shapeId="0" xr:uid="{10DA61D4-CA02-4917-8C22-D36D82B8D7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0" authorId="0" shapeId="0" xr:uid="{BBA850B8-8B4B-4CBC-B19C-B7CDD6B5ADF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B4498B7B-E2F3-4E3C-ACAA-F5390B2E8A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CE61593B-69E9-4064-9DF6-20424FDA8F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32397510-48CB-4856-AB94-F5B7710AAE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34674263-7435-4B8E-8910-82B3ABA2734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6CCE0F05-A511-46FE-891D-B88993CBAF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F1025EA3-CFBF-4F92-A15B-3473B78081B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3" authorId="0" shapeId="0" xr:uid="{7F9F9BD5-B558-4BA0-BF49-1C72731F6A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3D4C5479-3B5B-42D2-8581-41B6EBCAB3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3" authorId="0" shapeId="0" xr:uid="{EBF8B75B-F5D1-4113-94BA-0BD2103F90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70AB3686-1712-44E3-A75A-0865522E7F4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78B76B1D-D55F-44FC-A53F-3888892FFC4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4" authorId="0" shapeId="0" xr:uid="{C668F2CF-5F72-4FB6-9BD5-7A50F1FC0BC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EDA0AEFE-CF56-4B78-9DE7-71C2FEF3921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2B23A445-DBCD-4ED4-972A-71D4C4ED2D5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A609CA66-7955-4E06-A9A8-36F21E2B5A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F4D6EEC5-7FE8-4EA4-B291-AA8C01518E9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C016FB26-22E0-4B49-81AE-60C146B655D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6" authorId="0" shapeId="0" xr:uid="{0D614D01-9831-4AA0-A1CF-F6C1162807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7" authorId="0" shapeId="0" xr:uid="{0077EACA-E13D-4435-BF7E-44D5AEB4999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84C61A60-ECD9-4434-B1B0-214C39A240F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6857C596-69A9-4257-A1A4-2DB12545CE8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8" authorId="0" shapeId="0" xr:uid="{0CE80B11-BA9F-494C-ACBC-0D20FF3C26C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5D51F31F-270D-4559-B36B-067860993EC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BE273C7A-B0EB-4696-AF99-B094725F1A4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9" authorId="0" shapeId="0" xr:uid="{2A06B654-F0DE-4FB7-837F-ABC8655A0D2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02D0A0A9-37CE-4167-ADBF-51F47710D53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7C1C85D0-94D2-4D7D-A624-304DB85002F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0" authorId="0" shapeId="0" xr:uid="{173460DC-00C2-4BE9-B32F-3612AB18D8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1828AB1E-4023-49DB-A7D5-39168628646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335C4289-72FE-4229-98E1-1F1864C1BF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1" authorId="0" shapeId="0" xr:uid="{4E0C43D6-67B6-40E7-80C3-BC03810FAA7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F47282A5-F7F4-4787-AF17-5F8DABAD4B6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E7190EF4-8B07-4052-A689-450A465CE6B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DCC6B6F7-2561-4251-B30F-E64890ACD97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1DFC0034-A759-4D90-BE7D-A4EB86F3DEF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F7265E64-1531-4BA7-82B9-7CC40B8254C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3" authorId="0" shapeId="0" xr:uid="{F241D874-B610-4AF5-9DBB-A92604DADC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3" authorId="0" shapeId="0" xr:uid="{CEF5F527-18B0-44C7-91D5-BB36FC51DC7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3" authorId="0" shapeId="0" xr:uid="{7C7BE23E-7C7B-4483-8099-6A62D33FF08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7362A44F-23D2-4E53-A9FE-FA40586FDE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C0D0DC1B-6253-4063-BB66-503983688C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84472749-4608-4E20-8613-4BDC8191F67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5" authorId="0" shapeId="0" xr:uid="{CEA80123-55AA-4635-959C-F6B2EE5EF60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135" authorId="0" shapeId="0" xr:uid="{B22A57AA-787E-483E-A53A-C5E3C8E2B78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135" authorId="0" shapeId="0" xr:uid="{D864D044-148B-4C4D-B9E5-98212BC7033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136" authorId="0" shapeId="0" xr:uid="{A99AB8F3-BF60-4A5C-A0D6-7350D00D4A4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6" authorId="0" shapeId="0" xr:uid="{23595871-25BB-4828-BFDE-AF8DA021AD6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6" authorId="0" shapeId="0" xr:uid="{F723F946-2412-49F3-B039-470ED009AE8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7" authorId="0" shapeId="0" xr:uid="{C3B3AD02-F011-486D-9B62-27626774970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7" authorId="0" shapeId="0" xr:uid="{30F1B3FC-AEE5-42DC-8F8C-BFEA8296F59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7" authorId="0" shapeId="0" xr:uid="{28356277-C0BF-4F0C-BD52-321AF12900D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8" authorId="0" shapeId="0" xr:uid="{93008E3C-F650-4DBA-AB15-22748443F98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8" authorId="0" shapeId="0" xr:uid="{86843134-D47F-45CF-BE87-1F359EDF74D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8" authorId="0" shapeId="0" xr:uid="{E0E745C6-2B9E-4838-BAB3-2EF698F723A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9" authorId="0" shapeId="0" xr:uid="{DECB04FB-77F7-4F11-BA56-5718F9E6706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9" authorId="0" shapeId="0" xr:uid="{B484CD99-ECA9-45B6-8773-932026C85EF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9" authorId="0" shapeId="0" xr:uid="{E78DCEEA-0179-4F13-8A39-A11A117238D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140" authorId="0" shapeId="0" xr:uid="{7EF2ADEB-83BE-451C-8983-723537DED7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0" authorId="0" shapeId="0" xr:uid="{7D1A8A52-958F-48E7-8F25-180752176E9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0" authorId="0" shapeId="0" xr:uid="{E742D249-7305-4FA3-AFD2-EC6FEA2D40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1" authorId="0" shapeId="0" xr:uid="{B103D81C-AB9F-413D-A1B3-6733B056E18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1" authorId="0" shapeId="0" xr:uid="{43466EAB-52A0-48B2-8AFA-F3436EAC5B1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1" authorId="0" shapeId="0" xr:uid="{CA83C00A-AA4D-44C5-B42B-E2828AAAA53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414A413A-B74A-48E8-B770-B2B34AA8B4A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8D196989-AFDF-4F6E-B926-768CC77527D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2" authorId="0" shapeId="0" xr:uid="{DA1DD22F-1941-446E-8D8A-AAB3025B540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9400F7B2-D661-4943-9293-535217191D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66F316EA-FEA7-47C9-B7AD-215C56D8A80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161D42DF-7931-4154-88BA-3AA6CC3DE2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935709D7-D804-4C58-B514-51CA598C3EE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4" authorId="0" shapeId="0" xr:uid="{8EE86CC3-61B4-4890-B699-C97E02F13C0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4" authorId="0" shapeId="0" xr:uid="{4009EFA9-5300-493A-85B3-B561165D631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45" authorId="0" shapeId="0" xr:uid="{4EA0DC1D-7010-4556-89F0-D83CA8C0A67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5" authorId="0" shapeId="0" xr:uid="{73C73FA7-D501-41AA-8569-939DCA409B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5" authorId="0" shapeId="0" xr:uid="{A3223F34-1C50-4ADD-A2C5-11CE94AF59A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46" authorId="0" shapeId="0" xr:uid="{140B2A57-F7A4-4806-8E82-DD5C68D38DB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55A8E58C-37E2-4B3D-BADB-0F0BF4436D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7289E618-8C31-432A-9948-DA2F9A084B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77B00382-DC9E-407A-9EFE-7234B105CF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4CC8C7BD-537E-42CB-85D0-0E03BF7228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7" authorId="0" shapeId="0" xr:uid="{19BD686C-BA5D-4983-9A1A-8B893435875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8" authorId="0" shapeId="0" xr:uid="{32CBA9D3-D43A-4D91-A48F-3CD952B3AC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8" authorId="0" shapeId="0" xr:uid="{4E2B18D0-B59A-440C-9E08-4845DD5FF6F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8" authorId="0" shapeId="0" xr:uid="{ED123F85-CFBB-4ACE-840F-66340DBF97C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A41FB610-00FF-40AF-9897-FF8612F24C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9" authorId="0" shapeId="0" xr:uid="{98DC46F9-2561-4BB1-9DCC-2F2D225457C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9" authorId="0" shapeId="0" xr:uid="{DAF38634-EE76-4464-A6DD-B219E9243CF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0" authorId="0" shapeId="0" xr:uid="{1FE9F3A7-BD41-421F-87E0-4124DF09CA9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B5F21704-B04D-46B2-9FE4-01BE0A6111B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382E20CA-7FD0-4960-BF36-31113343106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1" authorId="0" shapeId="0" xr:uid="{F96A7AA3-6B3B-488E-841B-3A391E83D0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151" authorId="0" shapeId="0" xr:uid="{BCE135F2-6D19-4D3C-9C27-AF985CA74D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151" authorId="0" shapeId="0" xr:uid="{DBF7C265-6AC3-4A48-9D82-DE7E8C409E4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<sst xmlns="http://schemas.openxmlformats.org/spreadsheetml/2006/main" count="8387" uniqueCount="2481">
  <si>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</si>
  <si>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</si>
  <si>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</si>
  <si>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</si>
  <si>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</si>
  <si>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</si>
  <si>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</si>
  <si>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</si>
  <si>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</si>
  <si>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</si>
  <si>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</si>
  <si>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</si>
  <si>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</si>
  <si>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</si>
  <si>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</si>
  <si>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</si>
  <si>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</si>
  <si>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</si>
  <si>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</si>
  <si>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</si>
  <si>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</si>
  <si>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</si>
  <si>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</si>
  <si>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</si>
  <si>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</si>
  <si>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</si>
  <si>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</si>
  <si>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</si>
  <si>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</si>
  <si>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</si>
  <si>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</si>
  <si>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</si>
  <si>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</si>
  <si>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</si>
  <si>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</si>
  <si>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</si>
  <si>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</si>
  <si>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</si>
  <si>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</si>
  <si>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</si>
  <si>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</si>
  <si>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</si>
  <si>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</si>
  <si>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</si>
  <si>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</si>
  <si>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</si>
  <si>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</si>
  <si>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</si>
  <si>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</si>
  <si>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</si>
  <si>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</si>
  <si>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</si>
  <si>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</si>
  <si>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</si>
  <si>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</si>
  <si>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</si>
  <si>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</si>
  <si>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</si>
  <si>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</si>
  <si>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</si>
  <si>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</si>
  <si>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</si>
  <si>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</si>
  <si>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</si>
  <si>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</si>
  <si>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</si>
  <si>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</si>
  <si>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</si>
  <si>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</si>
  <si>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</si>
  <si>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</si>
  <si>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</si>
  <si>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</si>
  <si>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</si>
  <si>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</si>
  <si>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</si>
  <si>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</si>
  <si>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</si>
  <si>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</si>
  <si>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</si>
  <si>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</si>
  <si>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</si>
  <si>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</si>
  <si>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</si>
  <si>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</si>
  <si>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</si>
  <si>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</si>
  <si>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</si>
  <si>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</si>
  <si>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</si>
  <si>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</si>
  <si>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</si>
  <si>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</si>
  <si>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</si>
  <si>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</si>
  <si>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</si>
  <si>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</si>
  <si>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</si>
  <si>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</si>
  <si>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</si>
  <si>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</si>
  <si>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</si>
  <si>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</si>
  <si>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</si>
  <si>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</si>
  <si>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</si>
  <si>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</si>
  <si>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</si>
  <si>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</si>
  <si>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</si>
  <si>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</si>
  <si>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</si>
  <si>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</si>
  <si>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</si>
  <si>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</si>
  <si>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</si>
  <si>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</si>
  <si>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</si>
  <si>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</si>
  <si>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</si>
  <si>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</si>
  <si>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</si>
  <si>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</si>
  <si>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</si>
  <si>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</si>
  <si>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</si>
  <si>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</si>
  <si>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</si>
  <si>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</si>
  <si>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</si>
  <si>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</si>
  <si>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</si>
  <si>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</si>
  <si>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</si>
  <si>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</si>
  <si>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</si>
  <si>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</si>
  <si>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</si>
  <si>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</si>
  <si>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</si>
  <si>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</si>
  <si>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</si>
  <si>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</si>
  <si>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</si>
  <si>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</si>
  <si>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</si>
  <si>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</si>
  <si>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</si>
  <si>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</si>
  <si>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</si>
  <si>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</si>
  <si>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</si>
  <si>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</si>
  <si>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</si>
  <si>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</si>
  <si>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</si>
  <si>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</si>
  <si>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</si>
  <si>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</si>
  <si>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</si>
  <si>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</si>
  <si>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</si>
  <si>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</si>
  <si>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</si>
  <si>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</si>
  <si>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</si>
  <si>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</si>
  <si>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</si>
  <si>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</si>
  <si>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</si>
  <si>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</si>
  <si>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</si>
  <si>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</si>
  <si>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</si>
  <si>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</si>
  <si>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</si>
  <si>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</si>
  <si>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</si>
  <si>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</si>
  <si>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</si>
  <si>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</si>
  <si>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</si>
  <si>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</si>
  <si>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</si>
  <si>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</si>
  <si>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</si>
  <si>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</si>
  <si>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</si>
  <si>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</si>
  <si>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</si>
  <si>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</si>
  <si>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</si>
  <si>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</si>
  <si>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</si>
  <si>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</si>
  <si>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</si>
  <si>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</si>
  <si>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</si>
  <si>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</si>
  <si>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</si>
  <si>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</si>
  <si>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</si>
  <si>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</si>
  <si>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</si>
  <si>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</si>
  <si>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</si>
  <si>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</si>
  <si>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</si>
  <si>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</si>
  <si>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</si>
  <si>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</si>
  <si>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</si>
  <si>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</si>
  <si>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</si>
  <si>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</si>
  <si>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</si>
  <si>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</si>
  <si>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</si>
  <si>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</si>
  <si>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</si>
  <si>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</si>
  <si>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</si>
  <si>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P + Q</t>
  </si>
  <si>
    <t>3 HZ1 -&gt; HZ2 &lt;3</t>
  </si>
  <si>
    <t>3 HZ1 -&gt; HZ2 &lt;4</t>
  </si>
  <si>
    <t>4 HZ1 -&gt; HZ2 &lt;4</t>
  </si>
  <si>
    <t>4 HZ1 -&gt; HZ2 &lt;5</t>
  </si>
  <si>
    <t>Atl. Nacional</t>
  </si>
  <si>
    <t>Millonarios</t>
  </si>
  <si>
    <t>CO1</t>
  </si>
  <si>
    <t>&lt;5,5</t>
  </si>
  <si>
    <t>&lt;4,5</t>
  </si>
  <si>
    <t>&lt;6,5</t>
  </si>
  <si>
    <t>&lt;7,5</t>
  </si>
  <si>
    <t>2-1</t>
  </si>
  <si>
    <t>2-0</t>
  </si>
  <si>
    <t>1-0</t>
  </si>
  <si>
    <t>3-0</t>
  </si>
  <si>
    <t>0-0</t>
  </si>
  <si>
    <t>1-1</t>
  </si>
  <si>
    <t>3-2</t>
  </si>
  <si>
    <t>4-1</t>
  </si>
  <si>
    <t>k.A.</t>
  </si>
  <si>
    <t>11 / 15</t>
  </si>
  <si>
    <t/>
  </si>
  <si>
    <t>NEUTRAL</t>
  </si>
  <si>
    <t>NORMAL</t>
  </si>
  <si>
    <t>40.046 Fälle · 6-Min.-Haltefenster torlos: 87,7 % · Basis</t>
  </si>
  <si>
    <t>1T:35'-&gt;U5,5/97,6% | 2T:50'-&gt;U5,5/97,7%</t>
  </si>
  <si>
    <t>1T 90,8% | 2T 90,6%</t>
  </si>
  <si>
    <t>1T 91,3% | 2T 91,0%</t>
  </si>
  <si>
    <t>1T 91,8% | 2T 89,8%</t>
  </si>
  <si>
    <t>30' | 100,0% | H21/G0/L0 | DÜNN</t>
  </si>
  <si>
    <t>35' | 100,0% | H21/G0/L0 | DÜNN</t>
  </si>
  <si>
    <t>40' | 95,0% | H20/G0/L0 | DÜNN</t>
  </si>
  <si>
    <t>GERING</t>
  </si>
  <si>
    <t>KEINE EINSCHAETZUNG</t>
  </si>
  <si>
    <r>
      <t xml:space="preserve">Atl. Nacional vs Millonarios </t>
    </r>
    <r>
      <rPr>
        <b/>
        <sz val="11"/>
        <color rgb="FF0070C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</si>
  <si>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Grünbereich.</t>
  </si>
  <si>
    <t>HZ2 EHER UNRUHIG</t>
  </si>
  <si>
    <t>10-15 | 19-25</t>
  </si>
  <si>
    <t>1 | 8 | 11</t>
  </si>
  <si>
    <t>100,00% | 100,00% | 100,00%</t>
  </si>
  <si>
    <t>11-12 | 37-38 | 80-81</t>
  </si>
  <si>
    <t>100,00% | 98,25% | 100,00%</t>
  </si>
  <si>
    <t>10-15, 19-25, 59-63</t>
  </si>
  <si>
    <t>TSV Havelse</t>
  </si>
  <si>
    <t>Fortuna Koln</t>
  </si>
  <si>
    <t>D3</t>
  </si>
  <si>
    <t>&lt;3,5</t>
  </si>
  <si>
    <t>2-2</t>
  </si>
  <si>
    <t>3-1</t>
  </si>
  <si>
    <t>4-0</t>
  </si>
  <si>
    <t>22 / 3</t>
  </si>
  <si>
    <t>DATEN ZU DÜNN</t>
  </si>
  <si>
    <t>1T:50'-&gt;U5,5/98,8% | 2T:30'-&gt;U7,5/97,8%</t>
  </si>
  <si>
    <t>1T 90,4% | 2T 89,3%</t>
  </si>
  <si>
    <t>1T 92,2% | 2T 90,1%</t>
  </si>
  <si>
    <t>1T 92,3% | 2T 92,5%</t>
  </si>
  <si>
    <t>30' | ZU WENIG DATEN | H5/G0/L0</t>
  </si>
  <si>
    <t>35' | ZU WENIG DATEN | H4/G0/L0</t>
  </si>
  <si>
    <t>40' | ZU WENIG DATEN | H4/G0/L0</t>
  </si>
  <si>
    <r>
      <t xml:space="preserve">TSV Havelse vs Fortuna Koln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</si>
  <si>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zu wenig Daten (H:8 | A:3)</t>
  </si>
  <si>
    <t>3 | 4 | 7</t>
  </si>
  <si>
    <t>2-3 | 3-4 | 40-41</t>
  </si>
  <si>
    <t>98,00% | 100,00% | 98,00%</t>
  </si>
  <si>
    <t>KaPa</t>
  </si>
  <si>
    <t>Haka</t>
  </si>
  <si>
    <t>FI2</t>
  </si>
  <si>
    <t>&lt;8,5</t>
  </si>
  <si>
    <t>30 / 30</t>
  </si>
  <si>
    <t>7-8 / 23,3%-26,7%</t>
  </si>
  <si>
    <t>ERHÖHTES RISIKO</t>
  </si>
  <si>
    <t>1T:40'-&gt;U5,5/97,8% | 2T:45'-&gt;U6,5/99,0%</t>
  </si>
  <si>
    <t>1T 90,3% | 2T 90,0%</t>
  </si>
  <si>
    <t>1T 91,3% | 2T 89,7%</t>
  </si>
  <si>
    <t>1T 91,8% | 2T 91,9%</t>
  </si>
  <si>
    <t>30' | 100,0% | H17/G0/L0 | DÜNN</t>
  </si>
  <si>
    <t>35' | 100,0% | H16/G0/L0 | DÜNN</t>
  </si>
  <si>
    <t>40' | 100,0% | H15/G0/L0 | DÜNN</t>
  </si>
  <si>
    <t>45' VORSICHT</t>
  </si>
  <si>
    <t>OVER 2,75</t>
  </si>
  <si>
    <r>
      <t xml:space="preserve">KaPa vs Haka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</si>
  <si>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OVER 2,75.</t>
  </si>
  <si>
    <t>4-9 | 40-45</t>
  </si>
  <si>
    <t>4 | 5 | 46</t>
  </si>
  <si>
    <t>98,51% | 99,50% | 98,51%</t>
  </si>
  <si>
    <t>4-5 | 5-6 | 6-7</t>
  </si>
  <si>
    <t>98,01% | 98,01% | 96,52%</t>
  </si>
  <si>
    <t>4-9, 64-68</t>
  </si>
  <si>
    <t>0-2, 4-8, 52-54, 64-68</t>
  </si>
  <si>
    <t>4-8, 64-68</t>
  </si>
  <si>
    <t>KTP</t>
  </si>
  <si>
    <t>Mikkeli</t>
  </si>
  <si>
    <t>8-3 / 26,7%-10,%</t>
  </si>
  <si>
    <t>1T:40'-&gt;U5,5/98,3% | 2T:45'-&gt;U6,5/99,0%</t>
  </si>
  <si>
    <t>40' | 100,0% | H18/G0/L0 | DÜNN</t>
  </si>
  <si>
    <t>MITTEL</t>
  </si>
  <si>
    <t>NEUTRAL 2,50</t>
  </si>
  <si>
    <r>
      <t xml:space="preserve">KTP vs Mikkeli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</si>
  <si>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NEUTRAL 2,50.</t>
  </si>
  <si>
    <t>HZ2 EHER RUHIG</t>
  </si>
  <si>
    <t>23-28 | 50-55 | 65-70</t>
  </si>
  <si>
    <t>6 | 37 | 70</t>
  </si>
  <si>
    <t>100,00% | 100,00% | 99,41%</t>
  </si>
  <si>
    <t>1-2 | 5-6 | 69-70</t>
  </si>
  <si>
    <t>98,24% | 99,41% | 98,24%</t>
  </si>
  <si>
    <t>ETTF: 1.Tor ab 20' | U2,5 HZ 100,0% | SEHR STARK</t>
  </si>
  <si>
    <t>0-4, 23-28, 50-55, 65-70</t>
  </si>
  <si>
    <t>0-4, 23-27, 36-38, 46-48, 50-53, 68-70</t>
  </si>
  <si>
    <t>0-4, 23-27, 50-53, 68-70</t>
  </si>
  <si>
    <t>Galway</t>
  </si>
  <si>
    <t>Shelbourne</t>
  </si>
  <si>
    <t>IR1</t>
  </si>
  <si>
    <t>5-8 / 16,7%-26,7%</t>
  </si>
  <si>
    <t>UNTER LIGA</t>
  </si>
  <si>
    <t>1T:45'-&gt;U5,5/98,9% | 2T:40'-&gt;U6,5/98,1%</t>
  </si>
  <si>
    <t>1T 91,1% | 2T 90,5%</t>
  </si>
  <si>
    <t>1T 92,0% | 2T 90,0%</t>
  </si>
  <si>
    <t>1T 90,4% | 2T 90,3%</t>
  </si>
  <si>
    <t>30' | 95,2% | H21/G0/L0 | DÜNN</t>
  </si>
  <si>
    <t>35' | 95,0% | H20/G0/L0 | DÜNN</t>
  </si>
  <si>
    <t>OVER 2,50</t>
  </si>
  <si>
    <r>
      <t xml:space="preserve">Galway vs Shelbourne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</si>
  <si>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OVER 2,50.</t>
  </si>
  <si>
    <t>HZ2 NEUTRAL</t>
  </si>
  <si>
    <t>1-11 | 16-23 | 40-47 | 65-70</t>
  </si>
  <si>
    <t>6 | 28 | 46</t>
  </si>
  <si>
    <t>99,28% | 99,64% | 99,64%</t>
  </si>
  <si>
    <t>5-6 | 27-28 | 28-29</t>
  </si>
  <si>
    <t>97,83% | 98,19% | 98,19%</t>
  </si>
  <si>
    <t>ETTF: 1.Tor ab 32' | U2,5 HZ 100,0% | SEHR STARK</t>
  </si>
  <si>
    <t>0-11, 16-23, 65-70</t>
  </si>
  <si>
    <t>3-7, 18-23, 58-60, 65-70, 83-85</t>
  </si>
  <si>
    <t>3-7, 18-23, 65-70</t>
  </si>
  <si>
    <t>Dordrecht</t>
  </si>
  <si>
    <t>Almere City</t>
  </si>
  <si>
    <t>N2</t>
  </si>
  <si>
    <t>4-9 / 13,3%-30,%</t>
  </si>
  <si>
    <t>1T:45'-&gt;U5,5/98,7% | 2T:50'-&gt;U6,5/98,5%</t>
  </si>
  <si>
    <t>1T 91,1% | 2T 89,8%</t>
  </si>
  <si>
    <t>1T 92,0% | 2T 89,3%</t>
  </si>
  <si>
    <t>1T 90,4% | 2T 94,7%</t>
  </si>
  <si>
    <t>30' | 100,0% | H16/G0/L0 | DÜNN</t>
  </si>
  <si>
    <t>35' | 100,0% | H14/G0/L0 | DÜNN</t>
  </si>
  <si>
    <t>40' | 92,3% | H13/G0/L0 | DÜNN</t>
  </si>
  <si>
    <t>OVER 3,00</t>
  </si>
  <si>
    <r>
      <t xml:space="preserve">Dordrecht vs Almere City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</si>
  <si>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OVER 3,00.</t>
  </si>
  <si>
    <t>44-52</t>
  </si>
  <si>
    <t>1 | 11 | 20</t>
  </si>
  <si>
    <t>99,35% | 99,68% | 99,03%</t>
  </si>
  <si>
    <t>1-2 | 33-34 | 36-37</t>
  </si>
  <si>
    <t>96,13% | 95,81% | 96,13%</t>
  </si>
  <si>
    <t>36-40, 46-52, 54-58</t>
  </si>
  <si>
    <t>0-3, 36-38, 55-58</t>
  </si>
  <si>
    <t>36-38, 55-58</t>
  </si>
  <si>
    <t>Nacional Asuncion</t>
  </si>
  <si>
    <t>Ameliano</t>
  </si>
  <si>
    <t>PA1</t>
  </si>
  <si>
    <t>13 Min.</t>
  </si>
  <si>
    <t>29 bis 32, 66 bis 71</t>
  </si>
  <si>
    <t>16 / 16</t>
  </si>
  <si>
    <t>5-6 / 16,7%-20,%</t>
  </si>
  <si>
    <t>INTERESSANT</t>
  </si>
  <si>
    <t>1T:35'-&gt;U5,5/97,8% | 2T:40'-&gt;U6,5/98,9%</t>
  </si>
  <si>
    <t>1T 90,8% | 2T 90,5%</t>
  </si>
  <si>
    <t>1T 91,3% | 2T 90,0%</t>
  </si>
  <si>
    <t>1T 91,8% | 2T 90,3%</t>
  </si>
  <si>
    <t>30' | 100,0% | H24/G0/L0 | DÜNN</t>
  </si>
  <si>
    <t>35' | 95,5% | H22/G0/L0 | DÜNN</t>
  </si>
  <si>
    <t>40' | 95,2% | H21/G0/L0 | DÜNN</t>
  </si>
  <si>
    <t>UNDER 2,25</t>
  </si>
  <si>
    <r>
      <t xml:space="preserve">Nacional Asuncion vs Ameliano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</si>
  <si>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29 bis 32, 66 bis 71 und das Teamprofil bei UNDER 2,25.</t>
  </si>
  <si>
    <t>38-49</t>
  </si>
  <si>
    <t>1 | 3 | 4</t>
  </si>
  <si>
    <t>3-4 | 14-15 | 23-24</t>
  </si>
  <si>
    <t>72-76</t>
  </si>
  <si>
    <t>23-26, 30-32, 38-40, 46-49, 72-76</t>
  </si>
  <si>
    <t>Sp. Luqueno</t>
  </si>
  <si>
    <t>Guarani (Pa)</t>
  </si>
  <si>
    <t>14 Min.</t>
  </si>
  <si>
    <t>1 bis 4, 27 bis 30, 68 bis 73</t>
  </si>
  <si>
    <t>16 / 14</t>
  </si>
  <si>
    <t>7-4 / 23,3%-13,3%</t>
  </si>
  <si>
    <t>1T:40'-&gt;U5,5/98,8% | 2T:40'-&gt;U6,5/98,9%</t>
  </si>
  <si>
    <t>1T 90,3% | 2T 90,5%</t>
  </si>
  <si>
    <t>30' | 96,2% | H26/G0/L0 | DÜNN</t>
  </si>
  <si>
    <t>35' | 91,7% | H24/G0/L0 | DÜNN</t>
  </si>
  <si>
    <t>40' | 100,0% | H20/G0/L0 | DÜNN</t>
  </si>
  <si>
    <t>UNDER 2,50</t>
  </si>
  <si>
    <r>
      <t xml:space="preserve">Sp. Luqueno vs Guarani (Pa)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</si>
  <si>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1 bis 4, 27 bis 30, 68 bis 73 und das Teamprofil bei UNDER 2,50.</t>
  </si>
  <si>
    <t>15-21 | 69-78</t>
  </si>
  <si>
    <t>3-4 | 23-24 | 30-31</t>
  </si>
  <si>
    <t>ETTF: 1.Tor ab 29' | U2,5 HZ 100,0% | SEHR STARK</t>
  </si>
  <si>
    <t>0-5, 15-21, 69-78</t>
  </si>
  <si>
    <t>0-5, 15-19, 30-33, 46-48, 58-60, 65-67, 69-71, 73-75</t>
  </si>
  <si>
    <t>0-5, 15-19, 69-71, 73-75</t>
  </si>
  <si>
    <t>Arbroath</t>
  </si>
  <si>
    <t>Queen's Park</t>
  </si>
  <si>
    <t>SC1</t>
  </si>
  <si>
    <t>16 Min.</t>
  </si>
  <si>
    <t>1 bis 7, 65 bis 70</t>
  </si>
  <si>
    <t>3-2 / 10,%-6,7%</t>
  </si>
  <si>
    <t>1T:45'-&gt;U5,5/99,2% | 2T:45'-&gt;U6,5/99,1%</t>
  </si>
  <si>
    <t>1T 91,1% | 2T 90,0%</t>
  </si>
  <si>
    <t>1T 92,0% | 2T 89,7%</t>
  </si>
  <si>
    <t>1T 90,4% | 2T 91,9%</t>
  </si>
  <si>
    <t>30' | 100,0% | H18/G0/L0 | DÜNN</t>
  </si>
  <si>
    <t>35' | 100,0% | H17/G0/L0 | DÜNN</t>
  </si>
  <si>
    <t>HOCH</t>
  </si>
  <si>
    <r>
      <t xml:space="preserve">Arbroath vs Queen's Park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</si>
  <si>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16 Min. grüne Minuten in den Bereichen 1 bis 7, 65 bis 70 und das Teamprofil bei UNDER 2,25.</t>
  </si>
  <si>
    <t>1-6 | 8-15 | 17-24 | 35-40 | 68-73</t>
  </si>
  <si>
    <t>1 | 2 | 71</t>
  </si>
  <si>
    <t>99,67% | 99,34% | 99,01%</t>
  </si>
  <si>
    <t>1-2 | 2-3 | 35-36</t>
  </si>
  <si>
    <t>99,01% | 97,35% | 97,35%</t>
  </si>
  <si>
    <t>ETTF: 1.Tor ab 24' | U2,5 HZ 100,0% | SEHR STARK</t>
  </si>
  <si>
    <t>0-6, 8-15, 17-24, 35-40, 59-63, 68-73</t>
  </si>
  <si>
    <t>3-6, 8-13, 17-24, 29-31, 35-38, 51-53, 59-62, 70-73, 78-81</t>
  </si>
  <si>
    <t>3-6, 8-13, 17-24, 35-38, 59-62, 70-73</t>
  </si>
  <si>
    <t>Ayr</t>
  </si>
  <si>
    <t>Stenhousemuir</t>
  </si>
  <si>
    <t>3 Min.</t>
  </si>
  <si>
    <t>3-0 / 10,%-0,%</t>
  </si>
  <si>
    <t>1T:35'-&gt;U5,5/98,3% | 2T:45'-&gt;U6,5/99,1%</t>
  </si>
  <si>
    <t>1T 90,8% | 2T 90,0%</t>
  </si>
  <si>
    <t>30' | 100,0% | H22/G0/L0 | DÜNN</t>
  </si>
  <si>
    <t>35' | 100,0% | H18/G0/L0 | DÜNN</t>
  </si>
  <si>
    <r>
      <t xml:space="preserve">Ayr vs Stenhousemuir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</si>
  <si>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3 Min. grüne Minuten und das Teamprofil bei UNDER 2,25.</t>
  </si>
  <si>
    <t>31-36</t>
  </si>
  <si>
    <t>13 | 20 | 46</t>
  </si>
  <si>
    <t>99,67% | 99,34% | 99,34%</t>
  </si>
  <si>
    <t>10-11 | 20-21 | 72-73</t>
  </si>
  <si>
    <t>97,35% | 96,69% | 96,36%</t>
  </si>
  <si>
    <t>5-9, 31-36, 50-54, 64-68</t>
  </si>
  <si>
    <t>20-22, 31-33, 38-40, 50-54, 64-68, 74-76</t>
  </si>
  <si>
    <t>31-33, 50-54, 64-68</t>
  </si>
  <si>
    <t>Inverness</t>
  </si>
  <si>
    <t>Morton</t>
  </si>
  <si>
    <t>3-6 / 10,%-20,%</t>
  </si>
  <si>
    <t>DOPPELT INTERESSANT</t>
  </si>
  <si>
    <t>1T:35'-&gt;U5,5/97,8% | 2T:45'-&gt;U6,5/99,1%</t>
  </si>
  <si>
    <t>30' | 95,0% | H20/G0/L0 | DÜNN</t>
  </si>
  <si>
    <t>35' | 100,0% | H19/G0/L0 | DÜNN</t>
  </si>
  <si>
    <t>40' | 100,0% | H19/G0/L0 | DÜNN</t>
  </si>
  <si>
    <r>
      <t xml:space="preserve">Inverness vs Morton </t>
    </r>
    <r>
      <rPr>
        <b/>
        <sz val="11"/>
        <color rgb="FF0070C0"/>
        <rFont val="Calibri"/>
        <family val="2"/>
        <scheme val="minor"/>
      </rPr>
      <t>7/11/2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</si>
  <si>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 und das Teamprofil bei NEUTRAL 2,50.</t>
  </si>
  <si>
    <t>4-9 | 67-73</t>
  </si>
  <si>
    <t>33 | 46 | 78</t>
  </si>
  <si>
    <t>99,01% | 99,01% | 99,01%</t>
  </si>
  <si>
    <t>1-2 | 13-14 | 14-15</t>
  </si>
  <si>
    <t>97,35% | 97,35% | 97,02%</t>
  </si>
  <si>
    <t>4-9, 30-34, 67-73, 75-79</t>
  </si>
  <si>
    <t>0-2, 13-15, 30-34</t>
  </si>
  <si>
    <t>30-34</t>
  </si>
  <si>
    <t>Raith</t>
  </si>
  <si>
    <t>Livingston</t>
  </si>
  <si>
    <t>6 Min.</t>
  </si>
  <si>
    <t>65 bis 70</t>
  </si>
  <si>
    <t>3-5 / 10,%-16,7%</t>
  </si>
  <si>
    <t>35' | 94,1% | H17/G0/L0 | DÜNN</t>
  </si>
  <si>
    <t>40' | 100,0% | H16/G0/L0 | DÜNN</t>
  </si>
  <si>
    <r>
      <t xml:space="preserve">Raith vs Livingston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</si>
  <si>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65 bis 70 und das Teamprofil bei NEUTRAL 2,50.</t>
  </si>
  <si>
    <t>68-73</t>
  </si>
  <si>
    <t>1 | 46 | 84</t>
  </si>
  <si>
    <t>99,32% | 99,32% | 99,32%</t>
  </si>
  <si>
    <t>1-2 | 11-12 | 46-47</t>
  </si>
  <si>
    <t>97,60% | 96,58% | 97,60%</t>
  </si>
  <si>
    <t>10-14, 20-24, 68-73</t>
  </si>
  <si>
    <t>0-2, 10-13, 20-24</t>
  </si>
  <si>
    <t>10-13, 20-24</t>
  </si>
  <si>
    <t>Girona</t>
  </si>
  <si>
    <t>Albacete</t>
  </si>
  <si>
    <t>SP2</t>
  </si>
  <si>
    <t>6-4 / 20,%-13,3%</t>
  </si>
  <si>
    <t>1T:50'-&gt;U5,5/98,1% | 2T:45'-&gt;U6,5/98,4%</t>
  </si>
  <si>
    <t>1T 90,4% | 2T 90,0%</t>
  </si>
  <si>
    <t>1T 92,2% | 2T 89,7%</t>
  </si>
  <si>
    <t>1T 92,3% | 2T 91,9%</t>
  </si>
  <si>
    <t>35' | 94,7% | H19/G0/L0 | DÜNN</t>
  </si>
  <si>
    <t>40' | 94,4% | H18/G0/L0 | DÜNN</t>
  </si>
  <si>
    <r>
      <t xml:space="preserve">Girona vs Albacete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</si>
  <si>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1-6 | 8-16 | 29-35 | 73-79</t>
  </si>
  <si>
    <t>33 | 40 | 87</t>
  </si>
  <si>
    <t>98,80% | 99,10% | 98,80%</t>
  </si>
  <si>
    <t>26-27 | 32-33 | 40-41</t>
  </si>
  <si>
    <t>96,69% | 97,29% | 97,59%</t>
  </si>
  <si>
    <t>ETTF: 1.Tor ab 33' | U2,5 HZ 100,0% | SEHR STARK</t>
  </si>
  <si>
    <t>0-6, 8-16, 29-35, 73-79</t>
  </si>
  <si>
    <t>0-2, 8-16, 18-20, 29-34, 51-53, 73-76</t>
  </si>
  <si>
    <t>0-2, 8-16, 29-34, 73-76</t>
  </si>
  <si>
    <t>Chico</t>
  </si>
  <si>
    <t>Dep. Pasto</t>
  </si>
  <si>
    <t>13 / 14</t>
  </si>
  <si>
    <t>1T:45'-&gt;U5,5/98,0% | 2T:50'-&gt;U5,5/97,7%</t>
  </si>
  <si>
    <t>1T 91,1% | 2T 90,6%</t>
  </si>
  <si>
    <t>1T 92,0% | 2T 91,0%</t>
  </si>
  <si>
    <t>1T 90,4% | 2T 89,8%</t>
  </si>
  <si>
    <t>35' | 100,0% | H13/G0/L0 | DÜNN</t>
  </si>
  <si>
    <t>40' | 100,0% | H12/G0/L0 | DÜNN</t>
  </si>
  <si>
    <r>
      <t xml:space="preserve">Chico vs Dep. Pasto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</si>
  <si>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 | 11 | 12</t>
  </si>
  <si>
    <t>11-12 | 66-67 | 67-68</t>
  </si>
  <si>
    <t>10-12, 19-21, 48-50, 66-68, 71-74</t>
  </si>
  <si>
    <t>71-74</t>
  </si>
  <si>
    <t>Once Caldas</t>
  </si>
  <si>
    <t>Bucaramanga</t>
  </si>
  <si>
    <t>&lt;2,5</t>
  </si>
  <si>
    <t>4-2</t>
  </si>
  <si>
    <t>14 / 15</t>
  </si>
  <si>
    <t>30' | 88,2% | H17/G0/L0 | DÜNN</t>
  </si>
  <si>
    <t>35' | 92,9% | H14/G0/L0 | DÜNN</t>
  </si>
  <si>
    <r>
      <t xml:space="preserve">Once Caldas vs Bucaramanga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</si>
  <si>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15-27 | 60-66</t>
  </si>
  <si>
    <t>1 | 3 | 11</t>
  </si>
  <si>
    <t>3-4 | 23-24 | 24-25</t>
  </si>
  <si>
    <t>98,25% | 100,00% | 100,00%</t>
  </si>
  <si>
    <t>15-27, 60-66</t>
  </si>
  <si>
    <t>22-27, 53-56, 60-62, 64-66</t>
  </si>
  <si>
    <t>22-27, 60-62, 64-66</t>
  </si>
  <si>
    <t>Pereira</t>
  </si>
  <si>
    <t>Inter Bogotá</t>
  </si>
  <si>
    <t>12 / 15</t>
  </si>
  <si>
    <t>30' | 90,0% | H20/G0/L0 | DÜNN</t>
  </si>
  <si>
    <r>
      <t xml:space="preserve">Pereira vs Inter Bogotá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</si>
  <si>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14-30 | 75-80 | 84-89</t>
  </si>
  <si>
    <t>1 | 4 | 10</t>
  </si>
  <si>
    <t>14-15 | 17-18 | 46-47</t>
  </si>
  <si>
    <t>14-30, 36-40, 75-80</t>
  </si>
  <si>
    <t>Cambridge Utd</t>
  </si>
  <si>
    <t>AFC Wimbledon</t>
  </si>
  <si>
    <t>E2</t>
  </si>
  <si>
    <t>4 Min.</t>
  </si>
  <si>
    <t>80 bis 83</t>
  </si>
  <si>
    <t>4-3 / 13,3%-10,%</t>
  </si>
  <si>
    <t>1T:50'-&gt;U5,5/98,0% | 2T:45'-&gt;U6,5/98,0%</t>
  </si>
  <si>
    <t>40' | 100,0% | H17/G0/L0 | DÜNN</t>
  </si>
  <si>
    <r>
      <t xml:space="preserve">Cambridge Utd vs AFC Wimbledon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</si>
  <si>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 und das Teamprofil bei NEUTRAL 2,50.</t>
  </si>
  <si>
    <t>19 | 47 | 68</t>
  </si>
  <si>
    <t>98,95% | 99,21% | 98,95%</t>
  </si>
  <si>
    <t>19-20 | 22-23 | 46-47</t>
  </si>
  <si>
    <t>97,64% | 97,64% | 97,64%</t>
  </si>
  <si>
    <t>11-13, 63-66, 70-72, 83-85</t>
  </si>
  <si>
    <t>11-13</t>
  </si>
  <si>
    <t>Plymouth</t>
  </si>
  <si>
    <t>Burton</t>
  </si>
  <si>
    <t>6-5 / 20,%-16,7%</t>
  </si>
  <si>
    <t>1T:40'-&gt;U5,5/98,3% | 2T:45'-&gt;U6,5/98,5%</t>
  </si>
  <si>
    <t>40' | 88,2% | H17/G0/L0 | DÜNN</t>
  </si>
  <si>
    <r>
      <t xml:space="preserve">Plymouth vs Burton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</si>
  <si>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 und das Teamprofil bei OVER 2,50.</t>
  </si>
  <si>
    <t>6-12 | 15-21 | 35-41 | 61-69</t>
  </si>
  <si>
    <t>1 | 9 | 62</t>
  </si>
  <si>
    <t>98,95% | 98,95% | 98,95%</t>
  </si>
  <si>
    <t>32-33 | 35-36 | 36-37</t>
  </si>
  <si>
    <t>97,38% | 97,12% | 96,86%</t>
  </si>
  <si>
    <t>ETTF: 1.Tor ab 41' | U2,5 HZ 100,0% | SEHR STARK</t>
  </si>
  <si>
    <t>6-12, 15-21, 27-31, 35-40, 61-69</t>
  </si>
  <si>
    <t>7-10, 16-19, 35-37, 54-56, 61-63</t>
  </si>
  <si>
    <t>7-10, 16-19, 35-37, 61-63</t>
  </si>
  <si>
    <t>Stockport County</t>
  </si>
  <si>
    <t>Peterborough</t>
  </si>
  <si>
    <t>5-4 / 16,7%-13,3%</t>
  </si>
  <si>
    <t>1T:50'-&gt;U4,5/97,8% | 2T:45'-&gt;U6,5/98,5%</t>
  </si>
  <si>
    <t>1T 91,5% | 2T 90,0%</t>
  </si>
  <si>
    <t>1T 91,2% | 2T 89,7%</t>
  </si>
  <si>
    <t>1T 94,8% | 2T 91,9%</t>
  </si>
  <si>
    <r>
      <t xml:space="preserve">Stockport County vs Peterborough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</si>
  <si>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5-10 | 31-38</t>
  </si>
  <si>
    <t>1 | 18 | 71</t>
  </si>
  <si>
    <t>98,95% | 98,95% | 99,48%</t>
  </si>
  <si>
    <t>3-4 | 14-15 | 70-71</t>
  </si>
  <si>
    <t>96,86% | 96,86% | 97,38%</t>
  </si>
  <si>
    <t>5-10, 31-38, 76-80</t>
  </si>
  <si>
    <t>6-10, 25-27, 31-33, 35-38</t>
  </si>
  <si>
    <t>6-10, 31-33, 35-38</t>
  </si>
  <si>
    <t>Wycombe</t>
  </si>
  <si>
    <t>Reading</t>
  </si>
  <si>
    <t>6-7 / 20,%-23,3%</t>
  </si>
  <si>
    <t>1T:45'-&gt;U5,5/97,9% | 2T:30'-&gt;U7,5/99,1%</t>
  </si>
  <si>
    <t>1T 91,1% | 2T 89,3%</t>
  </si>
  <si>
    <t>1T 92,0% | 2T 90,1%</t>
  </si>
  <si>
    <t>1T 90,4% | 2T 92,5%</t>
  </si>
  <si>
    <r>
      <t xml:space="preserve">Wycombe vs Reading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</si>
  <si>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77-84</t>
  </si>
  <si>
    <t>1 | 46 | 73</t>
  </si>
  <si>
    <t>99,21% | 99,21% | 99,21%</t>
  </si>
  <si>
    <t>1-2 | 2-3 | 63-64</t>
  </si>
  <si>
    <t>97,11% | 96,85% | 96,85%</t>
  </si>
  <si>
    <t>0-5, 12-16, 26-30, 63-67, 77-84</t>
  </si>
  <si>
    <t>18-20, 26-30, 34-36, 77-80</t>
  </si>
  <si>
    <t>26-30, 77-80</t>
  </si>
  <si>
    <t>Bristol Rovers</t>
  </si>
  <si>
    <t>Exeter</t>
  </si>
  <si>
    <t>E3</t>
  </si>
  <si>
    <t>6-2 / 20,%-6,7%</t>
  </si>
  <si>
    <t>1T:50'-&gt;U5,5/98,4% | 2T:45'-&gt;U6,5/97,5%</t>
  </si>
  <si>
    <t>35' | 100,0% | H20/G0/L0 | DÜNN</t>
  </si>
  <si>
    <r>
      <t xml:space="preserve">Bristol Rovers vs Exeter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</si>
  <si>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15-24 | 36-46</t>
  </si>
  <si>
    <t>21 | 44 | 62</t>
  </si>
  <si>
    <t>98,95% | 99,21% | 98,69%</t>
  </si>
  <si>
    <t>3-4 | 9-10 | 43-44</t>
  </si>
  <si>
    <t>96,34% | 96,60% | 97,38%</t>
  </si>
  <si>
    <t>ETTF: 1.Tor ab 34' | U2,5 HZ 100,0% | SEHR STARK</t>
  </si>
  <si>
    <t>8-12, 15-24, 36-40</t>
  </si>
  <si>
    <t>67-69, 71-73, 81-84</t>
  </si>
  <si>
    <t>Cheltenham</t>
  </si>
  <si>
    <t>Chesterfield</t>
  </si>
  <si>
    <t>8 Min.</t>
  </si>
  <si>
    <t>75 bis 79</t>
  </si>
  <si>
    <t>9-2 / 30,%-6,7%</t>
  </si>
  <si>
    <t>1T:40'-&gt;U5,5/98,7% | 2T:45'-&gt;U6,5/98,4%</t>
  </si>
  <si>
    <t>30' | 90,5% | H21/G0/L0 | DÜNN</t>
  </si>
  <si>
    <t>35' | 89,5% | H19/G0/L0 | DÜNN</t>
  </si>
  <si>
    <r>
      <t xml:space="preserve">Cheltenham vs Chesterfield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</si>
  <si>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75 bis 79 und das Teamprofil bei OVER 2,50.</t>
  </si>
  <si>
    <t>4-11 | 24-29 | 74-81</t>
  </si>
  <si>
    <t>4 | 7 | 38</t>
  </si>
  <si>
    <t>98,69% | 98,69% | 98,95%</t>
  </si>
  <si>
    <t>3-4 | 9-10 | 23-24</t>
  </si>
  <si>
    <t>97,12% | 96,34% | 96,60%</t>
  </si>
  <si>
    <t>4-11, 24-29, 56-60, 74-81</t>
  </si>
  <si>
    <t>7-11, 20-22, 24-27, 68-70, 79-81</t>
  </si>
  <si>
    <t>7-11, 24-27, 79-81</t>
  </si>
  <si>
    <t>Fleetwood</t>
  </si>
  <si>
    <t>Rochdale</t>
  </si>
  <si>
    <t>21 bis 25</t>
  </si>
  <si>
    <t>1T:35'-&gt;U5,5/98,0% | 2T:45'-&gt;U6,5/98,8%</t>
  </si>
  <si>
    <t>30' | 94,7% | H19/G0/L0 | DÜNN</t>
  </si>
  <si>
    <t>40' | 94,1% | H17/G0/L0 | DÜNN</t>
  </si>
  <si>
    <r>
      <t xml:space="preserve">Fleetwood vs Rochdale </t>
    </r>
    <r>
      <rPr>
        <b/>
        <sz val="11"/>
        <color rgb="FF0070C0"/>
        <rFont val="Calibri"/>
        <family val="2"/>
        <scheme val="minor"/>
      </rPr>
      <t>5/11/4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</si>
  <si>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25 und das Teamprofil bei NEUTRAL 2,50.</t>
  </si>
  <si>
    <t>4-16 | 61-66 | 70-76 | 80-85</t>
  </si>
  <si>
    <t>1 | 21 | 48</t>
  </si>
  <si>
    <t>98,95% | 99,21% | 99,21%</t>
  </si>
  <si>
    <t>20-21 | 47-48 | 48-49</t>
  </si>
  <si>
    <t>97,64% | 97,91% | 97,38%</t>
  </si>
  <si>
    <t>4-16, 61-66, 70-76, 80-85</t>
  </si>
  <si>
    <t>0-2, 4-11, 21-23, 28-30, 52-54, 71-73, 80-83</t>
  </si>
  <si>
    <t>4-11, 71-73, 80-83</t>
  </si>
  <si>
    <t>Newport</t>
  </si>
  <si>
    <t>Grimsby</t>
  </si>
  <si>
    <t>10 bis 14</t>
  </si>
  <si>
    <t>1T:45'-&gt;U5,5/99,1% | 2T:50'-&gt;U6,5/97,9%</t>
  </si>
  <si>
    <t>30' | 91,3% | H23/G0/L0 | DÜNN</t>
  </si>
  <si>
    <r>
      <t xml:space="preserve">Newport vs Grimsby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</si>
  <si>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10 bis 14 und das Teamprofil bei NEUTRAL 2,50.</t>
  </si>
  <si>
    <t>48-54</t>
  </si>
  <si>
    <t>3 | 73 | 86</t>
  </si>
  <si>
    <t>3-4 | 14-15 | 16-17</t>
  </si>
  <si>
    <t>96,86% | 96,34% | 96,86%</t>
  </si>
  <si>
    <t>0-5, 13-17, 24-28, 48-54</t>
  </si>
  <si>
    <t>3-5, 13-17, 19-22, 24-28, 48-50, 52-54, 65-67, 77-79</t>
  </si>
  <si>
    <t>3-5, 13-17, 24-28, 48-50, 52-54</t>
  </si>
  <si>
    <t>Oldham</t>
  </si>
  <si>
    <t>Salford</t>
  </si>
  <si>
    <t>9 Min.</t>
  </si>
  <si>
    <t>10 bis 14, 22 bis 25</t>
  </si>
  <si>
    <t>1T:45'-&gt;U5,5/99,3% | 2T:30'-&gt;U7,5/98,4%</t>
  </si>
  <si>
    <r>
      <t xml:space="preserve">Oldham vs Salford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</si>
  <si>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10 bis 14, 22 bis 25 und das Teamprofil bei UNDER 2,50.</t>
  </si>
  <si>
    <t>43-48 | 76-83</t>
  </si>
  <si>
    <t>19 | 25 | 44</t>
  </si>
  <si>
    <t>98,43% | 98,95% | 98,69%</t>
  </si>
  <si>
    <t>1-2 | 43-44 | 65-66</t>
  </si>
  <si>
    <t>96,86% | 96,86% | 96,60%</t>
  </si>
  <si>
    <t>19-23, 36-40, 76-83</t>
  </si>
  <si>
    <t>10-13, 15-17, 19-23, 27-29, 46-48, 70-73, 79-81</t>
  </si>
  <si>
    <t>19-23, 79-81</t>
  </si>
  <si>
    <t>Rotherham</t>
  </si>
  <si>
    <t>Crewe</t>
  </si>
  <si>
    <t>1T:50'-&gt;U4,5/97,9% | 2T:45'-&gt;U6,5/98,8%</t>
  </si>
  <si>
    <r>
      <t xml:space="preserve">Rotherham vs Crewe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</si>
  <si>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13-19 | 75-82</t>
  </si>
  <si>
    <t>67 | 79 | 88</t>
  </si>
  <si>
    <t>99,21% | 99,21% | 98,95%</t>
  </si>
  <si>
    <t>78-79 | 79-80 | 88-89</t>
  </si>
  <si>
    <t>97,38% | 97,91% | 97,38%</t>
  </si>
  <si>
    <t>0-4, 13-19, 75-82</t>
  </si>
  <si>
    <t>0-2, 13-16, 21-24, 28-30, 59-62, 65-67, 71-73, 78-82</t>
  </si>
  <si>
    <t>0-2, 13-16, 78-82</t>
  </si>
  <si>
    <t>Shrewsbury</t>
  </si>
  <si>
    <t>Colchester</t>
  </si>
  <si>
    <t>5 Min.</t>
  </si>
  <si>
    <t>3-4 / 10,%-13,3%</t>
  </si>
  <si>
    <t>1T:40'-&gt;U5,5/98,4% | 2T:50'-&gt;U6,5/97,9%</t>
  </si>
  <si>
    <t>1T 90,3% | 2T 89,8%</t>
  </si>
  <si>
    <t>1T 91,3% | 2T 89,3%</t>
  </si>
  <si>
    <t>1T 91,8% | 2T 94,7%</t>
  </si>
  <si>
    <t>30' | 100,0% | H23/G0/L0 | DÜNN</t>
  </si>
  <si>
    <t>35' | 100,0% | H23/G0/L0 | DÜNN</t>
  </si>
  <si>
    <t>40' | 100,0% | H21/G0/L0 | DÜNN</t>
  </si>
  <si>
    <r>
      <t xml:space="preserve">Shrewsbury vs Colchester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</si>
  <si>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10 bis 14 und das Teamprofil bei UNDER 2,25.</t>
  </si>
  <si>
    <t>14-22 | 32-38 | 64-69 | 84-89</t>
  </si>
  <si>
    <t>2 | 16 | 81</t>
  </si>
  <si>
    <t>98,95% | 99,48% | 98,95%</t>
  </si>
  <si>
    <t>1-2 | 15-16 | 16-17</t>
  </si>
  <si>
    <t>97,91% | 97,38% | 97,38%</t>
  </si>
  <si>
    <t>14-22, 32-38, 50-54, 64-69</t>
  </si>
  <si>
    <t>0-2, 9-12, 14-22, 32-38, 50-53, 65-67</t>
  </si>
  <si>
    <t>14-22, 32-38, 50-53, 65-67</t>
  </si>
  <si>
    <t>Swindon</t>
  </si>
  <si>
    <t>Accrington</t>
  </si>
  <si>
    <t>9-4 / 30,%-13,3%</t>
  </si>
  <si>
    <t>30' | 100,0% | H19/G0/L0 | DÜNN</t>
  </si>
  <si>
    <t>35' | 94,4% | H18/G0/L0 | DÜNN</t>
  </si>
  <si>
    <r>
      <t xml:space="preserve">Swindon vs Accrington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</si>
  <si>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37-42</t>
  </si>
  <si>
    <t>37 | 40 | 42</t>
  </si>
  <si>
    <t>98,95% | 98,95% | 98,69%</t>
  </si>
  <si>
    <t>27-28 | 37-38 | 39-40</t>
  </si>
  <si>
    <t>96,86% | 96,86% | 97,12%</t>
  </si>
  <si>
    <t>21-25, 28-32</t>
  </si>
  <si>
    <t>14-16, 28-32, 37-40, 67-70</t>
  </si>
  <si>
    <t>28-32</t>
  </si>
  <si>
    <t>Tranmere</t>
  </si>
  <si>
    <t>Walsall</t>
  </si>
  <si>
    <t>5-5 / 16,7%-16,7%</t>
  </si>
  <si>
    <t>1T:35'-&gt;U5,5/98,0% | 2T:45'-&gt;U6,5/98,4%</t>
  </si>
  <si>
    <t>30' | 100,0% | H27/G0/L0 | DÜNN</t>
  </si>
  <si>
    <t>35' | 96,3% | H27/G0/L0 | DÜNN</t>
  </si>
  <si>
    <t>40' | 100,0% | H26/G0/L0 | DÜNN</t>
  </si>
  <si>
    <r>
      <t xml:space="preserve">Tranmere vs Walsall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</si>
  <si>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 und das Teamprofil bei NEUTRAL 2,50.</t>
  </si>
  <si>
    <t>18-32 | 44-49 | 51-56</t>
  </si>
  <si>
    <t>3 | 31 | 76</t>
  </si>
  <si>
    <t>99,21% | 99,21% | 99,48%</t>
  </si>
  <si>
    <t>28-29 | 29-30 | 30-31</t>
  </si>
  <si>
    <t>97,12% | 96,86% | 97,91%</t>
  </si>
  <si>
    <t>18-32, 51-56, 76-80</t>
  </si>
  <si>
    <t>0-3, 5-8, 13-15, 21-27, 29-31, 51-56, 76-80</t>
  </si>
  <si>
    <t>21-27, 29-31, 51-56, 76-80</t>
  </si>
  <si>
    <t>York City</t>
  </si>
  <si>
    <t>Gillingham</t>
  </si>
  <si>
    <t>1T:45'-&gt;U5,5/99,1% | 2T:45'-&gt;U6,5/98,8%</t>
  </si>
  <si>
    <t>30' | 100,0% | H20/G0/L0 | DÜNN</t>
  </si>
  <si>
    <r>
      <t xml:space="preserve">York City vs Gillingham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</si>
  <si>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43-49</t>
  </si>
  <si>
    <t>31 | 34 | 69</t>
  </si>
  <si>
    <t>99,48% | 99,48% | 98,95%</t>
  </si>
  <si>
    <t>31-32 | 34-35 | 46-47</t>
  </si>
  <si>
    <t>97,91% | 97,38% | 97,64%</t>
  </si>
  <si>
    <t>0-5, 8-12</t>
  </si>
  <si>
    <t>8-12, 46-49</t>
  </si>
  <si>
    <t>8-12</t>
  </si>
  <si>
    <t>Aldershot</t>
  </si>
  <si>
    <t>Tamworth</t>
  </si>
  <si>
    <t>EC</t>
  </si>
  <si>
    <t>2-9 / 6,7%-30,%</t>
  </si>
  <si>
    <t>1T:45'-&gt;U5,5/97,7% | 2T:45'-&gt;U6,5/98,0%</t>
  </si>
  <si>
    <r>
      <t xml:space="preserve">Aldershot vs Tamworth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</si>
  <si>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36-41 | 83-90</t>
  </si>
  <si>
    <t>1 | 4 | 83</t>
  </si>
  <si>
    <t>98,82% | 98,53% | 98,53%</t>
  </si>
  <si>
    <t>22-23 | 34-35 | 84-85</t>
  </si>
  <si>
    <t>95,88% | 96,18% | 95,88%</t>
  </si>
  <si>
    <t>ETTF: 1.Tor ab 35' | U2,5 HZ 100,0% | SEHR STARK</t>
  </si>
  <si>
    <t>46-48, 77-79</t>
  </si>
  <si>
    <t>Altrincham</t>
  </si>
  <si>
    <t>Hornchurch</t>
  </si>
  <si>
    <t>1T:40'-&gt;U5,5/97,6% | 2T:45'-&gt;U6,5/98,4%</t>
  </si>
  <si>
    <t>35' | 95,2% | H21/G0/L0 | DÜNN</t>
  </si>
  <si>
    <r>
      <t xml:space="preserve">Altrincham vs Hornchurch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</si>
  <si>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67-74</t>
  </si>
  <si>
    <t>99,32% | 99,66% | 99,32%</t>
  </si>
  <si>
    <t>1-2 | 2-3 | 3-4</t>
  </si>
  <si>
    <t>97,96% | 98,30% | 98,98%</t>
  </si>
  <si>
    <t>0-4, 67-74</t>
  </si>
  <si>
    <t>0-4, 22-24, 67-73, 77-79, 82-84</t>
  </si>
  <si>
    <t>0-4, 67-73</t>
  </si>
  <si>
    <t>Boston Utd</t>
  </si>
  <si>
    <t>AFC Fylde</t>
  </si>
  <si>
    <t>10-7 / 33,3%-23,3%</t>
  </si>
  <si>
    <t>1T:40'-&gt;U6,5/99,7% | 2T:45'-&gt;U6,5/98,4%</t>
  </si>
  <si>
    <t>1T 90,2% | 2T 90,0%</t>
  </si>
  <si>
    <t>1T 90,0% | 2T 89,7%</t>
  </si>
  <si>
    <t>1T 100,0% | 2T 91,9%</t>
  </si>
  <si>
    <r>
      <t xml:space="preserve">Boston Utd vs AFC Fylde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</si>
  <si>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16-24 | 28-33</t>
  </si>
  <si>
    <t>13 | 46 | 85</t>
  </si>
  <si>
    <t>98,70% | 99,48% | 99,22%</t>
  </si>
  <si>
    <t>13-14 | 20-21 | 46-47</t>
  </si>
  <si>
    <t>96,89% | 96,37% | 97,93%</t>
  </si>
  <si>
    <t>0-5, 16-24, 28-33</t>
  </si>
  <si>
    <t>0-2, 7-9, 18-22, 28-33</t>
  </si>
  <si>
    <t>0-2, 18-22, 28-33</t>
  </si>
  <si>
    <t>Carlisle</t>
  </si>
  <si>
    <t>Woking</t>
  </si>
  <si>
    <t>1T:45'-&gt;U5,5/99,3% | 2T:45'-&gt;U6,5/98,0%</t>
  </si>
  <si>
    <r>
      <t xml:space="preserve">Carlisle vs Woking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</si>
  <si>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11-19 | 76-81</t>
  </si>
  <si>
    <t>1 | 23 | 32</t>
  </si>
  <si>
    <t>99,48% | 98,96% | 99,22%</t>
  </si>
  <si>
    <t>1-2 | 8-9 | 62-63</t>
  </si>
  <si>
    <t>97,67% | 97,41% | 97,41%</t>
  </si>
  <si>
    <t>11-19, 58-62, 76-81</t>
  </si>
  <si>
    <t>0-2, 11-13, 47-50, 52-54, 58-61</t>
  </si>
  <si>
    <t>11-13, 58-61</t>
  </si>
  <si>
    <t>Harrogate</t>
  </si>
  <si>
    <t>Eastleigh</t>
  </si>
  <si>
    <t>1T:45'-&gt;U5,5/97,6% | 2T:45'-&gt;U6,5/98,0%</t>
  </si>
  <si>
    <t>30' | 92,9% | H14/G0/L0 | DÜNN</t>
  </si>
  <si>
    <t>35' | 92,3% | H13/G0/L0 | DÜNN</t>
  </si>
  <si>
    <t>40' | 100,0% | H11/G0/L0 | DÜNN</t>
  </si>
  <si>
    <r>
      <t xml:space="preserve">Harrogate vs Eastleigh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</si>
  <si>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 und das Teamprofil bei OVER 2,75.</t>
  </si>
  <si>
    <t>7-12 | 36-41 | 64-69</t>
  </si>
  <si>
    <t>1 | 4 | 41</t>
  </si>
  <si>
    <t>98,70% | 98,96% | 98,96%</t>
  </si>
  <si>
    <t>1-2 | 3-4 | 4-5</t>
  </si>
  <si>
    <t>97,41% | 97,41% | 97,67%</t>
  </si>
  <si>
    <t>0-4, 7-12, 36-40, 64-69</t>
  </si>
  <si>
    <t>0-4, 64-69</t>
  </si>
  <si>
    <t>Kidderminster</t>
  </si>
  <si>
    <t>Yeovil</t>
  </si>
  <si>
    <t>1T:35'-&gt;U5,5/98,1% | 2T:45'-&gt;U6,5/98,4%</t>
  </si>
  <si>
    <t>30' | 87,5% | H16/G0/L0 | DÜNN</t>
  </si>
  <si>
    <r>
      <t xml:space="preserve">Kidderminster vs Yeovil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</si>
  <si>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36-41 | 49-55 | 67-72</t>
  </si>
  <si>
    <t>35 | 46 | 86</t>
  </si>
  <si>
    <t>98,70% | 98,96% | 98,70%</t>
  </si>
  <si>
    <t>2-3 | 39-40 | 70-71</t>
  </si>
  <si>
    <t>96,89% | 96,89% | 96,89%</t>
  </si>
  <si>
    <t>36-40, 49-55, 67-72</t>
  </si>
  <si>
    <t>0-3, 6-9, 13-15, 49-51, 53-55, 61-63, 67-70, 81-83</t>
  </si>
  <si>
    <t>49-51, 53-55, 67-70</t>
  </si>
  <si>
    <t>Scunthorpe</t>
  </si>
  <si>
    <t>Hartlepool</t>
  </si>
  <si>
    <t>1 bis 5</t>
  </si>
  <si>
    <t>1T:45'-&gt;U5,5/97,7% | 2T:50'-&gt;U6,5/99,1%</t>
  </si>
  <si>
    <r>
      <t xml:space="preserve">Scunthorpe vs Hartlepool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</si>
  <si>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 und das Teamprofil bei OVER 2,50.</t>
  </si>
  <si>
    <t>1-12 | 36-42 | 70-75</t>
  </si>
  <si>
    <t>1 | 3 | 24</t>
  </si>
  <si>
    <t>98,70% | 98,70% | 98,70%</t>
  </si>
  <si>
    <t>1-2 | 2-3 | 24-25</t>
  </si>
  <si>
    <t>97,40% | 97,40% | 96,88%</t>
  </si>
  <si>
    <t>0-12, 21-25, 36-40, 70-75</t>
  </si>
  <si>
    <t>0-3, 9-12, 36-38, 61-63, 66-68, 72-74</t>
  </si>
  <si>
    <t>0-3, 9-12, 36-38, 72-74</t>
  </si>
  <si>
    <t>Solihull Moors</t>
  </si>
  <si>
    <t>Boreham Wood</t>
  </si>
  <si>
    <t>8-10 / 26,7%-33,3%</t>
  </si>
  <si>
    <t>1T:30'-&gt;U6,5/98,9% | 2T:45'-&gt;U6,5/98,4%</t>
  </si>
  <si>
    <t>1T 89,6% | 2T 90,0%</t>
  </si>
  <si>
    <t>1T 90,5% | 2T 89,7%</t>
  </si>
  <si>
    <t>30' | 94,4% | H18/G0/L0 | DÜNN</t>
  </si>
  <si>
    <r>
      <t xml:space="preserve">Solihull Moors vs Boreham Wood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</si>
  <si>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3-9</t>
  </si>
  <si>
    <t>4 | 7 | 70</t>
  </si>
  <si>
    <t>99,22% | 98,70% | 98,96%</t>
  </si>
  <si>
    <t>3-4 | 4-5 | 69-70</t>
  </si>
  <si>
    <t>96,89% | 97,93% | 96,89%</t>
  </si>
  <si>
    <t>63-65, 69-71</t>
  </si>
  <si>
    <t>Southend</t>
  </si>
  <si>
    <t>Barrow</t>
  </si>
  <si>
    <t>8-8 / 26,7%-26,7%</t>
  </si>
  <si>
    <t>1T:35'-&gt;U5,5/98,1% | 2T:50'-&gt;U6,5/99,1%</t>
  </si>
  <si>
    <t>1T 90,8% | 2T 89,8%</t>
  </si>
  <si>
    <r>
      <t xml:space="preserve">Southend vs Barrow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</si>
  <si>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26-32 | 44-49</t>
  </si>
  <si>
    <t>41 | 43 | 48</t>
  </si>
  <si>
    <t>99,22% | 98,96% | 99,22%</t>
  </si>
  <si>
    <t>1-2 | 47-48 | 48-49</t>
  </si>
  <si>
    <t>96,89% | 97,15% | 97,67%</t>
  </si>
  <si>
    <t>26-32</t>
  </si>
  <si>
    <t>0-2, 7-9, 28-31</t>
  </si>
  <si>
    <t>28-31</t>
  </si>
  <si>
    <t>Sutton</t>
  </si>
  <si>
    <t>Forest Green</t>
  </si>
  <si>
    <t>4-6 / 13,3%-20,%</t>
  </si>
  <si>
    <t>1T:45'-&gt;U5,5/97,8% | 2T:45'-&gt;U6,5/98,4%</t>
  </si>
  <si>
    <r>
      <t xml:space="preserve">Sutton vs Forest Green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</si>
  <si>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45-51</t>
  </si>
  <si>
    <t>40 | 42 | 59</t>
  </si>
  <si>
    <t>98,96% | 98,70% | 98,70%</t>
  </si>
  <si>
    <t>39-40 | 40-41 | 41-42</t>
  </si>
  <si>
    <t>96,63% | 96,63% | 96,37%</t>
  </si>
  <si>
    <t>3-7, 46-51, 79-83</t>
  </si>
  <si>
    <t>36-38, 46-48, 80-83</t>
  </si>
  <si>
    <t>46-48, 80-83</t>
  </si>
  <si>
    <t>Wealdstone</t>
  </si>
  <si>
    <t>Gateshead</t>
  </si>
  <si>
    <t>1T:45'-&gt;U5,5/97,8% | 2T:45'-&gt;U6,5/98,0%</t>
  </si>
  <si>
    <r>
      <t xml:space="preserve">Wealdstone vs Gateshead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</si>
  <si>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14-19 | 59-65 | 72-80</t>
  </si>
  <si>
    <t>1 | 41 | 78</t>
  </si>
  <si>
    <t>99,22% | 98,96% | 98,70%</t>
  </si>
  <si>
    <t>14-15 | 62-63 | 77-78</t>
  </si>
  <si>
    <t>96,36% | 96,36% | 96,62%</t>
  </si>
  <si>
    <t>14-19, 59-65, 72-80</t>
  </si>
  <si>
    <t>14-18, 61-63, 74-77, 82-85</t>
  </si>
  <si>
    <t>14-18, 61-63, 74-77</t>
  </si>
  <si>
    <t>Worthing</t>
  </si>
  <si>
    <t>FC Halifax</t>
  </si>
  <si>
    <t>10-5 / 33,3%-16,7%</t>
  </si>
  <si>
    <t>1T:35'-&gt;U5,5/98,1% | 2T:45'-&gt;U6,5/98,0%</t>
  </si>
  <si>
    <r>
      <t xml:space="preserve">Worthing vs FC Halifax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</si>
  <si>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 und das Teamprofil bei OVER 2,50.</t>
  </si>
  <si>
    <t>28-39 | 63-78</t>
  </si>
  <si>
    <t>14 | 46 | 52</t>
  </si>
  <si>
    <t>98,96% | 98,96% | 98,70%</t>
  </si>
  <si>
    <t>1-2 | 7-8 | 46-47</t>
  </si>
  <si>
    <t>97,41% | 96,63% | 97,15%</t>
  </si>
  <si>
    <t>GSR: SEHR RUHIG | +4M | 1.Tor&lt;=41'</t>
  </si>
  <si>
    <t>28-39, 63-78</t>
  </si>
  <si>
    <t>3-5, 28-31, 66-78</t>
  </si>
  <si>
    <t>28-31, 66-78</t>
  </si>
  <si>
    <t>AFC Telford</t>
  </si>
  <si>
    <t>King’s Lynn</t>
  </si>
  <si>
    <t>ECN</t>
  </si>
  <si>
    <t>12 bis 15</t>
  </si>
  <si>
    <t>7-5 / 23,3%-16,7%</t>
  </si>
  <si>
    <t>VORSICHT</t>
  </si>
  <si>
    <t>2.857 Fälle · 6-Min.-Haltefenster torlos: 85,5 % · Warnregel</t>
  </si>
  <si>
    <t>1T:40'-&gt;U5,5/98,7% | 2T:40'-&gt;U6,5/97,9%</t>
  </si>
  <si>
    <t>40' | 94,7% | H19/G0/L0 | DÜNN</t>
  </si>
  <si>
    <r>
      <t xml:space="preserve">AFC Telford vs King’s Lynn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</si>
  <si>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12 bis 15 und das Teamprofil bei OVER 2,50.</t>
  </si>
  <si>
    <t>15-20 | 59-64 | 67-73 | 75-81 | 85-90</t>
  </si>
  <si>
    <t>20 | 37 | 46</t>
  </si>
  <si>
    <t>99,66% | 99,66% | 99,32%</t>
  </si>
  <si>
    <t>6-7 | 19-20 | 36-37</t>
  </si>
  <si>
    <t>96,60% | 97,62% | 98,64%</t>
  </si>
  <si>
    <t>15-20, 59-64, 67-73, 75-81</t>
  </si>
  <si>
    <t>0-2, 15-20, 59-61, 75-77, 79-81</t>
  </si>
  <si>
    <t>15-20, 59-61, 75-77, 79-81</t>
  </si>
  <si>
    <t>Bedford</t>
  </si>
  <si>
    <t>Hereford</t>
  </si>
  <si>
    <t>27 / 30</t>
  </si>
  <si>
    <t>10-4 / 33,3%-13,3%</t>
  </si>
  <si>
    <t>EHER MEIDEN</t>
  </si>
  <si>
    <t>1.232 Fälle · 6-Min.-Haltefenster torlos: 84,2 % · starke Warnregel</t>
  </si>
  <si>
    <t>1T:30'-&gt;U5,5/97,9% | 2T:40'-&gt;U6,5/98,4%</t>
  </si>
  <si>
    <t>1T 91,6% | 2T 90,5%</t>
  </si>
  <si>
    <t>1T 91,6% | 2T 90,0%</t>
  </si>
  <si>
    <t>1T 92,0% | 2T 90,3%</t>
  </si>
  <si>
    <r>
      <t xml:space="preserve">Bedford vs Hereford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</si>
  <si>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10-17 | 23-28 | 70-76</t>
  </si>
  <si>
    <t>11 | 42 | 81</t>
  </si>
  <si>
    <t>98,79% | 99,19% | 99,19%</t>
  </si>
  <si>
    <t>11-12 | 19-20 | 41-42</t>
  </si>
  <si>
    <t>97,18% | 97,58% | 97,18%</t>
  </si>
  <si>
    <t>10-17, 23-28, 59-63, 70-76, 79-83</t>
  </si>
  <si>
    <t>10-14, 19-21, 25-28, 51-53, 59-63, 72-75, 80-83</t>
  </si>
  <si>
    <t>10-14, 25-28, 59-63, 72-75, 80-83</t>
  </si>
  <si>
    <t>Brackley Town</t>
  </si>
  <si>
    <t>Scarborough</t>
  </si>
  <si>
    <t>2-5 / 6,7%-16,7%</t>
  </si>
  <si>
    <t>1T:35'-&gt;U5,5/98,2% | 2T:45'-&gt;U6,5/97,9%</t>
  </si>
  <si>
    <t>30' | 90,9% | H22/G0/L0 | DÜNN</t>
  </si>
  <si>
    <r>
      <t xml:space="preserve">Brackley Town vs Scarborough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</si>
  <si>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16-25 | 35-43</t>
  </si>
  <si>
    <t>29 | 35 | 38</t>
  </si>
  <si>
    <t>99,22% | 98,70% | 99,22%</t>
  </si>
  <si>
    <t>29-30 | 35-36 | 38-39</t>
  </si>
  <si>
    <t>97,66% | 96,88% | 97,40%</t>
  </si>
  <si>
    <t>0-4, 16-25, 35-40</t>
  </si>
  <si>
    <t>0-4, 11-14, 35-39</t>
  </si>
  <si>
    <t>0-4, 35-39</t>
  </si>
  <si>
    <t>Chester</t>
  </si>
  <si>
    <t>Worksop</t>
  </si>
  <si>
    <t>15 bis 19</t>
  </si>
  <si>
    <t>30 / 27</t>
  </si>
  <si>
    <t>1T:45'-&gt;U5,5/99,4% | 2T:40'-&gt;U6,5/97,9%</t>
  </si>
  <si>
    <r>
      <t xml:space="preserve">Chester vs Worksop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</si>
  <si>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15 bis 19 und das Teamprofil bei OVER 2,50.</t>
  </si>
  <si>
    <t>1-7 | 12-25 | 27-36 | 70-77</t>
  </si>
  <si>
    <t>1 | 35 | 46</t>
  </si>
  <si>
    <t>99,19% | 99,19% | 100,00%</t>
  </si>
  <si>
    <t>34-35 | 35-36 | 84-85</t>
  </si>
  <si>
    <t>97,18% | 97,98% | 96,77%</t>
  </si>
  <si>
    <t>0-7, 12-25, 27-36, 70-77</t>
  </si>
  <si>
    <t>0-2, 4-7, 18-24, 29-36, 72-77</t>
  </si>
  <si>
    <t>Chorley</t>
  </si>
  <si>
    <t>Spalding United</t>
  </si>
  <si>
    <t>30 / 4</t>
  </si>
  <si>
    <t>ZU WENIG DATEN</t>
  </si>
  <si>
    <t>keine belastbare Backtest-Zuordnung</t>
  </si>
  <si>
    <t>1T:45'-&gt;U5,5/99,3% | 2T:40'-&gt;U6,5/97,9%</t>
  </si>
  <si>
    <t>30' | ZU WENIG DATEN | H7/G0/L0</t>
  </si>
  <si>
    <t>35' | ZU WENIG DATEN | H6/G0/L0</t>
  </si>
  <si>
    <t>40' | ZU WENIG DATEN | H6/G0/L0</t>
  </si>
  <si>
    <r>
      <t xml:space="preserve">Chorley vs Spalding United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</si>
  <si>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zu wenig Daten (H:8 | A:4)</t>
  </si>
  <si>
    <t>1 | 46 | 82</t>
  </si>
  <si>
    <t>100,00% | 99,01% | 99,50%</t>
  </si>
  <si>
    <t>13-14 | 18-19 | 82-83</t>
  </si>
  <si>
    <t>98,02% | 98,02% | 97,52%</t>
  </si>
  <si>
    <t>Darlington</t>
  </si>
  <si>
    <t>Hebburn Town</t>
  </si>
  <si>
    <t>30' | ZU WENIG DATEN | H4/G0/L0</t>
  </si>
  <si>
    <t>40' | ZU WENIG DATEN | H3/G0/L0</t>
  </si>
  <si>
    <r>
      <t xml:space="preserve">Darlington vs Hebburn Town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</si>
  <si>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2 | 5 | 65</t>
  </si>
  <si>
    <t>1-2 | 46-47 | 78-79</t>
  </si>
  <si>
    <t>97,52% | 97,52% | 96,53%</t>
  </si>
  <si>
    <t>Hednesford</t>
  </si>
  <si>
    <t>Radcliffe</t>
  </si>
  <si>
    <t>5-1</t>
  </si>
  <si>
    <t>4 / 30</t>
  </si>
  <si>
    <t>1T:45'-&gt;U5,5/98,1% | 2T:45'-&gt;U6,5/98,0%</t>
  </si>
  <si>
    <t>30' | 89,5% | H19/G0/L0 | DÜNN</t>
  </si>
  <si>
    <r>
      <t xml:space="preserve">Hednesford vs Radcliffe </t>
    </r>
    <r>
      <rPr>
        <b/>
        <sz val="11"/>
        <color rgb="FF0070C0"/>
        <rFont val="Calibri"/>
        <family val="2"/>
        <scheme val="minor"/>
      </rPr>
      <t>2/3/4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</si>
  <si>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zu wenig Daten (H:4 | A:8)</t>
  </si>
  <si>
    <t>2 | 41 | 46</t>
  </si>
  <si>
    <t>99,10% | 100,00% | 100,00%</t>
  </si>
  <si>
    <t>9-10 | 32-33 | 36-37</t>
  </si>
  <si>
    <t>97,30% | 97,30% | 97,30%</t>
  </si>
  <si>
    <t>Macclesfield</t>
  </si>
  <si>
    <t>Harborough</t>
  </si>
  <si>
    <t>27 / 4</t>
  </si>
  <si>
    <t>1T:45'-&gt;U5,5/97,5% | 2T:40'-&gt;U6,5/97,9%</t>
  </si>
  <si>
    <t>35' | ZU WENIG DATEN | H7/G0/L0</t>
  </si>
  <si>
    <t>40' | ZU WENIG DATEN | H7/G0/L0</t>
  </si>
  <si>
    <r>
      <t xml:space="preserve">Macclesfield vs Harborough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</si>
  <si>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 | 8 | 16</t>
  </si>
  <si>
    <t>7-8 | 29-30 | 39-40</t>
  </si>
  <si>
    <t>98,44% | 98,44% | 100,00%</t>
  </si>
  <si>
    <t>Merthyr Town</t>
  </si>
  <si>
    <t>Marine</t>
  </si>
  <si>
    <t>13-7 / 43,3%-23,3%</t>
  </si>
  <si>
    <t>1.985 Fälle · 6-Min.-Haltefenster torlos: 84,9 % · erhöhtes Risiko</t>
  </si>
  <si>
    <t>1T:45'-&gt;U5,5/98,0% | 2T:45'-&gt;U6,5/99,2%</t>
  </si>
  <si>
    <t>30' | 83,3% | H18/G0/L0 | DÜNN</t>
  </si>
  <si>
    <t>35' | 100,0% | H15/G0/L0 | DÜNN</t>
  </si>
  <si>
    <t>40' | 92,9% | H14/G0/L0 | DÜNN</t>
  </si>
  <si>
    <r>
      <t xml:space="preserve">Merthyr Town vs Marine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</si>
  <si>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59-64</t>
  </si>
  <si>
    <t>36 | 46 | 50</t>
  </si>
  <si>
    <t>99,36% | 99,36% | 99,36%</t>
  </si>
  <si>
    <t>7-8 | 36-37 | 46-47</t>
  </si>
  <si>
    <t>96,79% | 98,08% | 96,79%</t>
  </si>
  <si>
    <t>32-36, 59-64</t>
  </si>
  <si>
    <t>0-2, 8-10, 14-16, 33-36, 59-63</t>
  </si>
  <si>
    <t>33-36, 59-63</t>
  </si>
  <si>
    <t>Oxford City</t>
  </si>
  <si>
    <t>Morecambe</t>
  </si>
  <si>
    <t>1T:45'-&gt;U5,5/99,4% | 2T:40'-&gt;U6,5/98,4%</t>
  </si>
  <si>
    <t>30' | 93,8% | H16/G0/L0 | DÜNN</t>
  </si>
  <si>
    <r>
      <t xml:space="preserve">Oxford City vs Morecambe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</si>
  <si>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2-9</t>
  </si>
  <si>
    <t>19 | 55 | 85</t>
  </si>
  <si>
    <t>8-9 | 18-19 | 54-55</t>
  </si>
  <si>
    <t>95,85% | 96,63% | 96,37%</t>
  </si>
  <si>
    <t>2-9, 14-18</t>
  </si>
  <si>
    <t>7-9</t>
  </si>
  <si>
    <t>South Shields</t>
  </si>
  <si>
    <t>Buxton</t>
  </si>
  <si>
    <t>2-6 / 6,7%-20,%</t>
  </si>
  <si>
    <t>40' | 100,0% | H14/G0/L0 | DÜNN</t>
  </si>
  <si>
    <r>
      <t xml:space="preserve">South Shields vs Buxton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</si>
  <si>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12-17</t>
  </si>
  <si>
    <t>8 | 57 | 79</t>
  </si>
  <si>
    <t>99,12% | 98,82% | 99,12%</t>
  </si>
  <si>
    <t>7-8 | 21-22 | 56-57</t>
  </si>
  <si>
    <t>97,35% | 96,46% | 96,76%</t>
  </si>
  <si>
    <t>6-10, 12-17, 64-68</t>
  </si>
  <si>
    <t>7-10, 19-22, 32-34</t>
  </si>
  <si>
    <t>7-10</t>
  </si>
  <si>
    <t>Southport</t>
  </si>
  <si>
    <t>Spennymoor</t>
  </si>
  <si>
    <t>1T:50'-&gt;U4,5/97,8% | 2T:45'-&gt;U6,5/98,9%</t>
  </si>
  <si>
    <r>
      <t xml:space="preserve">Southport vs Spennymoor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</si>
  <si>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50-58</t>
  </si>
  <si>
    <t>3 | 11 | 46</t>
  </si>
  <si>
    <t>99,22% | 99,22% | 99,22%</t>
  </si>
  <si>
    <t>10-11 | 11-12 | 21-22</t>
  </si>
  <si>
    <t>97,14% | 96,88% | 96,88%</t>
  </si>
  <si>
    <t>10-14, 50-58, 60-64</t>
  </si>
  <si>
    <t>10-12, 28-31, 55-58, 60-62</t>
  </si>
  <si>
    <t>10-12, 55-58, 60-62</t>
  </si>
  <si>
    <t>Billericay</t>
  </si>
  <si>
    <t>Torquay</t>
  </si>
  <si>
    <t>ECS</t>
  </si>
  <si>
    <t>1T:45'-&gt;U5,5/98,4% | 2T:45'-&gt;U6,5/98,1%</t>
  </si>
  <si>
    <t>35' | 93,8% | H16/G0/L0 | DÜNN</t>
  </si>
  <si>
    <r>
      <t xml:space="preserve">Billericay vs Torquay </t>
    </r>
    <r>
      <rPr>
        <b/>
        <sz val="11"/>
        <color rgb="FF0070C0"/>
        <rFont val="Calibri"/>
        <family val="2"/>
        <scheme val="minor"/>
      </rPr>
      <t>4/3/2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</si>
  <si>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25 | 37 | 43</t>
  </si>
  <si>
    <t>99,50% | 99,50% | 99,01%</t>
  </si>
  <si>
    <t>14-15 | 24-25 | 77-78</t>
  </si>
  <si>
    <t>96,53% | 97,03% | 96,53%</t>
  </si>
  <si>
    <t>Chelmsford</t>
  </si>
  <si>
    <t>Horsham FC</t>
  </si>
  <si>
    <t>30 / 26</t>
  </si>
  <si>
    <t>5-3 / 16,7%-10,%</t>
  </si>
  <si>
    <t>1T:45'-&gt;U5,5/97,6% | 2T:45'-&gt;U6,5/98,1%</t>
  </si>
  <si>
    <r>
      <t xml:space="preserve">Chelmsford vs Horsham FC </t>
    </r>
    <r>
      <rPr>
        <b/>
        <sz val="11"/>
        <color rgb="FF0070C0"/>
        <rFont val="Calibri"/>
        <family val="2"/>
        <scheme val="minor"/>
      </rPr>
      <t>5/11/4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</si>
  <si>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und das Teamprofil bei OVER 2,50.</t>
  </si>
  <si>
    <t>19-27 | 33-38 | 41-46 | 76-84</t>
  </si>
  <si>
    <t>15 | 22 | 78</t>
  </si>
  <si>
    <t>99,59% | 99,59% | 99,59%</t>
  </si>
  <si>
    <t>21-22 | 22-23 | 77-78</t>
  </si>
  <si>
    <t>97,97% | 97,97% | 97,56%</t>
  </si>
  <si>
    <t>19-27, 33-38, 55-59, 76-84</t>
  </si>
  <si>
    <t>14-17, 21-27, 33-35, 76-78, 80-84</t>
  </si>
  <si>
    <t>21-27, 33-35, 76-78, 80-84</t>
  </si>
  <si>
    <t>Chesham</t>
  </si>
  <si>
    <t>Maidenhead</t>
  </si>
  <si>
    <t>8-2 / 26,7%-6,7%</t>
  </si>
  <si>
    <t>1T:40'-&gt;U5,5/98,5% | 2T:45'-&gt;U6,5/98,5%</t>
  </si>
  <si>
    <r>
      <t xml:space="preserve">Chesham vs Maidenhead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</si>
  <si>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10-15 | 39-46</t>
  </si>
  <si>
    <t>2 | 6 | 46</t>
  </si>
  <si>
    <t>98,98% | 98,98% | 99,66%</t>
  </si>
  <si>
    <t>1-2 | 2-3 | 67-68</t>
  </si>
  <si>
    <t>97,62% | 96,94% | 97,28%</t>
  </si>
  <si>
    <t>10-15, 20-24, 31-35, 79-83</t>
  </si>
  <si>
    <t>0-3, 31-35</t>
  </si>
  <si>
    <t>Dag &amp; Red</t>
  </si>
  <si>
    <t>Hampton &amp; Richmond</t>
  </si>
  <si>
    <t>5-2 / 16,7%-6,7%</t>
  </si>
  <si>
    <t>1T:30'-&gt;U6,5/99,3% | 2T:45'-&gt;U6,5/98,1%</t>
  </si>
  <si>
    <r>
      <t xml:space="preserve">Dag &amp; Red vs Hampton &amp; Richmond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</si>
  <si>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6-11 | 41-52</t>
  </si>
  <si>
    <t>3 | 15 | 46</t>
  </si>
  <si>
    <t>99,74% | 99,22% | 98,45%</t>
  </si>
  <si>
    <t>2-3 | 7-8 | 13-14</t>
  </si>
  <si>
    <t>97,41% | 96,63% | 96,63%</t>
  </si>
  <si>
    <t>6-11, 46-52</t>
  </si>
  <si>
    <t>2-4, 6-9, 23-25, 46-50, 61-63, 78-80</t>
  </si>
  <si>
    <t>6-9, 46-50</t>
  </si>
  <si>
    <t>Dorking</t>
  </si>
  <si>
    <t>Braintree</t>
  </si>
  <si>
    <t>1T:50'-&gt;U5,5/97,6% | 2T:45'-&gt;U6,5/98,1%</t>
  </si>
  <si>
    <t>30' | 95,5% | H22/G0/L0 | DÜNN</t>
  </si>
  <si>
    <t>40' | 89,5% | H19/G0/L0 | DÜNN</t>
  </si>
  <si>
    <r>
      <t xml:space="preserve">Dorking vs Braintree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</si>
  <si>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27 | 40 | 46</t>
  </si>
  <si>
    <t>98,70% | 98,70% | 98,96%</t>
  </si>
  <si>
    <t>27-28 | 28-29 | 39-40</t>
  </si>
  <si>
    <t>97,14% | 96,88% | 97,92%</t>
  </si>
  <si>
    <t>78-82</t>
  </si>
  <si>
    <t>11-13, 15-17, 34-36</t>
  </si>
  <si>
    <t>Dover</t>
  </si>
  <si>
    <t>AFC Totton</t>
  </si>
  <si>
    <t>1T:45'-&gt;U5,5/99,0% | 2T:50'-&gt;U6,5/97,9%</t>
  </si>
  <si>
    <r>
      <t xml:space="preserve">Dover vs AFC Totton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</si>
  <si>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29-34</t>
  </si>
  <si>
    <t>1 | 58 | 72</t>
  </si>
  <si>
    <t>100,00% | 99,00% | 99,00%</t>
  </si>
  <si>
    <t>1-2 | 13-14 | 62-63</t>
  </si>
  <si>
    <t>97,51% | 97,51% | 97,51%</t>
  </si>
  <si>
    <t>0-4, 6-10, 21-25, 29-34</t>
  </si>
  <si>
    <t>0-3, 6-9, 46-49, 67-69</t>
  </si>
  <si>
    <t>0-3, 6-9</t>
  </si>
  <si>
    <t>Farnham</t>
  </si>
  <si>
    <t>Weston-super-Mare</t>
  </si>
  <si>
    <t>3 / 30</t>
  </si>
  <si>
    <t>1T:40'-&gt;U5,5/98,0% | 2T:45'-&gt;U6,5/98,1%</t>
  </si>
  <si>
    <r>
      <t xml:space="preserve">Farnham vs Weston-super-Mare </t>
    </r>
    <r>
      <rPr>
        <b/>
        <sz val="11"/>
        <color rgb="FF0070C0"/>
        <rFont val="Calibri"/>
        <family val="2"/>
        <scheme val="minor"/>
      </rPr>
      <t>4/1/3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</si>
  <si>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zu wenig Daten (H:3 | A:8)</t>
  </si>
  <si>
    <t>10 | 34 | 44</t>
  </si>
  <si>
    <t>9-10 | 43-44 | 57-58</t>
  </si>
  <si>
    <t>98,71% | 98,71% | 97,42%</t>
  </si>
  <si>
    <t>Maidstone</t>
  </si>
  <si>
    <t>Truro</t>
  </si>
  <si>
    <t>7-3 / 23,3%-10,%</t>
  </si>
  <si>
    <t>1T:40'-&gt;U5,5/98,0% | 2T:45'-&gt;U6,5/98,5%</t>
  </si>
  <si>
    <t>40' | 95,7% | H23/G0/L0 | DÜNN</t>
  </si>
  <si>
    <r>
      <t xml:space="preserve">Maidstone vs Truro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</si>
  <si>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16-24 | 60-66 | 76-83</t>
  </si>
  <si>
    <t>1 | 31 | 46</t>
  </si>
  <si>
    <t>99,12% | 100,00% | 99,41%</t>
  </si>
  <si>
    <t>1-2 | 31-32 | 46-47</t>
  </si>
  <si>
    <t>97,64% | 98,23% | 98,23%</t>
  </si>
  <si>
    <t>0-5, 16-24, 60-66, 76-83</t>
  </si>
  <si>
    <t>0-2, 7-9, 22-24, 62-66, 76-78, 80-82</t>
  </si>
  <si>
    <t>0-2, 22-24, 62-66, 76-78, 80-82</t>
  </si>
  <si>
    <t>Salisbury</t>
  </si>
  <si>
    <t>Folkestone</t>
  </si>
  <si>
    <t>30 / 3</t>
  </si>
  <si>
    <t>1T:45'-&gt;U5,5/98,7% | 2T:45'-&gt;U6,5/98,1%</t>
  </si>
  <si>
    <r>
      <t xml:space="preserve">Salisbury vs Folkestone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</si>
  <si>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19 | 23 | 46</t>
  </si>
  <si>
    <t>19-20 | 20-21 | 66-67</t>
  </si>
  <si>
    <t>99,08% | 98,17% | 99,08%</t>
  </si>
  <si>
    <t>Slough</t>
  </si>
  <si>
    <t>Hemel Hempstead</t>
  </si>
  <si>
    <t>30' | 95,8% | H24/G0/L0 | DÜNN</t>
  </si>
  <si>
    <r>
      <t xml:space="preserve">Slough vs Hemel Hempstead </t>
    </r>
    <r>
      <rPr>
        <b/>
        <sz val="11"/>
        <color rgb="FF0070C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</si>
  <si>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25-30 | 44-51 | 56-61 | 66-72</t>
  </si>
  <si>
    <t>5 | 26 | 46</t>
  </si>
  <si>
    <t>98,96% | 98,44% | 99,48%</t>
  </si>
  <si>
    <t>26-27 | 30-31 | 46-47</t>
  </si>
  <si>
    <t>96,35% | 96,35% | 96,35%</t>
  </si>
  <si>
    <t>25-30, 46-51, 56-61, 66-72</t>
  </si>
  <si>
    <t>11-13, 25-27, 46-48, 70-72, 77-79</t>
  </si>
  <si>
    <t>25-27, 46-48, 70-72</t>
  </si>
  <si>
    <t>Tonbridge</t>
  </si>
  <si>
    <t>Ebbsfleet</t>
  </si>
  <si>
    <t>4-7 / 13,3%-23,3%</t>
  </si>
  <si>
    <t>1T:35'-&gt;U5,5/97,9% | 2T:45'-&gt;U6,5/98,1%</t>
  </si>
  <si>
    <r>
      <t xml:space="preserve">Tonbridge vs Ebbsfleet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</si>
  <si>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23-29 | 41-47 | 54-59</t>
  </si>
  <si>
    <t>6 | 46 | 58</t>
  </si>
  <si>
    <t>98,95% | 99,21% | 98,68%</t>
  </si>
  <si>
    <t>3-4 | 31-32 | 46-47</t>
  </si>
  <si>
    <t>96,58% | 96,32% | 96,32%</t>
  </si>
  <si>
    <t>23-29, 54-59</t>
  </si>
  <si>
    <t>7-10, 23-25, 27-29, 71-73, 80-82</t>
  </si>
  <si>
    <t>23-25, 27-29</t>
  </si>
  <si>
    <t>Walton &amp; Hersham</t>
  </si>
  <si>
    <t>Farnborough</t>
  </si>
  <si>
    <r>
      <t xml:space="preserve">Walton &amp; Hersham vs Farnborough </t>
    </r>
    <r>
      <rPr>
        <b/>
        <sz val="11"/>
        <color rgb="FF0070C0"/>
        <rFont val="Calibri"/>
        <family val="2"/>
        <scheme val="minor"/>
      </rPr>
      <t>0/1/7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0,5-3,0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</si>
  <si>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9 | 34 | 56</t>
  </si>
  <si>
    <t>99,50% | 99,00% | 99,00%</t>
  </si>
  <si>
    <t>5-6 | 9-10 | 66-67</t>
  </si>
  <si>
    <t>96,50% | 96,50% | 97,00%</t>
  </si>
  <si>
    <t>Ekenas</t>
  </si>
  <si>
    <t>SJK Akatemia</t>
  </si>
  <si>
    <t>59 bis 64</t>
  </si>
  <si>
    <t>7-2 / 23,3%-6,7%</t>
  </si>
  <si>
    <t>1T:45'-&gt;U5,5/98,8% | 2T:30'-&gt;U7,5/97,7%</t>
  </si>
  <si>
    <r>
      <t xml:space="preserve">Ekenas vs SJK Akatemia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</si>
  <si>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59 bis 64 und das Teamprofil bei OVER 2,50.</t>
  </si>
  <si>
    <t>1-13 | 20-27 | 33-38 | 49-54 | 68-73</t>
  </si>
  <si>
    <t>1 | 10 | 12</t>
  </si>
  <si>
    <t>99,13% | 99,13% | 98,69%</t>
  </si>
  <si>
    <t>1-2 | 4-5 | 9-10</t>
  </si>
  <si>
    <t>97,82% | 96,51% | 96,94%</t>
  </si>
  <si>
    <t>0-13, 20-27, 33-38, 49-54, 68-73</t>
  </si>
  <si>
    <t>0-7, 9-13, 25-27, 33-35, 61-64, 75-78</t>
  </si>
  <si>
    <t>0-7, 9-13, 25-27, 33-35</t>
  </si>
  <si>
    <t>JIPPO</t>
  </si>
  <si>
    <t>PK-35</t>
  </si>
  <si>
    <t>12 Min.</t>
  </si>
  <si>
    <t>23 bis 31</t>
  </si>
  <si>
    <t>6-1 / 20,%-3,3%</t>
  </si>
  <si>
    <t>35' | 100,0% | H22/G0/L0 | DÜNN</t>
  </si>
  <si>
    <t>40' | 100,0% | H22/G0/L0 | DÜNN</t>
  </si>
  <si>
    <r>
      <t xml:space="preserve">JIPPO vs PK-35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</si>
  <si>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23 bis 31 und das Teamprofil bei NEUTRAL 2,50.</t>
  </si>
  <si>
    <t>15-22 | 27-33 | 39-44 | 71-76</t>
  </si>
  <si>
    <t>15 | 30 | 32</t>
  </si>
  <si>
    <t>24-25 | 34-35 | 35-36</t>
  </si>
  <si>
    <t>97,48% | 97,48% | 97,48%</t>
  </si>
  <si>
    <t>15-22, 27-33, 55-59, 71-76</t>
  </si>
  <si>
    <t>0-2, 20-22, 27-33, 55-59, 71-76</t>
  </si>
  <si>
    <t>20-22, 27-33, 55-59, 71-76</t>
  </si>
  <si>
    <t>Klubi 04</t>
  </si>
  <si>
    <t>JaPS</t>
  </si>
  <si>
    <t>11 Min.</t>
  </si>
  <si>
    <t>23 bis 27, 55 bis 60</t>
  </si>
  <si>
    <t>25 / 30</t>
  </si>
  <si>
    <r>
      <t xml:space="preserve">Klubi 04 vs JaPS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</si>
  <si>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23 bis 27, 55 bis 60 und das Teamprofil bei NEUTRAL 2,50.</t>
  </si>
  <si>
    <t>23-29</t>
  </si>
  <si>
    <t>3 | 10 | 31</t>
  </si>
  <si>
    <t>99,39% | 99,39% | 100,00%</t>
  </si>
  <si>
    <t>2-3 | 31-32 | 60-61</t>
  </si>
  <si>
    <t>98,17% | 98,17% | 98,17%</t>
  </si>
  <si>
    <t>0-4, 23-29</t>
  </si>
  <si>
    <t>9-11, 23-27, 60-62</t>
  </si>
  <si>
    <t>23-27</t>
  </si>
  <si>
    <t>Bourg en Bresse</t>
  </si>
  <si>
    <t>Concarneau</t>
  </si>
  <si>
    <t>FR3</t>
  </si>
  <si>
    <t>72 bis 82</t>
  </si>
  <si>
    <t>1T:35'-&gt;U5,5/98,4% | 2T:40'-&gt;U6,5/97,7%</t>
  </si>
  <si>
    <t>30' | 95,7% | H23/G0/L0 | DÜNN</t>
  </si>
  <si>
    <r>
      <t xml:space="preserve">Bourg en Bresse vs Concarneau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</si>
  <si>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72 bis 82 und das Teamprofil bei UNDER 2,25.</t>
  </si>
  <si>
    <t>25-30 | 75-86</t>
  </si>
  <si>
    <t>2 | 13 | 88</t>
  </si>
  <si>
    <t>99,60% | 99,19% | 100,00%</t>
  </si>
  <si>
    <t>1-2 | 2-3 | 88-89</t>
  </si>
  <si>
    <t>98,39% | 97,98% | 98,39%</t>
  </si>
  <si>
    <t>ETTF: 1.Tor ab 22' | U2,5 HZ 100,0% | SEHR STARK</t>
  </si>
  <si>
    <t>5-9, 25-30, 65-69, 75-85</t>
  </si>
  <si>
    <t>5-8, 17-20, 28-30, 66-68, 75-82</t>
  </si>
  <si>
    <t>5-8, 28-30, 66-68, 75-82</t>
  </si>
  <si>
    <t>Fleury-Merogis</t>
  </si>
  <si>
    <t>Aubagne</t>
  </si>
  <si>
    <t>32 bis 37</t>
  </si>
  <si>
    <t>20 / 30</t>
  </si>
  <si>
    <t>1T:50'-&gt;U4,5/97,6% | 2T:40'-&gt;U6,5/97,7%</t>
  </si>
  <si>
    <t>1T 91,5% | 2T 90,5%</t>
  </si>
  <si>
    <t>1T 91,2% | 2T 90,0%</t>
  </si>
  <si>
    <t>1T 94,8% | 2T 90,3%</t>
  </si>
  <si>
    <r>
      <t xml:space="preserve">Fleury-Merogis vs Aubagne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</si>
  <si>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32 bis 37 und das Teamprofil bei NEUTRAL 2,50.</t>
  </si>
  <si>
    <t>7-17 | 48-57 | 73-78</t>
  </si>
  <si>
    <t>5 | 13 | 15</t>
  </si>
  <si>
    <t>15-16 | 36-37 | 73-74</t>
  </si>
  <si>
    <t>99,10% | 99,10% | 99,10%</t>
  </si>
  <si>
    <t>7-17, 48-57, 73-78</t>
  </si>
  <si>
    <t>9-11, 13-16, 36-38, 55-57, 66-68, 73-76</t>
  </si>
  <si>
    <t>9-11, 13-16, 55-57, 73-76</t>
  </si>
  <si>
    <t>Orleans</t>
  </si>
  <si>
    <t>Cannes</t>
  </si>
  <si>
    <t>1T:40'-&gt;U5,5/98,4% | 2T:40'-&gt;U6,5/97,7%</t>
  </si>
  <si>
    <t>35' | ZU WENIG DATEN | H5/G0/L0</t>
  </si>
  <si>
    <t>40' | ZU WENIG DATEN | H5/G0/L0</t>
  </si>
  <si>
    <r>
      <t xml:space="preserve">Orleans vs Cannes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</si>
  <si>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5 | 18 | 33</t>
  </si>
  <si>
    <t>5-6 | 22-23 | 33-34</t>
  </si>
  <si>
    <t>98,63% | 98,63% | 98,63%</t>
  </si>
  <si>
    <t>Paris 13 Atl.</t>
  </si>
  <si>
    <t>Bastia</t>
  </si>
  <si>
    <t>7 Min.</t>
  </si>
  <si>
    <t>5 bis 8</t>
  </si>
  <si>
    <t>2-2 / 6,7%-6,7%</t>
  </si>
  <si>
    <t>SEHR INTERESSANT</t>
  </si>
  <si>
    <r>
      <t xml:space="preserve">Paris 13 Atl. vs Bastia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</si>
  <si>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8 und das Teamprofil bei UNDER 2,25.</t>
  </si>
  <si>
    <t>41-47 | 65-72 | 74-85</t>
  </si>
  <si>
    <t>41 | 56 | 66</t>
  </si>
  <si>
    <t>100,00% | 99,61% | 99,61%</t>
  </si>
  <si>
    <t>41-42 | 46-47 | 79-80</t>
  </si>
  <si>
    <t>99,21% | 98,03% | 97,64%</t>
  </si>
  <si>
    <t>8-12, 65-72, 74-85</t>
  </si>
  <si>
    <t>0-2, 8-11, 16-18, 25-27, 55-57, 65-70, 77-80, 82-85</t>
  </si>
  <si>
    <t>8-11, 65-70, 77-80, 82-85</t>
  </si>
  <si>
    <t>Quevilly Rouen</t>
  </si>
  <si>
    <t>Amiens</t>
  </si>
  <si>
    <t>72 bis 77, 79 bis 83</t>
  </si>
  <si>
    <t>1T:45'-&gt;U5,5/99,3% | 2T:40'-&gt;U6,5/97,7%</t>
  </si>
  <si>
    <t>40' | 90,0% | H20/G0/L0 | DÜNN</t>
  </si>
  <si>
    <r>
      <t xml:space="preserve">Quevilly Rouen vs Amiens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</si>
  <si>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72 bis 77, 79 bis 83 und das Teamprofil bei NEUTRAL 2,50.</t>
  </si>
  <si>
    <t>30-39 | 70-81</t>
  </si>
  <si>
    <t>2 | 3 | 87</t>
  </si>
  <si>
    <t>99,33% | 99,33% | 98,99%</t>
  </si>
  <si>
    <t>97,99% | 98,66% | 97,65%</t>
  </si>
  <si>
    <t>30-39, 70-81</t>
  </si>
  <si>
    <t>12-15, 17-19, 30-33, 35-38, 46-48, 74-76</t>
  </si>
  <si>
    <t>30-33, 35-38, 74-76</t>
  </si>
  <si>
    <t>Thionville</t>
  </si>
  <si>
    <t>La Roche</t>
  </si>
  <si>
    <t>4-3</t>
  </si>
  <si>
    <t>3 / 3</t>
  </si>
  <si>
    <t>1T:35'-&gt;U5,5/97,8% | 2T:40'-&gt;U6,5/97,7%</t>
  </si>
  <si>
    <r>
      <t xml:space="preserve">Thionville vs La Roche </t>
    </r>
    <r>
      <rPr>
        <b/>
        <sz val="11"/>
        <color rgb="FF0070C0"/>
        <rFont val="Calibri"/>
        <family val="2"/>
        <scheme val="minor"/>
      </rPr>
      <t>3/3/1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</si>
  <si>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zu wenig Daten (H:3 | A:3)</t>
  </si>
  <si>
    <t>2 | 3 | 4</t>
  </si>
  <si>
    <t>2-3 | 3-4 | 4-5</t>
  </si>
  <si>
    <t>Valenciennes</t>
  </si>
  <si>
    <t>Le Puy-en-Velay</t>
  </si>
  <si>
    <t>40' | 93,8% | H16/G0/L0 | DÜNN</t>
  </si>
  <si>
    <r>
      <t xml:space="preserve">Valenciennes vs Le Puy-en-Velay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</si>
  <si>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33-38 | 48-56 | 64-69 | 83-89</t>
  </si>
  <si>
    <t>2 | 50 | 76</t>
  </si>
  <si>
    <t>100,00% | 99,08% | 99,54%</t>
  </si>
  <si>
    <t>1-2 | 34-35 | 50-51</t>
  </si>
  <si>
    <t>98,62% | 97,71% | 97,71%</t>
  </si>
  <si>
    <t>0-5, 13-17, 33-38, 48-56, 58-62, 64-69</t>
  </si>
  <si>
    <t>0-2, 29-31, 48-51, 58-62, 67-69, 83-85</t>
  </si>
  <si>
    <t>0-2, 48-51, 58-62, 67-69</t>
  </si>
  <si>
    <t>Villefranche</t>
  </si>
  <si>
    <t>Versailles</t>
  </si>
  <si>
    <t>1T:30'-&gt;U5,5/97,5% | 2T:50'-&gt;U5,5/97,9%</t>
  </si>
  <si>
    <t>1T 91,6% | 2T 90,6%</t>
  </si>
  <si>
    <t>1T 91,6% | 2T 91,0%</t>
  </si>
  <si>
    <t>1T 92,0% | 2T 89,8%</t>
  </si>
  <si>
    <t>40' | 84,2% | H19/G0/L0 | DÜNN</t>
  </si>
  <si>
    <r>
      <t xml:space="preserve">Villefranche vs Versailles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</si>
  <si>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21-29 | 38-43 | 83-90</t>
  </si>
  <si>
    <t>1 | 8 | 33</t>
  </si>
  <si>
    <t>99,64% | 99,64% | 99,29%</t>
  </si>
  <si>
    <t>8-9 | 36-37 | 59-60</t>
  </si>
  <si>
    <t>97,51% | 97,15% | 97,15%</t>
  </si>
  <si>
    <t>21-29</t>
  </si>
  <si>
    <t>21-27, 83-85</t>
  </si>
  <si>
    <t>21-27</t>
  </si>
  <si>
    <t>Blaublitz</t>
  </si>
  <si>
    <t>Albirex Niigata</t>
  </si>
  <si>
    <t>J2</t>
  </si>
  <si>
    <t>6-6 / 20,%-20,%</t>
  </si>
  <si>
    <t>1T:45'-&gt;U5,5/98,5% | 2T:30'-&gt;U7,5/98,9%</t>
  </si>
  <si>
    <t>35' | 86,7% | H15/G0/L0 | DÜNN</t>
  </si>
  <si>
    <t>40' | 100,0% | H13/G0/L0 | DÜNN</t>
  </si>
  <si>
    <r>
      <t xml:space="preserve">Blaublitz vs Albirex Niigata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</si>
  <si>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 | 41 | 57</t>
  </si>
  <si>
    <t>99,39% | 99,08% | 99,08%</t>
  </si>
  <si>
    <t>39-40 | 40-41 | 56-57</t>
  </si>
  <si>
    <t>97,24% | 97,55% | 97,55%</t>
  </si>
  <si>
    <t>0-4, 76-80</t>
  </si>
  <si>
    <t>46-48, 76-80, 82-84</t>
  </si>
  <si>
    <t>Imabari</t>
  </si>
  <si>
    <t>Shonan Bellmare</t>
  </si>
  <si>
    <t>22 / 30</t>
  </si>
  <si>
    <t>30' | 91,7% | H24/G0/L0 | DÜNN</t>
  </si>
  <si>
    <r>
      <t xml:space="preserve">Imabari vs Shonan Bellmare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</si>
  <si>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12-18 | 60-65</t>
  </si>
  <si>
    <t>4 | 5 | 34</t>
  </si>
  <si>
    <t>3-4 | 4-5 | 33-34</t>
  </si>
  <si>
    <t>99,49% | 100,00% | 98,98%</t>
  </si>
  <si>
    <t>ETTF: 1.Tor ab 27' | U2,5 HZ 100,0% | SEHR STARK</t>
  </si>
  <si>
    <t>0-5, 12-18, 60-65, 69-73</t>
  </si>
  <si>
    <t>0-5, 15-18, 28-30, 34-36, 38-40, 82-84</t>
  </si>
  <si>
    <t>0-5, 15-18</t>
  </si>
  <si>
    <t>Iwaki</t>
  </si>
  <si>
    <t>Vegalta Sendai</t>
  </si>
  <si>
    <t>1 bis 4</t>
  </si>
  <si>
    <t>1T:45'-&gt;U5,5/98,5% | 2T:45'-&gt;U6,5/98,7%</t>
  </si>
  <si>
    <r>
      <t xml:space="preserve">Iwaki vs Vegalta Sendai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</si>
  <si>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 und das Teamprofil bei NEUTRAL 2,50.</t>
  </si>
  <si>
    <t>1-6 | 27-32 | 40-46 | 67-72</t>
  </si>
  <si>
    <t>1 | 3 | 36</t>
  </si>
  <si>
    <t>100,00% | 99,66% | 99,66%</t>
  </si>
  <si>
    <t>1-2 | 3-4 | 35-36</t>
  </si>
  <si>
    <t>98,29% | 98,29% | 98,29%</t>
  </si>
  <si>
    <t>0-6, 27-32, 56-60, 67-72</t>
  </si>
  <si>
    <t>0-6, 22-24, 27-30, 56-60</t>
  </si>
  <si>
    <t>0-6, 27-30, 56-60</t>
  </si>
  <si>
    <t>Iwata</t>
  </si>
  <si>
    <t>Vanraure</t>
  </si>
  <si>
    <t>30 / 2</t>
  </si>
  <si>
    <r>
      <t xml:space="preserve">Iwata vs Vanraure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</si>
  <si>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zu wenig Daten (H:8 | A:2)</t>
  </si>
  <si>
    <t>3 | 19 | 42</t>
  </si>
  <si>
    <t>99,40% | 99,40% | 99,40%</t>
  </si>
  <si>
    <t>17-18 | 18-19 | 36-37</t>
  </si>
  <si>
    <t>97,59% | 98,19% | 97,59%</t>
  </si>
  <si>
    <t>Montedio Yamagata</t>
  </si>
  <si>
    <t>Sagan Tosu</t>
  </si>
  <si>
    <r>
      <t xml:space="preserve">Montedio Yamagata vs Sagan Tosu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</si>
  <si>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23-29 | 35-48 | 69-74</t>
  </si>
  <si>
    <t>1 | 29 | 63</t>
  </si>
  <si>
    <t>99,69% | 99,37% | 99,06%</t>
  </si>
  <si>
    <t>6-7 | 28-29 | 40-41</t>
  </si>
  <si>
    <t>96,87% | 97,81% | 97,81%</t>
  </si>
  <si>
    <t>0-4, 23-29, 35-40, 59-63, 69-74</t>
  </si>
  <si>
    <t>0-4, 26-29, 35-40, 59-63, 70-74</t>
  </si>
  <si>
    <t>Oita Trinita</t>
  </si>
  <si>
    <t>Fujieda MYFC</t>
  </si>
  <si>
    <t>4-4 / 13,3%-13,3%</t>
  </si>
  <si>
    <t>30' | 85,7% | H21/G0/L0 | DÜNN</t>
  </si>
  <si>
    <t>35' | 88,9% | H18/G0/L0 | DÜNN</t>
  </si>
  <si>
    <r>
      <t xml:space="preserve">Oita Trinita vs Fujieda MYFC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</si>
  <si>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1 bis 4 und das Teamprofil bei UNDER 2,25.</t>
  </si>
  <si>
    <t>1-6 | 37-42 | 69-74</t>
  </si>
  <si>
    <t>2 | 17 | 61</t>
  </si>
  <si>
    <t>99,32% | 99,32% | 99,66%</t>
  </si>
  <si>
    <t>1-2 | 60-61 | 61-62</t>
  </si>
  <si>
    <t>97,95% | 96,92% | 97,95%</t>
  </si>
  <si>
    <t>0-6, 69-74</t>
  </si>
  <si>
    <t>0-5, 25-28, 37-40, 60-62, 65-67, 69-71</t>
  </si>
  <si>
    <t>0-5, 69-71</t>
  </si>
  <si>
    <t>Omiya Ardija</t>
  </si>
  <si>
    <t>Kofu</t>
  </si>
  <si>
    <t>21 bis 24</t>
  </si>
  <si>
    <t>7-6 / 23,3%-20,%</t>
  </si>
  <si>
    <r>
      <t xml:space="preserve">Omiya Ardija vs Kofu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</si>
  <si>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 und das Teamprofil bei NEUTRAL 2,50.</t>
  </si>
  <si>
    <t>49-54 | 77-82</t>
  </si>
  <si>
    <t>1 | 33 | 51</t>
  </si>
  <si>
    <t>99,32% | 99,32% | 98,99%</t>
  </si>
  <si>
    <t>1-2 | 2-3 | 33-34</t>
  </si>
  <si>
    <t>98,31% | 96,96% | 97,97%</t>
  </si>
  <si>
    <t>0-4, 49-54, 77-82</t>
  </si>
  <si>
    <t>0-4, 11-13, 22-24, 27-29, 50-54, 77-82</t>
  </si>
  <si>
    <t>0-4, 50-54, 77-82</t>
  </si>
  <si>
    <t>Tegevajaro Miyazaki</t>
  </si>
  <si>
    <t>Hokkaido Consadole Sapporo</t>
  </si>
  <si>
    <t>1T:45'-&gt;U5,5/98,5% | 2T:50'-&gt;U6,5/99,3%</t>
  </si>
  <si>
    <r>
      <t xml:space="preserve">Tegevajaro Miyazaki vs Hokkaido Consadole Sapporo </t>
    </r>
    <r>
      <rPr>
        <b/>
        <sz val="11"/>
        <color rgb="FF0070C0"/>
        <rFont val="Calibri"/>
        <family val="2"/>
        <scheme val="minor"/>
      </rPr>
      <t>2/2/3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</si>
  <si>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 | 12 | 33</t>
  </si>
  <si>
    <t>99,37% | 99,37% | 99,37%</t>
  </si>
  <si>
    <t>2-3 | 33-34 | 62-63</t>
  </si>
  <si>
    <t>98,10% | 98,10% | 98,10%</t>
  </si>
  <si>
    <t>Tokushima</t>
  </si>
  <si>
    <t>Tochigi City</t>
  </si>
  <si>
    <r>
      <t xml:space="preserve">Tokushima vs Tochigi City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</si>
  <si>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4 | 24 | 42</t>
  </si>
  <si>
    <t>99,43% | 100,00% | 99,43%</t>
  </si>
  <si>
    <t>7-8 | 24-25 | 81-82</t>
  </si>
  <si>
    <t>98,28% | 98,85% | 98,28%</t>
  </si>
  <si>
    <t>Toyama</t>
  </si>
  <si>
    <t>Yokohama FC</t>
  </si>
  <si>
    <r>
      <t xml:space="preserve">Toyama vs Yokohama FC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</si>
  <si>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UNDER 2,50.</t>
  </si>
  <si>
    <t>1-16</t>
  </si>
  <si>
    <t>2 | 11 | 40</t>
  </si>
  <si>
    <t>99,51% | 99,02% | 99,51%</t>
  </si>
  <si>
    <t>1-2 | 2-3 | 11-12</t>
  </si>
  <si>
    <t>98,04% | 98,53% | 98,04%</t>
  </si>
  <si>
    <t>0-16, 32-36</t>
  </si>
  <si>
    <t>0-3, 5-16, 26-29, 34-36, 38-40, 47-50</t>
  </si>
  <si>
    <t>0-3, 5-16, 34-36</t>
  </si>
  <si>
    <t>Atlante</t>
  </si>
  <si>
    <t>Monterrey</t>
  </si>
  <si>
    <t>MX1</t>
  </si>
  <si>
    <t>1T:45'-&gt;U5,5/98,5% | 2T:45'-&gt;U6,5/98,5%</t>
  </si>
  <si>
    <r>
      <t xml:space="preserve">Atlante vs Monterrey </t>
    </r>
    <r>
      <rPr>
        <b/>
        <sz val="11"/>
        <color rgb="FF0070C0"/>
        <rFont val="Calibri"/>
        <family val="2"/>
        <scheme val="minor"/>
      </rPr>
      <t>1/5/3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</si>
  <si>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 | 19 | 85</t>
  </si>
  <si>
    <t>99,35% | 99,35% | 99,35%</t>
  </si>
  <si>
    <t>32-33 | 33-34 | 34-35</t>
  </si>
  <si>
    <t>96,73% | 96,73% | 96,73%</t>
  </si>
  <si>
    <t>Club Tijuana</t>
  </si>
  <si>
    <t>Atlas</t>
  </si>
  <si>
    <t>9 bis 12</t>
  </si>
  <si>
    <t>1-2 / 3,3%-6,7%</t>
  </si>
  <si>
    <r>
      <t xml:space="preserve">Club Tijuana vs Atlas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</si>
  <si>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 und das Teamprofil bei NEUTRAL 2,50.</t>
  </si>
  <si>
    <t>3-12 | 38-43 | 65-71 | 83-90</t>
  </si>
  <si>
    <t>1 | 57 | 80</t>
  </si>
  <si>
    <t>99,31% | 98,96% | 99,31%</t>
  </si>
  <si>
    <t>14-15 | 19-20 | 79-80</t>
  </si>
  <si>
    <t>96,88% | 97,22% | 97,22%</t>
  </si>
  <si>
    <t>3-12, 14-18, 65-71</t>
  </si>
  <si>
    <t>3-7, 10-12, 14-17, 23-25, 46-49, 57-59, 61-63, 68-71, 74-76, 83-85</t>
  </si>
  <si>
    <t>3-7, 10-12, 14-17, 68-71</t>
  </si>
  <si>
    <t>Cruz Azul</t>
  </si>
  <si>
    <t>Toluca</t>
  </si>
  <si>
    <t>6 bis 11</t>
  </si>
  <si>
    <t>1T:50'-&gt;U5,5/99,0% | 2T:45'-&gt;U6,5/98,5%</t>
  </si>
  <si>
    <r>
      <t xml:space="preserve">Cruz Azul vs Toluca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</si>
  <si>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 bis 11 und das Teamprofil bei OVER 2,50.</t>
  </si>
  <si>
    <t>6-16 | 36-41</t>
  </si>
  <si>
    <t>1 | 68 | 74</t>
  </si>
  <si>
    <t>99,31% | 99,31% | 99,66%</t>
  </si>
  <si>
    <t>3-4 | 67-68 | 74-75</t>
  </si>
  <si>
    <t>97,59% | 96,55% | 97,59%</t>
  </si>
  <si>
    <t>0-4, 6-16, 20-24, 36-40</t>
  </si>
  <si>
    <t>0-4, 9-15, 20-24, 31-33, 38-40</t>
  </si>
  <si>
    <t>0-4, 9-15, 20-24, 38-40</t>
  </si>
  <si>
    <t>FC Emmen</t>
  </si>
  <si>
    <t>Oss</t>
  </si>
  <si>
    <t>4-8 / 13,3%-26,7%</t>
  </si>
  <si>
    <t>1T:30'-&gt;U6,5/99,0% | 2T:30'-&gt;U7,5/98,0%</t>
  </si>
  <si>
    <t>1T 89,6% | 2T 89,3%</t>
  </si>
  <si>
    <t>1T 90,5% | 2T 90,1%</t>
  </si>
  <si>
    <r>
      <t xml:space="preserve">FC Emmen vs Oss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</si>
  <si>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11-18 | 85-90</t>
  </si>
  <si>
    <t>32 | 83 | 86</t>
  </si>
  <si>
    <t>99,05% | 98,73% | 98,73%</t>
  </si>
  <si>
    <t>1-2 | 32-33 | 64-65</t>
  </si>
  <si>
    <t>97,14% | 96,51% | 96,51%</t>
  </si>
  <si>
    <t>0-5, 11-18</t>
  </si>
  <si>
    <t>0-2, 11-16, 64-67</t>
  </si>
  <si>
    <t>0-2, 11-16</t>
  </si>
  <si>
    <t>FC Volendam</t>
  </si>
  <si>
    <t>Venlo</t>
  </si>
  <si>
    <t>6-3 / 20,%-10,%</t>
  </si>
  <si>
    <t>1T:30'-&gt;U6,5/99,2% | 2T:30'-&gt;U7,5/98,0%</t>
  </si>
  <si>
    <r>
      <t xml:space="preserve">FC Volendam vs Venlo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</si>
  <si>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 | 9 | 30</t>
  </si>
  <si>
    <t>99,35% | 98,69% | 99,02%</t>
  </si>
  <si>
    <t>3-4 | 8-9 | 27-28</t>
  </si>
  <si>
    <t>96,08% | 96,08% | 96,41%</t>
  </si>
  <si>
    <t>9-13, 22-26, 31-36, 57-61</t>
  </si>
  <si>
    <t>31-34, 57-61</t>
  </si>
  <si>
    <t>Heracles</t>
  </si>
  <si>
    <t>Vitesse</t>
  </si>
  <si>
    <t>4-5 / 13,3%-16,7%</t>
  </si>
  <si>
    <t>1T:45'-&gt;U5,5/98,7% | 2T:30'-&gt;U7,5/98,0%</t>
  </si>
  <si>
    <t>40' | 93,3% | H15/G0/L0 | DÜNN</t>
  </si>
  <si>
    <r>
      <t xml:space="preserve">Heracles vs Vitesse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</si>
  <si>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75-81</t>
  </si>
  <si>
    <t>2 | 14 | 46</t>
  </si>
  <si>
    <t>99,66% | 98,99% | 99,33%</t>
  </si>
  <si>
    <t>1-2 | 14-15 | 46-47</t>
  </si>
  <si>
    <t>98,66% | 97,65% | 96,64%</t>
  </si>
  <si>
    <t>36-40, 75-81</t>
  </si>
  <si>
    <t>63-66</t>
  </si>
  <si>
    <t>Maastricht</t>
  </si>
  <si>
    <t>Helmond</t>
  </si>
  <si>
    <r>
      <t xml:space="preserve">Maastricht vs Helmond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</si>
  <si>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25-32 | 75-80</t>
  </si>
  <si>
    <t>16 | 19 | 60</t>
  </si>
  <si>
    <t>99,37% | 98,74% | 98,74%</t>
  </si>
  <si>
    <t>39-40 | 60-61 | 63-64</t>
  </si>
  <si>
    <t>96,86% | 97,17% | 96,86%</t>
  </si>
  <si>
    <t>7-11, 25-32, 47-51, 75-80</t>
  </si>
  <si>
    <t>38-40</t>
  </si>
  <si>
    <t>NAC Breda</t>
  </si>
  <si>
    <t>Eindhoven FC</t>
  </si>
  <si>
    <t>6-8 / 20,%-26,7%</t>
  </si>
  <si>
    <t>1T:35'-&gt;U6,5/99,5% | 2T:50'-&gt;U6,5/98,5%</t>
  </si>
  <si>
    <t>1T 86,4% | 2T 89,8%</t>
  </si>
  <si>
    <t>1T 87,4% | 2T 89,3%</t>
  </si>
  <si>
    <t>1T 88,9% | 2T 94,7%</t>
  </si>
  <si>
    <r>
      <t xml:space="preserve">NAC Breda vs Eindhoven FC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</si>
  <si>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 | 2 | 25</t>
  </si>
  <si>
    <t>99,03% | 99,03% | 98,71%</t>
  </si>
  <si>
    <t>1-2 | 27-28 | 42-43</t>
  </si>
  <si>
    <t>98,06% | 96,13% | 96,45%</t>
  </si>
  <si>
    <t>54-58, 60-64</t>
  </si>
  <si>
    <t>0-3, 5-7, 33-35, 56-58</t>
  </si>
  <si>
    <t>56-58</t>
  </si>
  <si>
    <t>Roda</t>
  </si>
  <si>
    <t>Waalwijk</t>
  </si>
  <si>
    <t>1T:30'-&gt;U6,5/99,2% | 2T:45'-&gt;U6,5/97,9%</t>
  </si>
  <si>
    <t>30' | 86,7% | H15/G0/L0 | DÜNN</t>
  </si>
  <si>
    <r>
      <t xml:space="preserve">Roda vs Waalwijk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</si>
  <si>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4-10</t>
  </si>
  <si>
    <t>1 | 7 | 44</t>
  </si>
  <si>
    <t>99,02% | 98,37% | 98,69%</t>
  </si>
  <si>
    <t>1-2 | 4-5 | 6-7</t>
  </si>
  <si>
    <t>97,06% | 95,75% | 96,08%</t>
  </si>
  <si>
    <t>4-10, 57-61, 63-67</t>
  </si>
  <si>
    <t>4-7, 21-23, 63-67</t>
  </si>
  <si>
    <t>4-7, 63-67</t>
  </si>
  <si>
    <t>Rubio Nu</t>
  </si>
  <si>
    <t>2 de Mayo</t>
  </si>
  <si>
    <t>10 Min.</t>
  </si>
  <si>
    <t>1 bis 4, 27 bis 32</t>
  </si>
  <si>
    <t>0-2 / 0,%-6,7%</t>
  </si>
  <si>
    <r>
      <t xml:space="preserve">Rubio Nu vs 2 de Mayo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</si>
  <si>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4, 27 bis 32 und das Teamprofil bei UNDER 2,25.</t>
  </si>
  <si>
    <t>3-9 | 30-36 | 78-85</t>
  </si>
  <si>
    <t>3 | 4 | 5</t>
  </si>
  <si>
    <t>3-4 | 4-5 | 19-20</t>
  </si>
  <si>
    <t>3-9, 30-36, 78-85</t>
  </si>
  <si>
    <t>3-6, 18-21</t>
  </si>
  <si>
    <t>3-6</t>
  </si>
  <si>
    <t>Sportivo Trinidense</t>
  </si>
  <si>
    <t>Cerro Porteno</t>
  </si>
  <si>
    <t>27 bis 32, 66 bis 69</t>
  </si>
  <si>
    <t>16 / 15</t>
  </si>
  <si>
    <t>1T:45'-&gt;U5,5/99,5% | 2T:40'-&gt;U6,5/98,9%</t>
  </si>
  <si>
    <r>
      <t xml:space="preserve">Sportivo Trinidense vs Cerro Porteno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</si>
  <si>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27 bis 32, 66 bis 69 und das Teamprofil bei UNDER 2,50.</t>
  </si>
  <si>
    <t>2-10 | 24-33 | 83-89</t>
  </si>
  <si>
    <t>2 | 7 | 8</t>
  </si>
  <si>
    <t>7-8 | 8-9 | 9-10</t>
  </si>
  <si>
    <t>2-10, 24-33, 70-74</t>
  </si>
  <si>
    <t>4-10, 29-31, 46-48, 70-73, 83-85</t>
  </si>
  <si>
    <t>4-10, 29-31, 70-73</t>
  </si>
  <si>
    <t>Celta Vigo B</t>
  </si>
  <si>
    <t>Sabadell</t>
  </si>
  <si>
    <t>1T:40'-&gt;U5,5/98,3% | 2T:45'-&gt;U6,5/98,4%</t>
  </si>
  <si>
    <t>30' | ZU WENIG DATEN | H3/G0/L0</t>
  </si>
  <si>
    <t>35' | ZU WENIG DATEN | H3/G0/L0</t>
  </si>
  <si>
    <r>
      <t xml:space="preserve">Celta Vigo B vs Sabadell </t>
    </r>
    <r>
      <rPr>
        <b/>
        <sz val="11"/>
        <color rgb="FF0070C0"/>
        <rFont val="Calibri"/>
        <family val="2"/>
        <scheme val="minor"/>
      </rPr>
      <t>2/1/3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</si>
  <si>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 | 2 | 3</t>
  </si>
  <si>
    <t>Ceuta</t>
  </si>
  <si>
    <t>Real Sociedad B</t>
  </si>
  <si>
    <t>24 / 24</t>
  </si>
  <si>
    <t>1T:45'-&gt;U5,5/98,0% | 2T:50'-&gt;U6,5/99,4%</t>
  </si>
  <si>
    <r>
      <t xml:space="preserve">Ceuta vs Real Sociedad B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</si>
  <si>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18-26 | 46-51 | 71-76</t>
  </si>
  <si>
    <t>71 | 73 | 75</t>
  </si>
  <si>
    <t>67-68 | 73-74 | 74-75</t>
  </si>
  <si>
    <t>97,92% | 98,96% | 98,96%</t>
  </si>
  <si>
    <t>18-26, 46-51, 58-62, 64-68, 71-76</t>
  </si>
  <si>
    <t>0-3, 46-51, 58-61, 73-75</t>
  </si>
  <si>
    <t>46-51, 58-61, 73-75</t>
  </si>
  <si>
    <t>Granada CF</t>
  </si>
  <si>
    <t>Andorra</t>
  </si>
  <si>
    <t>1T:45'-&gt;U5,5/97,9% | 2T:45'-&gt;U6,5/98,4%</t>
  </si>
  <si>
    <r>
      <t xml:space="preserve">Granada CF vs Andorra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</si>
  <si>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56-63</t>
  </si>
  <si>
    <t>24 | 37 | 56</t>
  </si>
  <si>
    <t>3-4 | 24-25 | 46-47</t>
  </si>
  <si>
    <t>97,02% | 97,68% | 97,35%</t>
  </si>
  <si>
    <t>6-10, 56-63, 74-78</t>
  </si>
  <si>
    <t>6-8, 23-25, 59-63, 65-67, 69-72, 76-78</t>
  </si>
  <si>
    <t>6-8, 59-63, 76-78</t>
  </si>
  <si>
    <t>Tenerife</t>
  </si>
  <si>
    <t>Cadiz CF</t>
  </si>
  <si>
    <t>4-2 / 13,3%-6,7%</t>
  </si>
  <si>
    <r>
      <t xml:space="preserve">Tenerife vs Cadiz CF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</si>
  <si>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1-12 | 37-42 | 58-64 | 84-90</t>
  </si>
  <si>
    <t>99,33% | 99,33% | 99,66%</t>
  </si>
  <si>
    <t>98,66% | 98,99% | 98,32%</t>
  </si>
  <si>
    <t>0-12, 16-20, 58-64</t>
  </si>
  <si>
    <t>0-5, 16-20, 22-24, 26-28, 38-40, 50-53, 61-64, 66-68</t>
  </si>
  <si>
    <t>0-5, 16-20, 61-64</t>
  </si>
  <si>
    <t>Barry</t>
  </si>
  <si>
    <t>Connahs Q.</t>
  </si>
  <si>
    <t>WA1</t>
  </si>
  <si>
    <t>8-5 / 26,7%-16,7%</t>
  </si>
  <si>
    <t>1T:40'-&gt;U6,5/99,0% | 2T:50'-&gt;U6,5/98,5%</t>
  </si>
  <si>
    <t>1T 90,2% | 2T 89,8%</t>
  </si>
  <si>
    <t>1T 90,0% | 2T 89,3%</t>
  </si>
  <si>
    <t>1T 100,0% | 2T 94,7%</t>
  </si>
  <si>
    <r>
      <t xml:space="preserve">Barry vs Connahs Q.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</si>
  <si>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60-65 | 83-90</t>
  </si>
  <si>
    <t>8 | 18 | 38</t>
  </si>
  <si>
    <t>99,39% | 99,39% | 98,77%</t>
  </si>
  <si>
    <t>5-6 | 7-8 | 17-18</t>
  </si>
  <si>
    <t>97,55% | 97,55% | 98,16%</t>
  </si>
  <si>
    <t>46-49, 61-65, 83-85</t>
  </si>
  <si>
    <t>Cambrian United</t>
  </si>
  <si>
    <t>Llandudno</t>
  </si>
  <si>
    <t>4 / 5</t>
  </si>
  <si>
    <t>1T:50'-&gt;U5,5/98,4% | 2T:50'-&gt;U6,5/98,5%</t>
  </si>
  <si>
    <t>1T 92,2% | 2T 89,3%</t>
  </si>
  <si>
    <t>1T 92,3% | 2T 94,7%</t>
  </si>
  <si>
    <r>
      <t xml:space="preserve">Cambrian United vs Llandudno </t>
    </r>
    <r>
      <rPr>
        <b/>
        <sz val="11"/>
        <color rgb="FF0070C0"/>
        <rFont val="Calibri"/>
        <family val="2"/>
        <scheme val="minor"/>
      </rPr>
      <t>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</si>
  <si>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zu wenig Daten (H:4 | A:5)</t>
  </si>
  <si>
    <t>3-4 | 6-7 | 7-8</t>
  </si>
  <si>
    <t>Cardiff Metropolitan</t>
  </si>
  <si>
    <t>Caernarfon</t>
  </si>
  <si>
    <t>5-7 / 16,7%-23,3%</t>
  </si>
  <si>
    <t>1T:45'-&gt;U5,5/97,9% | 2T:50'-&gt;U6,5/98,5%</t>
  </si>
  <si>
    <r>
      <t xml:space="preserve">Cardiff Metropolitan vs Caernarfon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</si>
  <si>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 | 36 | 67</t>
  </si>
  <si>
    <t>99,46% | 99,46% | 99,46%</t>
  </si>
  <si>
    <t>13-14 | 35-36 | 66-67</t>
  </si>
  <si>
    <t>97,28% | 97,83% | 97,83%</t>
  </si>
  <si>
    <t>0-3, 10-12, 23-25, 32-34</t>
  </si>
  <si>
    <t>Colwyn Bay</t>
  </si>
  <si>
    <t>Haverfordwest</t>
  </si>
  <si>
    <t>24 / 30</t>
  </si>
  <si>
    <r>
      <t xml:space="preserve">Colwyn Bay vs Haverfordwest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</si>
  <si>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11-19 | 78-83</t>
  </si>
  <si>
    <t>1 | 7 | 34</t>
  </si>
  <si>
    <t>100,00% | 100,00% | 99,30%</t>
  </si>
  <si>
    <t>1-2 | 7-8 | 25-26</t>
  </si>
  <si>
    <t>98,59% | 99,30% | 97,89%</t>
  </si>
  <si>
    <t>11-19, 78-83</t>
  </si>
  <si>
    <t>3-5, 32-34, 79-83</t>
  </si>
  <si>
    <t>79-83</t>
  </si>
  <si>
    <t>Flint</t>
  </si>
  <si>
    <t>Ammanford</t>
  </si>
  <si>
    <t>5-0</t>
  </si>
  <si>
    <t>30 / 5</t>
  </si>
  <si>
    <r>
      <t xml:space="preserve">Flint vs Ammanford </t>
    </r>
    <r>
      <rPr>
        <b/>
        <sz val="11"/>
        <color rgb="FF0070C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</si>
  <si>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zu wenig Daten (H:8 | A:5)</t>
  </si>
  <si>
    <t>15 | 18 | 46</t>
  </si>
  <si>
    <t>14-15 | 46-47 | 77-78</t>
  </si>
  <si>
    <t>97,50% | 98,75% | 97,50%</t>
  </si>
  <si>
    <t>Holywell</t>
  </si>
  <si>
    <t>Briton Ferry</t>
  </si>
  <si>
    <t>5 / 25</t>
  </si>
  <si>
    <r>
      <t xml:space="preserve">Holywell vs Briton Ferry </t>
    </r>
    <r>
      <rPr>
        <b/>
        <sz val="11"/>
        <color rgb="FF0070C0"/>
        <rFont val="Calibri"/>
        <family val="2"/>
        <scheme val="minor"/>
      </rPr>
      <t>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1,1-3,5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</si>
  <si>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zu wenig Daten (H:5 | A:8)</t>
  </si>
  <si>
    <t>1 | 2 | 26</t>
  </si>
  <si>
    <t>1-2 | 2-3 | 87-88</t>
  </si>
  <si>
    <t>100,00% | 98,31% | 100,00%</t>
  </si>
  <si>
    <t>Penybont</t>
  </si>
  <si>
    <t>Airbus</t>
  </si>
  <si>
    <t>30 / 16</t>
  </si>
  <si>
    <r>
      <t xml:space="preserve">Penybont vs Airbus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5/0/15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</si>
  <si>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14-19 | 30-38</t>
  </si>
  <si>
    <t>35 | 37 | 46</t>
  </si>
  <si>
    <t>35-36 | 36-37 | 37-38</t>
  </si>
  <si>
    <t>98,40% | 98,40% | 98,40%</t>
  </si>
  <si>
    <t>14-19, 21-25, 30-38, 50-54</t>
  </si>
  <si>
    <t>0-2, 16-19, 30-38</t>
  </si>
  <si>
    <t>16-19, 30-38</t>
  </si>
  <si>
    <t>Trefelin</t>
  </si>
  <si>
    <t>TNS</t>
  </si>
  <si>
    <t>5 / 30</t>
  </si>
  <si>
    <r>
      <t xml:space="preserve">Trefelin vs TNS </t>
    </r>
    <r>
      <rPr>
        <b/>
        <sz val="11"/>
        <color rgb="FF0070C0"/>
        <rFont val="Calibri"/>
        <family val="2"/>
        <scheme val="minor"/>
      </rPr>
      <t>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0,4-2,4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</si>
  <si>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1 | 35 | 59</t>
  </si>
  <si>
    <t>99,03% | 99,03% | 99,03%</t>
  </si>
  <si>
    <t>46-47 | 70-71 | 77-78</t>
  </si>
  <si>
    <t>97,09% | 97,09% | 97,09%</t>
  </si>
  <si>
    <t>Cucuta</t>
  </si>
  <si>
    <t>Llaneros</t>
  </si>
  <si>
    <t>13 / 15</t>
  </si>
  <si>
    <t>1T:35'-&gt;U5,5/98,2% | 2T:50'-&gt;U5,5/97,7%</t>
  </si>
  <si>
    <r>
      <t xml:space="preserve">Cucuta vs Llaneros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</si>
  <si>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22-30</t>
  </si>
  <si>
    <t>1 | 9 | 11</t>
  </si>
  <si>
    <t>26-27 | 73-74 | 74-75</t>
  </si>
  <si>
    <t>0-4, 22-30, 64-68, 73-77</t>
  </si>
  <si>
    <t>9-11, 18-20, 22-27, 66-68, 73-77, 80-83</t>
  </si>
  <si>
    <t>22-27, 66-68, 73-77</t>
  </si>
  <si>
    <t>Jaguares de Cordoba</t>
  </si>
  <si>
    <t>Alianza</t>
  </si>
  <si>
    <t>15 / 13</t>
  </si>
  <si>
    <t>1T:30'-&gt;U5,5/97,9% | 2T:40'-&gt;U6,5/97,9%</t>
  </si>
  <si>
    <r>
      <t xml:space="preserve">Jaguares de Cordoba vs Alianza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</si>
  <si>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1-6 | 20-28 | 64-69 | 79-84</t>
  </si>
  <si>
    <t>11-12 | 14-15 | 51-52</t>
  </si>
  <si>
    <t>0-6, 14-18, 20-28, 64-69, 79-84</t>
  </si>
  <si>
    <t>3-6, 14-18, 22-26, 64-66, 74-77</t>
  </si>
  <si>
    <t>3-6, 14-18, 22-26, 64-66</t>
  </si>
  <si>
    <t>Junior</t>
  </si>
  <si>
    <t>Ind. Medellin</t>
  </si>
  <si>
    <t>14 / 13</t>
  </si>
  <si>
    <t>1T:40'-&gt;U5,5/97,7% | 2T:40'-&gt;U6,5/97,9%</t>
  </si>
  <si>
    <r>
      <t xml:space="preserve">Junior vs Ind. Medellin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</si>
  <si>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18-25</t>
  </si>
  <si>
    <t>9 | 11 | 12</t>
  </si>
  <si>
    <t>11-12 | 12-13 | 58-59</t>
  </si>
  <si>
    <t>11-15, 18-25, 73-77</t>
  </si>
  <si>
    <t>2-5, 11-13, 18-25, 34-36</t>
  </si>
  <si>
    <t>11-13, 18-25</t>
  </si>
  <si>
    <t>Guadalajara Chivas</t>
  </si>
  <si>
    <t>Queretaro</t>
  </si>
  <si>
    <t>3 bis 6</t>
  </si>
  <si>
    <r>
      <t xml:space="preserve">Guadalajara Chivas vs Queretaro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</si>
  <si>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 und das Teamprofil bei NEUTRAL 2,50.</t>
  </si>
  <si>
    <t>4-9 | 11-18 | 60-65</t>
  </si>
  <si>
    <t>18 | 52 | 73</t>
  </si>
  <si>
    <t>99,31% | 99,31% | 98,96%</t>
  </si>
  <si>
    <t>8-9 | 13-14 | 18-19</t>
  </si>
  <si>
    <t>97,57% | 97,57% | 98,26%</t>
  </si>
  <si>
    <t>4-9, 11-18, 60-65</t>
  </si>
  <si>
    <t>0-2, 4-9, 13-16, 24-26, 32-34, 52-54, 62-65</t>
  </si>
  <si>
    <t>4-9, 13-16, 62-65</t>
  </si>
  <si>
    <t>Santos Laguna</t>
  </si>
  <si>
    <t>Pachuca</t>
  </si>
  <si>
    <t>4 bis 7</t>
  </si>
  <si>
    <t>8-4 / 26,7%-13,3%</t>
  </si>
  <si>
    <t>1T:45'-&gt;U5,5/98,8% | 2T:45'-&gt;U6,5/98,5%</t>
  </si>
  <si>
    <r>
      <t xml:space="preserve">Santos Laguna vs Pachuca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</si>
  <si>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 bis 7 und das Teamprofil bei OVER 2,50.</t>
  </si>
  <si>
    <t>6-12 | 14-19 | 22-31 | 44-52 | 66-71 | 84-90</t>
  </si>
  <si>
    <t>1 | 44 | 46</t>
  </si>
  <si>
    <t>99,31% | 99,31% | 99,31%</t>
  </si>
  <si>
    <t>6-7 | 7-8 | 38-39</t>
  </si>
  <si>
    <t>96,90% | 96,55% | 96,55%</t>
  </si>
  <si>
    <t>0-4, 6-12, 14-19, 22-31, 46-52, 66-71</t>
  </si>
  <si>
    <t>0-3, 6-12, 22-25, 29-31, 46-52, 60-63, 66-69</t>
  </si>
  <si>
    <t>0-3, 6-12, 22-25, 29-31, 46-52, 66-69</t>
  </si>
  <si>
    <t>Tigres UANL</t>
  </si>
  <si>
    <t>Puebla</t>
  </si>
  <si>
    <t>1T:45'-&gt;U5,5/97,6% | 2T:45'-&gt;U6,5/98,5%</t>
  </si>
  <si>
    <r>
      <t xml:space="preserve">Tigres UANL vs Puebla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</si>
  <si>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3-10 | 66-72</t>
  </si>
  <si>
    <t>1 | 3 | 14</t>
  </si>
  <si>
    <t>3-4 | 13-14 | 34-35</t>
  </si>
  <si>
    <t>97,93% | 97,24% | 97,93%</t>
  </si>
  <si>
    <t>3-10, 34-38, 66-72</t>
  </si>
  <si>
    <t>3-5, 20-22, 47-50, 66-72</t>
  </si>
  <si>
    <t>3-5, 66-72</t>
  </si>
  <si>
    <t>UNAM Pumas</t>
  </si>
  <si>
    <t>Atl. San Luis</t>
  </si>
  <si>
    <r>
      <t xml:space="preserve">UNAM Pumas vs Atl. San Luis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</si>
  <si>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54-60</t>
  </si>
  <si>
    <t>1 | 7 | 28</t>
  </si>
  <si>
    <t>100,00% | 98,96% | 98,96%</t>
  </si>
  <si>
    <t>7-8 | 19-20 | 27-28</t>
  </si>
  <si>
    <t>97,58% | 97,92% | 97,23%</t>
  </si>
  <si>
    <t>0-4, 6-10, 27-31, 54-60, 81-85</t>
  </si>
  <si>
    <t>0-2</t>
  </si>
  <si>
    <t>De Graafschap</t>
  </si>
  <si>
    <t>Den Bosch</t>
  </si>
  <si>
    <t>1T:30'-&gt;U6,5/97,6% | 2T:30'-&gt;U7,5/98,0%</t>
  </si>
  <si>
    <t>30' | 100,0% | H15/G0/L0 | DÜNN</t>
  </si>
  <si>
    <r>
      <t xml:space="preserve">De Graafschap vs Den Bosch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</si>
  <si>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20 | 36 | 46</t>
  </si>
  <si>
    <t>98,74% | 99,06% | 98,74%</t>
  </si>
  <si>
    <t>19-20 | 20-21 | 21-22</t>
  </si>
  <si>
    <t>97,17% | 96,54% | 96,54%</t>
  </si>
  <si>
    <t>54-58</t>
  </si>
  <si>
    <t>20-22</t>
  </si>
  <si>
    <t>Burgos CF</t>
  </si>
  <si>
    <t>Eldense</t>
  </si>
  <si>
    <r>
      <t xml:space="preserve">Burgos CF vs Eldense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</si>
  <si>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 und das Teamprofil bei UNDER 2,50.</t>
  </si>
  <si>
    <t>1-10 | 25-30 | 64-69</t>
  </si>
  <si>
    <t>2 | 17 | 46</t>
  </si>
  <si>
    <t>100,00% | 99,62% | 99,24%</t>
  </si>
  <si>
    <t>1-2 | 2-3 | 17-18</t>
  </si>
  <si>
    <t>98,86% | 99,24% | 98,48%</t>
  </si>
  <si>
    <t>0-10, 25-30, 64-69</t>
  </si>
  <si>
    <t>0-10, 17-19, 25-29, 51-53, 67-69</t>
  </si>
  <si>
    <t>0-10, 25-29, 67-69</t>
  </si>
  <si>
    <t>Eibar</t>
  </si>
  <si>
    <t>Las Palmas</t>
  </si>
  <si>
    <t>1T:50'-&gt;U4,5/97,8% | 2T:45'-&gt;U6,5/98,4%</t>
  </si>
  <si>
    <r>
      <t xml:space="preserve">Eibar vs Las Palmas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</si>
  <si>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36-42</t>
  </si>
  <si>
    <t>1 | 3 | 54</t>
  </si>
  <si>
    <t>99,12% | 99,71% | 99,12%</t>
  </si>
  <si>
    <t>2-3 | 74-75 | 75-76</t>
  </si>
  <si>
    <t>98,24% | 97,06% | 97,06%</t>
  </si>
  <si>
    <t>23-27, 36-40</t>
  </si>
  <si>
    <t>0-3, 9-11, 23-27, 36-40, 75-77</t>
  </si>
  <si>
    <t>Mallorca</t>
  </si>
  <si>
    <t>Almeria</t>
  </si>
  <si>
    <t>1T:30'-&gt;U5,5/97,6% | 2T:45'-&gt;U6,5/98,4%</t>
  </si>
  <si>
    <t>1T 91,6% | 2T 89,7%</t>
  </si>
  <si>
    <t>1T 92,0% | 2T 91,9%</t>
  </si>
  <si>
    <t>30' | 78,6% | H14/G0/L0 | DÜNN</t>
  </si>
  <si>
    <t>35' | ZU WENIG DATEN | H9/G0/L0</t>
  </si>
  <si>
    <t>40' | ZU WENIG DATEN | H9/G0/L0</t>
  </si>
  <si>
    <r>
      <t xml:space="preserve">Mallorca vs Almeria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</si>
  <si>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1-9 | 43-48 | 73-78</t>
  </si>
  <si>
    <t>1 | 19 | 46</t>
  </si>
  <si>
    <t>98,77% | 98,77% | 98,46%</t>
  </si>
  <si>
    <t>1-2 | 2-3 | 15-16</t>
  </si>
  <si>
    <t>97,22% | 96,91% | 96,60%</t>
  </si>
  <si>
    <t>0-9, 57-61, 73-78</t>
  </si>
  <si>
    <t>0-4, 15-17, 46-48, 57-61, 75-78</t>
  </si>
  <si>
    <t>0-4, 57-61, 75-78</t>
  </si>
  <si>
    <t>Oviedo</t>
  </si>
  <si>
    <t>Gijon</t>
  </si>
  <si>
    <t>34 bis 37</t>
  </si>
  <si>
    <t>3-7 / 10,%-23,3%</t>
  </si>
  <si>
    <r>
      <t xml:space="preserve">Oviedo vs Gijon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</si>
  <si>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 und das Teamprofil bei UNDER 2,50.</t>
  </si>
  <si>
    <t>33-40 | 55-62 | 70-75 | 77-85</t>
  </si>
  <si>
    <t>1 | 13 | 46</t>
  </si>
  <si>
    <t>100,00% | 99,71% | 99,13%</t>
  </si>
  <si>
    <t>1-2 | 2-3 | 13-14</t>
  </si>
  <si>
    <t>98,84% | 97,67% | 97,38%</t>
  </si>
  <si>
    <t>24-28, 33-40, 49-53, 55-62, 70-75, 77-85</t>
  </si>
  <si>
    <t>3-5, 20-22, 24-28, 33-40, 49-53, 55-57, 79-82</t>
  </si>
  <si>
    <t>24-28, 33-40, 49-53, 55-57, 79-82</t>
  </si>
  <si>
    <t>Valladolid</t>
  </si>
  <si>
    <t>Cordoba</t>
  </si>
  <si>
    <t>1T:30'-&gt;U5,5/98,2% | 2T:50'-&gt;U6,5/99,4%</t>
  </si>
  <si>
    <t>1T 91,6% | 2T 89,8%</t>
  </si>
  <si>
    <t>1T 91,6% | 2T 89,3%</t>
  </si>
  <si>
    <t>1T 92,0% | 2T 94,7%</t>
  </si>
  <si>
    <r>
      <t xml:space="preserve">Valladolid vs Cordoba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</si>
  <si>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38-51 | 58-63 | 65-70</t>
  </si>
  <si>
    <t>3 | 36 | 55</t>
  </si>
  <si>
    <t>99,22% | 98,83% | 99,22%</t>
  </si>
  <si>
    <t>3-4 | 46-47 | 54-55</t>
  </si>
  <si>
    <t>97,66% | 97,27% | 97,66%</t>
  </si>
  <si>
    <t>46-51, 58-63, 65-70</t>
  </si>
  <si>
    <t>58-61, 66-68</t>
  </si>
  <si>
    <t>Atlanta Utd</t>
  </si>
  <si>
    <t>New York City</t>
  </si>
  <si>
    <t>US1</t>
  </si>
  <si>
    <t>1T:45'-&gt;U5,5/98,2% | 2T:45'-&gt;U6,5/98,3%</t>
  </si>
  <si>
    <r>
      <t xml:space="preserve">Atlanta Utd vs New York City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</si>
  <si>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30-35 | 62-68 | 83-90</t>
  </si>
  <si>
    <t>10 | 14 | 31</t>
  </si>
  <si>
    <t>98,44% | 98,44% | 98,75%</t>
  </si>
  <si>
    <t>31-32 | 33-34 | 34-35</t>
  </si>
  <si>
    <t>95,94% | 97,19% | 97,50%</t>
  </si>
  <si>
    <t>0-5, 30-35, 53-57, 62-68</t>
  </si>
  <si>
    <t>30-35, 54-57, 62-65, 83-85</t>
  </si>
  <si>
    <t>30-35, 54-57, 62-65</t>
  </si>
  <si>
    <t>Austin FC</t>
  </si>
  <si>
    <t>San Diego FC</t>
  </si>
  <si>
    <t>57 bis 60</t>
  </si>
  <si>
    <t>30 / 29</t>
  </si>
  <si>
    <t>1T:30'-&gt;U6,5/98,2% | 2T:45'-&gt;U6,5/98,3%</t>
  </si>
  <si>
    <t>35' | 100,0% | H12/G0/L0 | DÜNN</t>
  </si>
  <si>
    <t>40' | 83,3% | H12/G0/L0 | DÜNN</t>
  </si>
  <si>
    <r>
      <t xml:space="preserve">Austin FC vs San Diego FC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</si>
  <si>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57 bis 60 und das Teamprofil bei OVER 2,75.</t>
  </si>
  <si>
    <t>36-50 | 58-63</t>
  </si>
  <si>
    <t>1 | 4 | 46</t>
  </si>
  <si>
    <t>99,55% | 99,55% | 99,09%</t>
  </si>
  <si>
    <t>1-2 | 4-5 | 38-39</t>
  </si>
  <si>
    <t>97,73% | 97,73% | 97,27%</t>
  </si>
  <si>
    <t>30-34, 36-40, 46-50, 52-56, 58-63</t>
  </si>
  <si>
    <t>0-2, 15-17, 58-62, 70-72</t>
  </si>
  <si>
    <t>58-62</t>
  </si>
  <si>
    <t>CF Montreal</t>
  </si>
  <si>
    <t>FC Cincinnati</t>
  </si>
  <si>
    <t>6-10 / 20,%-33,3%</t>
  </si>
  <si>
    <t>1T:45'-&gt;U5,5/97,8% | 2T:50'-&gt;U6,5/98,7%</t>
  </si>
  <si>
    <t>40' | 73,3% | H15/G0/L0 | DÜNN</t>
  </si>
  <si>
    <r>
      <t xml:space="preserve">CF Montreal vs FC Cincinnati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</si>
  <si>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1-8 | 82-88</t>
  </si>
  <si>
    <t>4 | 27 | 82</t>
  </si>
  <si>
    <t>99,69% | 98,75% | 98,44%</t>
  </si>
  <si>
    <t>3-4 | 4-5 | 74-75</t>
  </si>
  <si>
    <t>97,82% | 96,88% | 95,95%</t>
  </si>
  <si>
    <t>0-8, 74-78</t>
  </si>
  <si>
    <t>0-4, 6-8, 62-64, 74-76</t>
  </si>
  <si>
    <t>0-4, 6-8, 74-76</t>
  </si>
  <si>
    <t>Charlotte</t>
  </si>
  <si>
    <t>Chicago Fire</t>
  </si>
  <si>
    <t>1T:50'-&gt;U5,5/98,4% | 2T:45'-&gt;U6,5/98,3%</t>
  </si>
  <si>
    <t>40' | 85,7% | H14/G0/L0 | DÜNN</t>
  </si>
  <si>
    <r>
      <t xml:space="preserve">Charlotte vs Chicago Fire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</si>
  <si>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3 | 15 | 28</t>
  </si>
  <si>
    <t>98,75% | 99,38% | 99,07%</t>
  </si>
  <si>
    <t>2-3 | 17-18 | 42-43</t>
  </si>
  <si>
    <t>97,20% | 97,20% | 96,57%</t>
  </si>
  <si>
    <t>5-7, 23-25, 59-61</t>
  </si>
  <si>
    <t>FC Dallas</t>
  </si>
  <si>
    <t>Los Angeles FC</t>
  </si>
  <si>
    <t>4-1 / 13,3%-3,3%</t>
  </si>
  <si>
    <t>1T:45'-&gt;U5,5/97,8% | 2T:45'-&gt;U6,5/98,3%</t>
  </si>
  <si>
    <r>
      <t xml:space="preserve">FC Dallas vs Los Angeles FC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</si>
  <si>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79-84</t>
  </si>
  <si>
    <t>10 | 46 | 63</t>
  </si>
  <si>
    <t>99,07% | 99,07% | 99,07%</t>
  </si>
  <si>
    <t>1-2 | 2-3 | 46-47</t>
  </si>
  <si>
    <t>97,52% | 96,59% | 97,52%</t>
  </si>
  <si>
    <t>0-3, 79-81</t>
  </si>
  <si>
    <t>79-81</t>
  </si>
  <si>
    <t>Houston Dynamo</t>
  </si>
  <si>
    <t>Sporting Kansas City</t>
  </si>
  <si>
    <t>1T:50'-&gt;U5,5/97,6% | 2T:45'-&gt;U7,5/98,0%</t>
  </si>
  <si>
    <t>1T 90,4% | 2T 85,7%</t>
  </si>
  <si>
    <t>1T 92,2% | 2T 82,4%</t>
  </si>
  <si>
    <t>1T 92,3% | 2T 90,9%</t>
  </si>
  <si>
    <r>
      <t xml:space="preserve">Houston Dynamo vs Sporting Kansas City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</si>
  <si>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58-64</t>
  </si>
  <si>
    <t>1 | 7 | 21</t>
  </si>
  <si>
    <t>99,07% | 98,75% | 99,38%</t>
  </si>
  <si>
    <t>1-2 | 20-21 | 46-47</t>
  </si>
  <si>
    <t>97,51% | 97,51% | 96,57%</t>
  </si>
  <si>
    <t>7-11, 52-56, 58-64</t>
  </si>
  <si>
    <t>0-3, 7-11, 16-18, 46-49</t>
  </si>
  <si>
    <t>7-11</t>
  </si>
  <si>
    <t>Los Angeles Galaxy</t>
  </si>
  <si>
    <t>Colorado Rapids</t>
  </si>
  <si>
    <t>1T:50'-&gt;U5,5/98,7% | 2T:50'-&gt;U6,5/97,6%</t>
  </si>
  <si>
    <r>
      <t xml:space="preserve">Los Angeles Galaxy vs Colorado Rapids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</si>
  <si>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1-6 | 12-21 | 47-56 | 58-67 | 73-78</t>
  </si>
  <si>
    <t>1 | 27 | 46</t>
  </si>
  <si>
    <t>100,00% | 99,07% | 99,07%</t>
  </si>
  <si>
    <t>99,07% | 97,83% | 96,90%</t>
  </si>
  <si>
    <t>0-6, 12-21, 47-56, 58-67, 73-78</t>
  </si>
  <si>
    <t>3-6, 16-21, 29-32, 37-40, 47-50, 58-61</t>
  </si>
  <si>
    <t>3-6, 16-21, 47-50, 58-61</t>
  </si>
  <si>
    <t>Nashville SC</t>
  </si>
  <si>
    <t>Toronto FC</t>
  </si>
  <si>
    <t>1T:30'-&gt;U6,5/97,7% | 2T:45'-&gt;U6,5/98,3%</t>
  </si>
  <si>
    <r>
      <t xml:space="preserve">Nashville SC vs Toronto FC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</si>
  <si>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1-7 | 35-40 | 69-75</t>
  </si>
  <si>
    <t>1 | 12 | 36</t>
  </si>
  <si>
    <t>99,38% | 99,07% | 99,38%</t>
  </si>
  <si>
    <t>10-11 | 11-12 | 36-37</t>
  </si>
  <si>
    <t>96,57% | 96,88% | 97,82%</t>
  </si>
  <si>
    <t>0-7, 28-32, 35-40, 69-75</t>
  </si>
  <si>
    <t>0-4, 10-12, 30-32, 50-52, 70-73</t>
  </si>
  <si>
    <t>0-4, 30-32, 70-73</t>
  </si>
  <si>
    <t>New York Red Bulls</t>
  </si>
  <si>
    <t>St. Louis City</t>
  </si>
  <si>
    <r>
      <t xml:space="preserve">New York Red Bulls vs St. Louis City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</si>
  <si>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 und das Teamprofil bei OVER 3,00.</t>
  </si>
  <si>
    <t>13-19</t>
  </si>
  <si>
    <t>1 | 34 | 46</t>
  </si>
  <si>
    <t>99,31% | 98,96% | 98,96%</t>
  </si>
  <si>
    <t>1-2 | 33-34 | 34-35</t>
  </si>
  <si>
    <t>97,57% | 97,22% | 96,88%</t>
  </si>
  <si>
    <t>13-19, 33-37</t>
  </si>
  <si>
    <t>4-6, 9-11, 28-31, 33-36, 56-58, 75-77, 82-84</t>
  </si>
  <si>
    <t>33-36</t>
  </si>
  <si>
    <t>Philadelphia Union</t>
  </si>
  <si>
    <t>Orlando City</t>
  </si>
  <si>
    <t>1T:40'-&gt;U6,5/97,7% | 2T:50'-&gt;U6,5/97,6%</t>
  </si>
  <si>
    <t>30' | 100,0% | H14/G0/L0 | DÜNN</t>
  </si>
  <si>
    <r>
      <t xml:space="preserve">Philadelphia Union vs Orlando City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</si>
  <si>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79-87</t>
  </si>
  <si>
    <t>6 | 11 | 35</t>
  </si>
  <si>
    <t>99,69% | 99,07% | 99,07%</t>
  </si>
  <si>
    <t>5-6 | 11-12 | 34-35</t>
  </si>
  <si>
    <t>96,89% | 97,52% | 96,58%</t>
  </si>
  <si>
    <t>79-85</t>
  </si>
  <si>
    <t>0-3, 81-83</t>
  </si>
  <si>
    <t>81-83</t>
  </si>
  <si>
    <t>Real Salt Lake</t>
  </si>
  <si>
    <t>New England Revolution</t>
  </si>
  <si>
    <t>1T:50'-&gt;U5,5/97,6% | 2T:45'-&gt;U6,5/98,3%</t>
  </si>
  <si>
    <r>
      <t xml:space="preserve">Real Salt Lake vs New England Revolution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</si>
  <si>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1-6 | 83-88</t>
  </si>
  <si>
    <t>13 | 46 | 69</t>
  </si>
  <si>
    <t>99,38% | 99,38% | 99,07%</t>
  </si>
  <si>
    <t>2-3 | 12-13 | 46-47</t>
  </si>
  <si>
    <t>96,58% | 97,20% | 97,20%</t>
  </si>
  <si>
    <t>0-6</t>
  </si>
  <si>
    <t>0-3, 25-27</t>
  </si>
  <si>
    <t>0-3</t>
  </si>
  <si>
    <t>San Jose Earthquakes</t>
  </si>
  <si>
    <t>Portland Timbers</t>
  </si>
  <si>
    <t>30' | 76,5% | H17/G0/L0 | DÜNN</t>
  </si>
  <si>
    <r>
      <t xml:space="preserve">San Jose Earthquakes vs Portland Timbers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</si>
  <si>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23 | 46 | 84</t>
  </si>
  <si>
    <t>22-23 | 35-36 | 46-47</t>
  </si>
  <si>
    <t>97,20% | 95,65% | 97,20%</t>
  </si>
  <si>
    <t>50-52, 66-69</t>
  </si>
  <si>
    <t>Seattle Sounders</t>
  </si>
  <si>
    <t>Minnesota United</t>
  </si>
  <si>
    <t>29 bis 32</t>
  </si>
  <si>
    <r>
      <t xml:space="preserve">Seattle Sounders vs Minnesota United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</si>
  <si>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 und das Teamprofil bei OVER 2,50.</t>
  </si>
  <si>
    <t>1 | 6 | 10</t>
  </si>
  <si>
    <t>98,75% | 99,07% | 99,38%</t>
  </si>
  <si>
    <t>1-2 | 2-3 | 5-6</t>
  </si>
  <si>
    <t>97,20% | 97,20% | 97,20%</t>
  </si>
  <si>
    <t>13-17</t>
  </si>
  <si>
    <t>83-85</t>
  </si>
  <si>
    <t>Vancouver Whitecaps</t>
  </si>
  <si>
    <t>DC United</t>
  </si>
  <si>
    <r>
      <t xml:space="preserve">Vancouver Whitecaps vs DC United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</si>
  <si>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22 | 31 | 69</t>
  </si>
  <si>
    <t>98,44% | 98,75% | 98,44%</t>
  </si>
  <si>
    <t>4-5 | 30-31 | 83-84</t>
  </si>
  <si>
    <t>96,25% | 96,56% | 96,25%</t>
  </si>
  <si>
    <t>0-2, 16-20, 30-32, 46-49, 60-63</t>
  </si>
  <si>
    <t>Dep. Cali</t>
  </si>
  <si>
    <t>Aguilas</t>
  </si>
  <si>
    <r>
      <t xml:space="preserve">Dep. Cali vs Aguilas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</si>
  <si>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12-19</t>
  </si>
  <si>
    <t>1 | 3 | 5</t>
  </si>
  <si>
    <t>7-8 | 8-9 | 15-16</t>
  </si>
  <si>
    <t>0-5, 12-19, 22-26</t>
  </si>
  <si>
    <t>0-3, 7-9, 14-16, 22-26, 32-34, 57-59, 64-67, 80-82</t>
  </si>
  <si>
    <t>0-3, 14-16, 22-26</t>
  </si>
  <si>
    <t>Fortaleza (CO)</t>
  </si>
  <si>
    <t>Deportes Tolima</t>
  </si>
  <si>
    <r>
      <t xml:space="preserve">Fortaleza (CO) vs Deportes Tolima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</si>
  <si>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1-7</t>
  </si>
  <si>
    <t>6 | 7 | 11</t>
  </si>
  <si>
    <t>6-7 | 29-30 | 62-63</t>
  </si>
  <si>
    <t>100,00% | 98,28% | 100,00%</t>
  </si>
  <si>
    <t>0-7, 13-17, 28-32, 66-70, 72-76</t>
  </si>
  <si>
    <t>4-7, 34-36, 50-52, 66-68, 72-76</t>
  </si>
  <si>
    <t>4-7, 66-68, 72-76</t>
  </si>
  <si>
    <t>Club Leon</t>
  </si>
  <si>
    <t>Juarez</t>
  </si>
  <si>
    <t>1-6 / 3,3%-20,%</t>
  </si>
  <si>
    <r>
      <t xml:space="preserve">Club Leon vs Juarez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</si>
  <si>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42-48 | 56-61 | 80-85</t>
  </si>
  <si>
    <t>4 | 42 | 74</t>
  </si>
  <si>
    <t>99,31% | 100,00% | 99,31%</t>
  </si>
  <si>
    <t>3-4 | 23-24 | 42-43</t>
  </si>
  <si>
    <t>97,23% | 97,23% | 97,58%</t>
  </si>
  <si>
    <t>ETTF: 1.Tor ab 37' | U2,5 HZ 100,0% | SEHR STARK</t>
  </si>
  <si>
    <t>56-61, 80-85</t>
  </si>
  <si>
    <t>7-9, 16-19, 56-58, 74-76, 80-85</t>
  </si>
  <si>
    <t>56-58, 80-85</t>
  </si>
  <si>
    <t>Necaxa</t>
  </si>
  <si>
    <t>Club America</t>
  </si>
  <si>
    <t>3 bis 8</t>
  </si>
  <si>
    <t>35' | 90,9% | H22/G0/L0 | DÜNN</t>
  </si>
  <si>
    <r>
      <t xml:space="preserve">Necaxa vs Club America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</si>
  <si>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3 bis 8 und das Teamprofil bei OVER 2,50.</t>
  </si>
  <si>
    <t>4-11 | 84-89</t>
  </si>
  <si>
    <t>1 | 7 | 20</t>
  </si>
  <si>
    <t>99,65% | 99,65% | 99,31%</t>
  </si>
  <si>
    <t>1-2 | 6-7 | 46-47</t>
  </si>
  <si>
    <t>97,92% | 97,92% | 98,26%</t>
  </si>
  <si>
    <t>4-11, 28-32, 57-61</t>
  </si>
  <si>
    <t>0-2, 5-11, 16-18, 24-26, 28-32, 48-51, 68-71</t>
  </si>
  <si>
    <t>5-11, 28-32</t>
  </si>
  <si>
    <t>Libertad Asuncion</t>
  </si>
  <si>
    <t>Olimpia Asuncion</t>
  </si>
  <si>
    <t>30' | 100,0% | H25/G0/L0 | DÜNN</t>
  </si>
  <si>
    <t>35' | 100,0% | H24/G0/L0 | DÜNN</t>
  </si>
  <si>
    <r>
      <t xml:space="preserve">Libertad Asuncion vs Olimpia Asuncion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</si>
  <si>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und das Teamprofil bei NEUTRAL 2,50.</t>
  </si>
  <si>
    <t>1-6 | 19-24 | 44-49 | 53-59 | 72-79</t>
  </si>
  <si>
    <t>1 | 2 | 4</t>
  </si>
  <si>
    <t>1-2 | 23-24 | 31-32</t>
  </si>
  <si>
    <t>0-6, 19-24, 53-59, 72-79</t>
  </si>
  <si>
    <t>0-2, 4-6, 11-13, 19-21, 46-48, 57-59, 75-79, 82-84</t>
  </si>
  <si>
    <t>0-2, 4-6, 19-21, 57-59, 75-79</t>
  </si>
  <si>
    <t>San Lorenzo (Pa)</t>
  </si>
  <si>
    <t>Recoleta</t>
  </si>
  <si>
    <t>27 bis 31</t>
  </si>
  <si>
    <t>15 / 16</t>
  </si>
  <si>
    <t>1-7 / 3,3%-23,3%</t>
  </si>
  <si>
    <t>1T:40'-&gt;U5,5/98,8% | 2T:50'-&gt;U5,5/97,9%</t>
  </si>
  <si>
    <t>1T 90,3% | 2T 90,6%</t>
  </si>
  <si>
    <r>
      <t xml:space="preserve">San Lorenzo (Pa) vs Recoleta </t>
    </r>
    <r>
      <rPr>
        <b/>
        <sz val="11"/>
        <color rgb="FF0070C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</si>
  <si>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27 bis 31 und das Teamprofil bei OVER 2,50.</t>
  </si>
  <si>
    <t>1-8 | 61-66</t>
  </si>
  <si>
    <t>3-4 | 4-5 | 22-23</t>
  </si>
  <si>
    <t>0-8, 26-30, 61-66, 76-80</t>
  </si>
  <si>
    <t>0-5, 22-24, 26-30, 57-59, 64-66, 76-78</t>
  </si>
  <si>
    <t>0-5, 26-30, 64-66, 76-78</t>
  </si>
  <si>
    <t>Leganes</t>
  </si>
  <si>
    <t>Castellon</t>
  </si>
  <si>
    <t>1T:40'-&gt;U5,5/97,5% | 2T:50'-&gt;U6,5/99,2%</t>
  </si>
  <si>
    <t>40' | 88,9% | H18/G0/L0 | DÜNN</t>
  </si>
  <si>
    <r>
      <t xml:space="preserve">Leganes vs Castellon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</si>
  <si>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20-25 | 55-62 | 70-76</t>
  </si>
  <si>
    <t>15 | 46 | 61</t>
  </si>
  <si>
    <t>99,23% | 99,62% | 99,62%</t>
  </si>
  <si>
    <t>15-16 | 22-23 | 60-61</t>
  </si>
  <si>
    <t>97,31% | 98,08% | 98,85%</t>
  </si>
  <si>
    <t>20-25, 55-62, 70-76</t>
  </si>
  <si>
    <t>13-15, 49-51, 55-61, 70-75</t>
  </si>
  <si>
    <t>55-61, 70-75</t>
  </si>
  <si>
    <t>Columbus Crew</t>
  </si>
  <si>
    <t>Inter Miami</t>
  </si>
  <si>
    <t>9-11 / 30,%-36,7%</t>
  </si>
  <si>
    <t>1T:45'-&gt;U6,5/99,4% | 2T:50'-&gt;U6,5/98,7%</t>
  </si>
  <si>
    <t>1T 85,4% | 2T 89,8%</t>
  </si>
  <si>
    <t>1T 78,9% | 2T 94,7%</t>
  </si>
  <si>
    <t>30' | 82,4% | H17/G0/L0 | DÜNN</t>
  </si>
  <si>
    <t>40' | 90,9% | H11/G0/L0 | DÜNN</t>
  </si>
  <si>
    <r>
      <t xml:space="preserve">Columbus Crew vs Inter Miami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</si>
  <si>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33-40</t>
  </si>
  <si>
    <t>7 | 42 | 46</t>
  </si>
  <si>
    <t>98,44% | 98,44% | 98,44%</t>
  </si>
  <si>
    <t>7-8 | 35-36 | 46-47</t>
  </si>
  <si>
    <t>96,88% | 96,57% | 96,57%</t>
  </si>
  <si>
    <t>0-4, 12-16, 33-40, 50-54</t>
  </si>
  <si>
    <t>0-2, 33-37, 50-54, 67-69</t>
  </si>
  <si>
    <t>0-2, 33-37, 50-54</t>
  </si>
  <si>
    <t>FOOTBALL SCALPING – GOAL TIMES DASHBOARD</t>
  </si>
  <si>
    <t>Auswertung von 145 Spielen | 0 Ergebnisse vorhanden | Aktualisiert am 25.09.2026 08:32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</si>
  <si>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</si>
  <si>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</si>
  <si>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</si>
  <si>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</si>
  <si>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</si>
  <si>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</si>
  <si>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</si>
  <si>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</si>
  <si>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</si>
  <si>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</si>
  <si>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</si>
  <si>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</si>
  <si>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</si>
  <si>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</si>
  <si>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</si>
  <si>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</si>
  <si>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</si>
  <si>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</si>
  <si>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</si>
  <si>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</si>
  <si>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</si>
  <si>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</si>
  <si>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</si>
  <si>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</si>
  <si>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</si>
  <si>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</si>
  <si>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</si>
  <si>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</si>
  <si>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</si>
  <si>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</si>
  <si>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</si>
  <si>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</si>
  <si>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</si>
  <si>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</si>
  <si>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</si>
  <si>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</si>
  <si>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</si>
  <si>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</si>
  <si>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</si>
  <si>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</si>
  <si>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</si>
  <si>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</si>
  <si>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</si>
  <si>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</si>
  <si>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</si>
  <si>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</si>
  <si>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</si>
  <si>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</si>
  <si>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</si>
  <si>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</si>
  <si>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</si>
  <si>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</si>
  <si>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</si>
  <si>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</si>
  <si>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</si>
  <si>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</si>
  <si>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</si>
  <si>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</si>
  <si>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</si>
  <si>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</si>
  <si>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</si>
  <si>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</si>
  <si>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</si>
  <si>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</si>
  <si>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</si>
  <si>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</si>
  <si>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</si>
  <si>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</si>
  <si>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</si>
  <si>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</si>
  <si>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</si>
  <si>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</si>
  <si>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</si>
  <si>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</si>
  <si>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</si>
  <si>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</si>
  <si>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</si>
  <si>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</si>
  <si>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</si>
  <si>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</si>
  <si>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</si>
  <si>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</si>
  <si>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</si>
  <si>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</si>
  <si>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</si>
  <si>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</si>
  <si>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</si>
  <si>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31–40</t>
  </si>
  <si>
    <t>21–30</t>
  </si>
  <si>
    <t>36–45</t>
  </si>
  <si>
    <t>26–35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</si>
  <si>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</si>
  <si>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</si>
  <si>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</si>
  <si>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</si>
  <si>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</si>
  <si>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</si>
  <si>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</si>
  <si>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</si>
  <si>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</si>
  <si>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</si>
  <si>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</si>
  <si>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</si>
  <si>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</si>
  <si>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</si>
  <si>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</si>
  <si>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</si>
  <si>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</si>
  <si>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</si>
  <si>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</si>
  <si>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</si>
  <si>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</si>
  <si>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</si>
  <si>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</si>
  <si>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</si>
  <si>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</si>
  <si>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</si>
  <si>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</si>
  <si>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</si>
  <si>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</si>
  <si>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</si>
  <si>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</si>
  <si>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</si>
  <si>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</si>
  <si>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(n=145)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</si>
  <si>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</si>
  <si>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</si>
  <si>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</si>
  <si>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</si>
  <si>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</si>
  <si>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</si>
  <si>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</si>
  <si>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</si>
  <si>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</si>
  <si>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</si>
  <si>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</si>
  <si>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</si>
  <si>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</si>
  <si>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</si>
  <si>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</si>
  <si>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</si>
  <si>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</si>
  <si>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</si>
  <si>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</si>
  <si>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</si>
  <si>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</si>
  <si>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</si>
  <si>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</si>
  <si>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</si>
  <si>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</si>
  <si>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</si>
  <si>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</si>
  <si>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</si>
  <si>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</si>
  <si>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</si>
  <si>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</si>
  <si>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</si>
  <si>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</si>
  <si>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</si>
  <si>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</si>
  <si>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</si>
  <si>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</si>
  <si>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</si>
  <si>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</si>
  <si>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</si>
  <si>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</si>
  <si>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</si>
  <si>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</si>
  <si>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</si>
  <si>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</si>
  <si>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</si>
  <si>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</si>
  <si>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</si>
  <si>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</si>
  <si>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</si>
  <si>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</si>
  <si>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</si>
  <si>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90,9%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</si>
  <si>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</si>
  <si>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</si>
  <si>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</si>
  <si>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</si>
  <si>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</si>
  <si>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</si>
  <si>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</si>
  <si>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</si>
  <si>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</si>
  <si>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</si>
  <si>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</si>
  <si>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</si>
  <si>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</si>
  <si>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</si>
  <si>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</si>
  <si>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</si>
  <si>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</si>
  <si>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</si>
  <si>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</si>
  <si>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</si>
  <si>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</si>
  <si>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</si>
  <si>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</si>
  <si>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</si>
  <si>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</si>
  <si>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</si>
  <si>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</si>
  <si>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</si>
  <si>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</si>
  <si>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</si>
  <si>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</si>
  <si>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</si>
  <si>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</si>
  <si>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</si>
  <si>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</si>
  <si>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</si>
  <si>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</si>
  <si>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</si>
  <si>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</si>
  <si>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</si>
  <si>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</si>
  <si>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</si>
  <si>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</si>
  <si>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</si>
  <si>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</si>
  <si>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</si>
  <si>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</si>
  <si>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</si>
  <si>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</si>
  <si>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</si>
  <si>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</si>
  <si>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</si>
  <si>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</si>
  <si>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</si>
  <si>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</si>
  <si>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</si>
  <si>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</si>
  <si>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</si>
  <si>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</si>
  <si>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</si>
  <si>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</si>
  <si>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</si>
  <si>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</si>
  <si>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</si>
  <si>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</si>
  <si>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</si>
  <si>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</si>
  <si>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</si>
  <si>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</si>
  <si>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</si>
  <si>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</si>
  <si>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</si>
  <si>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</si>
  <si>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</si>
  <si>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</si>
  <si>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</si>
  <si>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</si>
  <si>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</si>
  <si>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</si>
  <si>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</si>
  <si>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</si>
  <si>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</si>
  <si>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</si>
  <si>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</si>
  <si>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</si>
  <si>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</si>
  <si>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</si>
  <si>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</si>
  <si>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</si>
  <si>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</si>
  <si>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</si>
  <si>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</si>
  <si>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</si>
  <si>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</si>
  <si>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</si>
  <si>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11 Minuten</t>
  </si>
  <si>
    <t>12 Minuten</t>
  </si>
  <si>
    <t>13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</si>
</sst>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00%"/>
    <numFmt numFmtId="166" formatCode="0.00\ &quot;Min.&quot;"/>
    <numFmt numFmtId="167" formatCode="0.0\ &quot;Min.&quot;"/>
    <numFmt numFmtId="168" formatCode="0\ &quot;Min.&quot;"/>
    <numFmt numFmtId="169" formatCode="dd\.mm\.yyyy"/>
    <numFmt numFmtId="170" formatCode="0.0"/>
  </numFmts>
  <fonts count="6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1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4" fontId="17" fillId="12" borderId="22" xfId="0" applyNumberFormat="1" applyFont="1" applyFill="1" applyBorder="1"/>
    <xf numFmtId="0" fontId="17" fillId="12" borderId="18" xfId="0" applyFont="1" applyFill="1" applyBorder="1"/>
    <xf numFmtId="14" fontId="18" fillId="12" borderId="18" xfId="0" applyNumberFormat="1" applyFont="1" applyFill="1" applyBorder="1"/>
    <xf numFmtId="10" fontId="18" fillId="12" borderId="18" xfId="0" applyNumberFormat="1" applyFont="1" applyFill="1" applyBorder="1"/>
    <xf numFmtId="164" fontId="19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13" borderId="0" xfId="0" applyFill="1"/>
    <xf numFmtId="164" fontId="12" fillId="0" borderId="0" xfId="0" applyNumberFormat="1" applyFont="1"/>
    <xf numFmtId="164" fontId="12" fillId="6" borderId="0" xfId="0" applyNumberFormat="1" applyFont="1" applyFill="1"/>
    <xf numFmtId="164" fontId="0" fillId="12" borderId="18" xfId="0" applyNumberFormat="1" applyFill="1" applyBorder="1"/>
    <xf numFmtId="0" fontId="0" fillId="12" borderId="18" xfId="0" applyFill="1" applyBorder="1"/>
    <xf numFmtId="0" fontId="12" fillId="12" borderId="18" xfId="0" applyFont="1" applyFill="1" applyBorder="1"/>
    <xf numFmtId="0" fontId="12" fillId="12" borderId="23" xfId="0" applyFont="1" applyFill="1" applyBorder="1"/>
    <xf numFmtId="0" fontId="20" fillId="14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10" fontId="18" fillId="12" borderId="18" xfId="0" applyNumberFormat="1" applyFont="1" applyFill="1" applyBorder="1" applyAlignment="1">
      <alignment horizontal="left" vertical="center"/>
    </xf>
    <xf numFmtId="10" fontId="21" fillId="13" borderId="24" xfId="0" applyNumberFormat="1" applyFont="1" applyFill="1" applyBorder="1" applyAlignment="1">
      <alignment horizontal="center" vertical="center"/>
    </xf>
    <xf numFmtId="0" fontId="22" fillId="13" borderId="24" xfId="0" applyFont="1" applyFill="1" applyBorder="1" applyAlignment="1">
      <alignment horizontal="center" vertical="center"/>
    </xf>
    <xf numFmtId="0" fontId="22" fillId="15" borderId="25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/>
    </xf>
    <xf numFmtId="0" fontId="23" fillId="16" borderId="0" xfId="0" applyFont="1" applyFill="1" applyAlignment="1">
      <alignment horizontal="left" vertical="center"/>
    </xf>
    <xf numFmtId="0" fontId="0" fillId="17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12" fillId="12" borderId="18" xfId="0" applyFont="1" applyFill="1" applyBorder="1" applyAlignment="1">
      <alignment vertical="center"/>
    </xf>
    <xf numFmtId="164" fontId="0" fillId="0" borderId="26" xfId="0" applyNumberFormat="1" applyBorder="1" applyAlignment="1">
      <alignment horizontal="center" vertical="center"/>
    </xf>
    <xf numFmtId="0" fontId="20" fillId="18" borderId="26" xfId="0" applyFont="1" applyFill="1" applyBorder="1" applyAlignment="1">
      <alignment horizontal="center" vertical="center"/>
    </xf>
    <xf numFmtId="49" fontId="26" fillId="6" borderId="0" xfId="0" applyNumberFormat="1" applyFont="1" applyFill="1" applyAlignment="1">
      <alignment vertical="center"/>
    </xf>
    <xf numFmtId="49" fontId="26" fillId="0" borderId="0" xfId="0" applyNumberFormat="1" applyFont="1" applyAlignment="1">
      <alignment vertical="center"/>
    </xf>
    <xf numFmtId="164" fontId="0" fillId="12" borderId="18" xfId="0" applyNumberFormat="1" applyFill="1" applyBorder="1" applyAlignment="1">
      <alignment horizontal="center"/>
    </xf>
    <xf numFmtId="164" fontId="0" fillId="12" borderId="23" xfId="0" applyNumberFormat="1" applyFill="1" applyBorder="1" applyAlignment="1">
      <alignment horizontal="center"/>
    </xf>
    <xf numFmtId="14" fontId="17" fillId="0" borderId="22" xfId="0" applyNumberFormat="1" applyFont="1" applyBorder="1"/>
    <xf numFmtId="0" fontId="17" fillId="0" borderId="18" xfId="0" applyFont="1" applyBorder="1"/>
    <xf numFmtId="14" fontId="18" fillId="0" borderId="18" xfId="0" applyNumberFormat="1" applyFont="1" applyBorder="1"/>
    <xf numFmtId="10" fontId="18" fillId="0" borderId="18" xfId="0" applyNumberFormat="1" applyFont="1" applyBorder="1"/>
    <xf numFmtId="164" fontId="19" fillId="0" borderId="18" xfId="0" applyNumberFormat="1" applyFont="1" applyBorder="1"/>
    <xf numFmtId="164" fontId="0" fillId="0" borderId="18" xfId="0" applyNumberFormat="1" applyBorder="1"/>
    <xf numFmtId="0" fontId="0" fillId="19" borderId="18" xfId="0" applyFill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10" fontId="21" fillId="15" borderId="24" xfId="0" applyNumberFormat="1" applyFont="1" applyFill="1" applyBorder="1" applyAlignment="1">
      <alignment horizontal="center" vertical="center"/>
    </xf>
    <xf numFmtId="0" fontId="22" fillId="13" borderId="25" xfId="0" applyFont="1" applyFill="1" applyBorder="1" applyAlignment="1">
      <alignment horizontal="center" vertical="center"/>
    </xf>
    <xf numFmtId="0" fontId="23" fillId="20" borderId="0" xfId="0" applyFont="1" applyFill="1" applyAlignment="1">
      <alignment horizontal="left" vertical="center"/>
    </xf>
    <xf numFmtId="0" fontId="0" fillId="0" borderId="18" xfId="0" applyBorder="1"/>
    <xf numFmtId="0" fontId="12" fillId="0" borderId="18" xfId="0" applyFont="1" applyBorder="1" applyAlignment="1">
      <alignment vertical="center"/>
    </xf>
    <xf numFmtId="164" fontId="0" fillId="0" borderId="18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9" fontId="0" fillId="0" borderId="0" xfId="0" applyNumberFormat="1"/>
    <xf numFmtId="0" fontId="15" fillId="21" borderId="0" xfId="0" applyFont="1" applyFill="1"/>
    <xf numFmtId="0" fontId="27" fillId="0" borderId="0" xfId="0" applyFont="1"/>
    <xf numFmtId="0" fontId="0" fillId="22" borderId="18" xfId="0" applyFill="1" applyBorder="1"/>
    <xf numFmtId="0" fontId="22" fillId="15" borderId="24" xfId="0" applyFont="1" applyFill="1" applyBorder="1" applyAlignment="1">
      <alignment horizontal="center" vertical="center"/>
    </xf>
    <xf numFmtId="49" fontId="28" fillId="3" borderId="0" xfId="0" applyNumberFormat="1" applyFont="1" applyFill="1" applyAlignment="1">
      <alignment horizontal="left"/>
    </xf>
    <xf numFmtId="49" fontId="0" fillId="6" borderId="0" xfId="0" applyNumberFormat="1" applyFill="1"/>
    <xf numFmtId="164" fontId="0" fillId="6" borderId="18" xfId="0" applyNumberFormat="1" applyFill="1" applyBorder="1" applyAlignment="1">
      <alignment horizontal="center"/>
    </xf>
    <xf numFmtId="164" fontId="0" fillId="6" borderId="23" xfId="0" applyNumberFormat="1" applyFill="1" applyBorder="1" applyAlignment="1">
      <alignment horizontal="center"/>
    </xf>
    <xf numFmtId="0" fontId="0" fillId="15" borderId="0" xfId="0" applyFill="1" applyAlignment="1">
      <alignment horizontal="center" vertical="center"/>
    </xf>
    <xf numFmtId="0" fontId="0" fillId="15" borderId="18" xfId="0" applyFill="1" applyBorder="1"/>
    <xf numFmtId="0" fontId="20" fillId="14" borderId="26" xfId="0" applyFont="1" applyFill="1" applyBorder="1" applyAlignment="1">
      <alignment horizontal="center" vertical="center"/>
    </xf>
    <xf numFmtId="0" fontId="20" fillId="6" borderId="0" xfId="0" applyFont="1" applyFill="1"/>
    <xf numFmtId="0" fontId="20" fillId="16" borderId="26" xfId="0" applyFont="1" applyFill="1" applyBorder="1" applyAlignment="1">
      <alignment horizontal="center" vertical="center"/>
    </xf>
    <xf numFmtId="164" fontId="19" fillId="6" borderId="18" xfId="0" applyNumberFormat="1" applyFont="1" applyFill="1" applyBorder="1"/>
    <xf numFmtId="0" fontId="0" fillId="14" borderId="18" xfId="0" applyFill="1" applyBorder="1"/>
    <xf numFmtId="9" fontId="0" fillId="6" borderId="0" xfId="0" applyNumberFormat="1" applyFill="1"/>
    <xf numFmtId="0" fontId="0" fillId="6" borderId="0" xfId="0" applyFill="1" applyAlignment="1">
      <alignment horizontal="center" vertical="center"/>
    </xf>
    <xf numFmtId="0" fontId="20" fillId="6" borderId="18" xfId="0" applyFont="1" applyFill="1" applyBorder="1"/>
    <xf numFmtId="0" fontId="20" fillId="6" borderId="23" xfId="0" applyFont="1" applyFill="1" applyBorder="1"/>
    <xf numFmtId="0" fontId="29" fillId="20" borderId="25" xfId="0" applyFont="1" applyFill="1" applyBorder="1" applyAlignment="1">
      <alignment horizontal="center" vertical="center"/>
    </xf>
    <xf numFmtId="0" fontId="20" fillId="15" borderId="18" xfId="0" applyFont="1" applyFill="1" applyBorder="1" applyAlignment="1">
      <alignment vertical="center"/>
    </xf>
    <xf numFmtId="0" fontId="20" fillId="23" borderId="18" xfId="0" applyFont="1" applyFill="1" applyBorder="1" applyAlignment="1">
      <alignment vertical="center"/>
    </xf>
    <xf numFmtId="0" fontId="20" fillId="20" borderId="18" xfId="0" applyFont="1" applyFill="1" applyBorder="1" applyAlignment="1">
      <alignment vertical="center"/>
    </xf>
    <xf numFmtId="0" fontId="20" fillId="0" borderId="0" xfId="0" applyFont="1"/>
    <xf numFmtId="0" fontId="0" fillId="6" borderId="18" xfId="0" applyFill="1" applyBorder="1"/>
    <xf numFmtId="10" fontId="21" fillId="19" borderId="24" xfId="0" applyNumberFormat="1" applyFont="1" applyFill="1" applyBorder="1" applyAlignment="1">
      <alignment horizontal="center" vertical="center"/>
    </xf>
    <xf numFmtId="0" fontId="22" fillId="19" borderId="24" xfId="0" applyFont="1" applyFill="1" applyBorder="1" applyAlignment="1">
      <alignment horizontal="center" vertical="center"/>
    </xf>
    <xf numFmtId="0" fontId="29" fillId="20" borderId="2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1" fillId="24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0" xfId="0" applyFont="1"/>
    <xf numFmtId="0" fontId="33" fillId="25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/>
    </xf>
    <xf numFmtId="1" fontId="34" fillId="27" borderId="27" xfId="0" applyNumberFormat="1" applyFont="1" applyFill="1" applyBorder="1" applyAlignment="1">
      <alignment horizontal="center" vertical="center"/>
    </xf>
    <xf numFmtId="0" fontId="14" fillId="28" borderId="27" xfId="0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5" fillId="28" borderId="27" xfId="0" applyFont="1" applyFill="1" applyBorder="1" applyAlignment="1">
      <alignment horizontal="center" vertical="center" wrapText="1"/>
    </xf>
    <xf numFmtId="0" fontId="35" fillId="24" borderId="27" xfId="0" applyFont="1" applyFill="1" applyBorder="1" applyAlignment="1">
      <alignment horizontal="center" vertical="center"/>
    </xf>
    <xf numFmtId="164" fontId="34" fillId="27" borderId="27" xfId="0" applyNumberFormat="1" applyFont="1" applyFill="1" applyBorder="1" applyAlignment="1">
      <alignment horizontal="center" vertical="center"/>
    </xf>
    <xf numFmtId="165" fontId="34" fillId="27" borderId="27" xfId="0" applyNumberFormat="1" applyFont="1" applyFill="1" applyBorder="1" applyAlignment="1">
      <alignment horizontal="center" vertical="center"/>
    </xf>
    <xf numFmtId="0" fontId="15" fillId="26" borderId="27" xfId="0" applyFont="1" applyFill="1" applyBorder="1" applyAlignment="1">
      <alignment horizontal="center" vertical="center"/>
    </xf>
    <xf numFmtId="0" fontId="0" fillId="27" borderId="27" xfId="0" applyFill="1" applyBorder="1" applyAlignment="1">
      <alignment vertical="center"/>
    </xf>
    <xf numFmtId="164" fontId="36" fillId="27" borderId="27" xfId="0" applyNumberFormat="1" applyFont="1" applyFill="1" applyBorder="1" applyAlignment="1">
      <alignment horizontal="center" vertical="center"/>
    </xf>
    <xf numFmtId="1" fontId="0" fillId="27" borderId="27" xfId="0" applyNumberFormat="1" applyFill="1" applyBorder="1" applyAlignment="1">
      <alignment horizontal="center" vertical="center"/>
    </xf>
    <xf numFmtId="0" fontId="35" fillId="24" borderId="27" xfId="0" applyFont="1" applyFill="1" applyBorder="1" applyAlignment="1">
      <alignment horizontal="left" vertical="center"/>
    </xf>
    <xf numFmtId="0" fontId="15" fillId="26" borderId="27" xfId="0" applyFont="1" applyFill="1" applyBorder="1" applyAlignment="1">
      <alignment horizontal="center" vertical="center" wrapText="1"/>
    </xf>
    <xf numFmtId="0" fontId="14" fillId="26" borderId="27" xfId="0" applyFont="1" applyFill="1" applyBorder="1" applyAlignment="1">
      <alignment horizontal="center" vertical="center"/>
    </xf>
    <xf numFmtId="2" fontId="34" fillId="27" borderId="27" xfId="0" applyNumberFormat="1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 wrapText="1"/>
    </xf>
    <xf numFmtId="2" fontId="32" fillId="0" borderId="27" xfId="0" applyNumberFormat="1" applyFont="1" applyBorder="1" applyAlignment="1">
      <alignment vertical="center"/>
    </xf>
    <xf numFmtId="0" fontId="37" fillId="16" borderId="27" xfId="0" applyFont="1" applyFill="1" applyBorder="1" applyAlignment="1">
      <alignment horizontal="left" vertical="center" wrapText="1"/>
    </xf>
    <xf numFmtId="0" fontId="15" fillId="30" borderId="27" xfId="0" applyFont="1" applyFill="1" applyBorder="1" applyAlignment="1">
      <alignment horizontal="center" vertical="center" wrapText="1"/>
    </xf>
    <xf numFmtId="0" fontId="38" fillId="15" borderId="27" xfId="0" applyFont="1" applyFill="1" applyBorder="1" applyAlignment="1">
      <alignment horizontal="left" vertical="center" wrapText="1"/>
    </xf>
    <xf numFmtId="1" fontId="39" fillId="15" borderId="27" xfId="0" applyNumberFormat="1" applyFont="1" applyFill="1" applyBorder="1" applyAlignment="1">
      <alignment horizontal="center" vertical="center"/>
    </xf>
    <xf numFmtId="166" fontId="34" fillId="27" borderId="27" xfId="0" applyNumberFormat="1" applyFont="1" applyFill="1" applyBorder="1" applyAlignment="1">
      <alignment horizontal="center" vertical="center"/>
    </xf>
    <xf numFmtId="167" fontId="34" fillId="27" borderId="27" xfId="0" applyNumberFormat="1" applyFont="1" applyFill="1" applyBorder="1" applyAlignment="1">
      <alignment horizontal="center" vertical="center"/>
    </xf>
    <xf numFmtId="164" fontId="32" fillId="0" borderId="27" xfId="0" applyNumberFormat="1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 wrapText="1"/>
    </xf>
    <xf numFmtId="49" fontId="32" fillId="0" borderId="27" xfId="0" applyNumberFormat="1" applyFont="1" applyBorder="1" applyAlignment="1">
      <alignment horizontal="center" vertical="center" wrapText="1"/>
    </xf>
    <xf numFmtId="0" fontId="38" fillId="15" borderId="27" xfId="0" applyFont="1" applyFill="1" applyBorder="1" applyAlignment="1">
      <alignment vertical="center" wrapText="1"/>
    </xf>
    <xf numFmtId="0" fontId="35" fillId="31" borderId="27" xfId="0" applyFont="1" applyFill="1" applyBorder="1" applyAlignment="1">
      <alignment horizontal="center" vertical="center"/>
    </xf>
    <xf numFmtId="0" fontId="40" fillId="32" borderId="27" xfId="0" applyFont="1" applyFill="1" applyBorder="1" applyAlignment="1">
      <alignment horizontal="center" vertical="center"/>
    </xf>
    <xf numFmtId="0" fontId="41" fillId="24" borderId="27" xfId="0" applyFont="1" applyFill="1" applyBorder="1" applyAlignment="1">
      <alignment horizontal="center" vertical="center"/>
    </xf>
    <xf numFmtId="0" fontId="42" fillId="27" borderId="27" xfId="0" applyFont="1" applyFill="1" applyBorder="1" applyAlignment="1">
      <alignment horizontal="center" vertical="center"/>
    </xf>
    <xf numFmtId="14" fontId="32" fillId="0" borderId="27" xfId="0" applyNumberFormat="1" applyFont="1" applyBorder="1" applyAlignment="1">
      <alignment vertical="center"/>
    </xf>
    <xf numFmtId="0" fontId="32" fillId="0" borderId="27" xfId="0" applyFont="1" applyBorder="1" applyAlignment="1">
      <alignment horizontal="center" vertical="center"/>
    </xf>
    <xf numFmtId="168" fontId="32" fillId="0" borderId="27" xfId="0" applyNumberFormat="1" applyFont="1" applyBorder="1" applyAlignment="1">
      <alignment horizontal="center" vertical="center"/>
    </xf>
    <xf numFmtId="49" fontId="32" fillId="0" borderId="27" xfId="0" applyNumberFormat="1" applyFont="1" applyBorder="1" applyAlignment="1">
      <alignment horizontal="center" vertical="center"/>
    </xf>
    <xf numFmtId="0" fontId="43" fillId="15" borderId="27" xfId="0" applyFont="1" applyFill="1" applyBorder="1" applyAlignment="1">
      <alignment horizontal="center" vertical="center"/>
    </xf>
    <xf numFmtId="0" fontId="44" fillId="16" borderId="27" xfId="0" applyFont="1" applyFill="1" applyBorder="1" applyAlignment="1">
      <alignment horizontal="left" vertical="center" wrapText="1"/>
    </xf>
    <xf numFmtId="0" fontId="45" fillId="11" borderId="28" xfId="0" applyFont="1" applyFill="1" applyBorder="1" applyAlignment="1">
      <alignment horizontal="left" vertical="center" wrapText="1"/>
    </xf>
    <xf numFmtId="0" fontId="44" fillId="27" borderId="29" xfId="0" applyFont="1" applyFill="1" applyBorder="1" applyAlignment="1">
      <alignment horizontal="left" vertical="center" wrapText="1"/>
    </xf>
    <xf numFmtId="164" fontId="44" fillId="27" borderId="29" xfId="0" applyNumberFormat="1" applyFont="1" applyFill="1" applyBorder="1" applyAlignment="1">
      <alignment horizontal="left" vertical="center" wrapText="1"/>
    </xf>
    <xf numFmtId="0" fontId="44" fillId="16" borderId="0" xfId="0" applyFont="1" applyFill="1" applyAlignment="1">
      <alignment horizontal="left" vertical="center" wrapText="1"/>
    </xf>
    <xf numFmtId="0" fontId="46" fillId="33" borderId="29" xfId="0" applyFont="1" applyFill="1" applyBorder="1" applyAlignment="1">
      <alignment horizontal="center" vertical="center" wrapText="1"/>
    </xf>
    <xf numFmtId="0" fontId="47" fillId="13" borderId="29" xfId="0" applyFont="1" applyFill="1" applyBorder="1" applyAlignment="1">
      <alignment horizontal="left" vertical="center" wrapText="1"/>
    </xf>
    <xf numFmtId="0" fontId="44" fillId="16" borderId="29" xfId="0" applyFont="1" applyFill="1" applyBorder="1" applyAlignment="1">
      <alignment horizontal="left" vertical="center" wrapText="1"/>
    </xf>
    <xf numFmtId="164" fontId="44" fillId="16" borderId="29" xfId="0" applyNumberFormat="1" applyFont="1" applyFill="1" applyBorder="1" applyAlignment="1">
      <alignment horizontal="left" vertical="center" wrapText="1"/>
    </xf>
    <xf numFmtId="0" fontId="47" fillId="14" borderId="29" xfId="0" applyFont="1" applyFill="1" applyBorder="1" applyAlignment="1">
      <alignment horizontal="left" vertical="center" wrapText="1"/>
    </xf>
    <xf numFmtId="0" fontId="47" fillId="34" borderId="29" xfId="0" applyFont="1" applyFill="1" applyBorder="1" applyAlignment="1">
      <alignment horizontal="left" vertical="center" wrapText="1"/>
    </xf>
    <xf numFmtId="0" fontId="47" fillId="20" borderId="29" xfId="0" applyFont="1" applyFill="1" applyBorder="1" applyAlignment="1">
      <alignment horizontal="left" vertical="center" wrapText="1"/>
    </xf>
    <xf numFmtId="0" fontId="47" fillId="22" borderId="29" xfId="0" applyFont="1" applyFill="1" applyBorder="1" applyAlignment="1">
      <alignment horizontal="left" vertical="center" wrapText="1"/>
    </xf>
    <xf numFmtId="0" fontId="47" fillId="15" borderId="29" xfId="0" applyFont="1" applyFill="1" applyBorder="1" applyAlignment="1">
      <alignment horizontal="left" vertical="center" wrapText="1"/>
    </xf>
    <xf numFmtId="0" fontId="48" fillId="35" borderId="0" xfId="0" applyFont="1" applyFill="1" applyAlignment="1">
      <alignment horizontal="left" vertical="center" wrapText="1"/>
    </xf>
    <xf numFmtId="0" fontId="49" fillId="20" borderId="29" xfId="0" applyFont="1" applyFill="1" applyBorder="1" applyAlignment="1">
      <alignment horizontal="left" vertical="center" wrapText="1"/>
    </xf>
    <xf numFmtId="0" fontId="44" fillId="16" borderId="0" xfId="0" applyFont="1" applyFill="1" applyAlignment="1">
      <alignment horizontal="left" vertical="center" wrapText="1"/>
    </xf>
    <xf numFmtId="0" fontId="46" fillId="33" borderId="30" xfId="0" applyFont="1" applyFill="1" applyBorder="1" applyAlignment="1">
      <alignment horizontal="center" vertical="center" wrapText="1"/>
    </xf>
    <xf numFmtId="169" fontId="44" fillId="16" borderId="30" xfId="0" applyNumberFormat="1" applyFont="1" applyFill="1" applyBorder="1" applyAlignment="1">
      <alignment horizontal="left" vertical="center" wrapText="1"/>
    </xf>
    <xf numFmtId="0" fontId="44" fillId="16" borderId="30" xfId="0" applyFont="1" applyFill="1" applyBorder="1" applyAlignment="1">
      <alignment horizontal="left" vertical="center" wrapText="1"/>
    </xf>
    <xf numFmtId="49" fontId="44" fillId="16" borderId="30" xfId="0" applyNumberFormat="1" applyFont="1" applyFill="1" applyBorder="1" applyAlignment="1">
      <alignment horizontal="left" vertical="center" wrapText="1"/>
    </xf>
    <xf numFmtId="0" fontId="49" fillId="20" borderId="30" xfId="0" applyFont="1" applyFill="1" applyBorder="1" applyAlignment="1">
      <alignment horizontal="left" vertical="center" wrapText="1"/>
    </xf>
    <xf numFmtId="0" fontId="44" fillId="16" borderId="30" xfId="0" applyFont="1" applyFill="1" applyBorder="1" applyAlignment="1">
      <alignment horizontal="left" vertical="center" wrapText="1"/>
    </xf>
    <xf numFmtId="0" fontId="35" fillId="11" borderId="0" xfId="0" applyFont="1" applyFill="1" applyAlignment="1">
      <alignment horizontal="left" vertical="center"/>
    </xf>
    <xf numFmtId="0" fontId="50" fillId="36" borderId="31" xfId="0" applyFont="1" applyFill="1" applyBorder="1" applyAlignment="1">
      <alignment horizontal="left" vertical="center" wrapText="1"/>
    </xf>
    <xf numFmtId="0" fontId="50" fillId="36" borderId="32" xfId="0" applyFont="1" applyFill="1" applyBorder="1" applyAlignment="1">
      <alignment horizontal="left" vertical="center" wrapText="1"/>
    </xf>
    <xf numFmtId="0" fontId="50" fillId="36" borderId="33" xfId="0" applyFont="1" applyFill="1" applyBorder="1" applyAlignment="1">
      <alignment horizontal="left" vertical="center" wrapText="1"/>
    </xf>
    <xf numFmtId="0" fontId="51" fillId="36" borderId="34" xfId="0" applyFont="1" applyFill="1" applyBorder="1" applyAlignment="1">
      <alignment horizontal="left" vertical="center" wrapText="1"/>
    </xf>
    <xf numFmtId="0" fontId="51" fillId="36" borderId="35" xfId="0" applyFont="1" applyFill="1" applyBorder="1" applyAlignment="1">
      <alignment horizontal="left" vertical="center" wrapText="1"/>
    </xf>
    <xf numFmtId="0" fontId="51" fillId="36" borderId="36" xfId="0" applyFont="1" applyFill="1" applyBorder="1" applyAlignment="1">
      <alignment horizontal="left" vertical="center" wrapText="1"/>
    </xf>
    <xf numFmtId="0" fontId="50" fillId="36" borderId="34" xfId="0" applyFont="1" applyFill="1" applyBorder="1" applyAlignment="1">
      <alignment horizontal="left" vertical="center" wrapText="1"/>
    </xf>
    <xf numFmtId="0" fontId="50" fillId="36" borderId="35" xfId="0" applyFont="1" applyFill="1" applyBorder="1" applyAlignment="1">
      <alignment horizontal="left" vertical="center" wrapText="1"/>
    </xf>
    <xf numFmtId="0" fontId="50" fillId="36" borderId="36" xfId="0" applyFont="1" applyFill="1" applyBorder="1" applyAlignment="1">
      <alignment horizontal="left" vertical="center" wrapText="1"/>
    </xf>
    <xf numFmtId="0" fontId="52" fillId="27" borderId="37" xfId="0" applyFont="1" applyFill="1" applyBorder="1" applyAlignment="1">
      <alignment horizontal="left" vertical="center" wrapText="1"/>
    </xf>
    <xf numFmtId="0" fontId="41" fillId="11" borderId="0" xfId="0" applyFont="1" applyFill="1" applyAlignment="1">
      <alignment horizontal="left" vertical="center" wrapText="1"/>
    </xf>
    <xf numFmtId="0" fontId="32" fillId="27" borderId="29" xfId="0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53" fillId="20" borderId="29" xfId="0" applyFont="1" applyFill="1" applyBorder="1" applyAlignment="1">
      <alignment vertical="center" wrapText="1"/>
    </xf>
    <xf numFmtId="49" fontId="32" fillId="27" borderId="29" xfId="0" applyNumberFormat="1" applyFont="1" applyFill="1" applyBorder="1" applyAlignment="1">
      <alignment vertical="center" wrapText="1"/>
    </xf>
    <xf numFmtId="0" fontId="14" fillId="35" borderId="0" xfId="0" applyFont="1" applyFill="1" applyAlignment="1">
      <alignment horizontal="left" vertical="center" wrapText="1"/>
    </xf>
    <xf numFmtId="0" fontId="42" fillId="33" borderId="38" xfId="0" applyFont="1" applyFill="1" applyBorder="1" applyAlignment="1">
      <alignment horizontal="center" vertical="center" wrapText="1"/>
    </xf>
    <xf numFmtId="0" fontId="42" fillId="33" borderId="29" xfId="0" applyFont="1" applyFill="1" applyBorder="1" applyAlignment="1">
      <alignment horizontal="center" vertical="center" wrapText="1"/>
    </xf>
    <xf numFmtId="0" fontId="32" fillId="0" borderId="38" xfId="0" applyFont="1" applyBorder="1" applyAlignment="1">
      <alignment vertical="center" wrapText="1"/>
    </xf>
    <xf numFmtId="0" fontId="53" fillId="20" borderId="38" xfId="0" applyFont="1" applyFill="1" applyBorder="1" applyAlignment="1">
      <alignment vertical="center" wrapText="1"/>
    </xf>
    <xf numFmtId="0" fontId="32" fillId="15" borderId="38" xfId="0" applyFont="1" applyFill="1" applyBorder="1" applyAlignment="1">
      <alignment horizontal="left" vertical="center" wrapText="1"/>
    </xf>
    <xf numFmtId="164" fontId="32" fillId="0" borderId="38" xfId="0" applyNumberFormat="1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54" fillId="32" borderId="0" xfId="0" applyFont="1" applyFill="1" applyAlignment="1">
      <alignment horizontal="left" vertical="center" wrapText="1"/>
    </xf>
    <xf numFmtId="0" fontId="55" fillId="0" borderId="0" xfId="1" applyFont="1" applyFill="1" applyBorder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7" fillId="37" borderId="0" xfId="0" applyFont="1" applyFill="1" applyAlignment="1">
      <alignment vertical="center" wrapText="1"/>
    </xf>
    <xf numFmtId="0" fontId="20" fillId="33" borderId="0" xfId="0" applyFont="1" applyFill="1" applyAlignment="1">
      <alignment vertical="center" wrapText="1"/>
    </xf>
    <xf numFmtId="0" fontId="56" fillId="37" borderId="0" xfId="0" applyFont="1" applyFill="1" applyAlignment="1">
      <alignment vertical="center"/>
    </xf>
    <xf numFmtId="164" fontId="27" fillId="37" borderId="0" xfId="0" applyNumberFormat="1" applyFont="1" applyFill="1" applyAlignment="1">
      <alignment vertical="center" wrapText="1"/>
    </xf>
    <xf numFmtId="170" fontId="27" fillId="37" borderId="0" xfId="0" applyNumberFormat="1" applyFont="1" applyFill="1" applyAlignment="1">
      <alignment vertical="center" wrapText="1"/>
    </xf>
    <xf numFmtId="0" fontId="27" fillId="16" borderId="0" xfId="0" applyFont="1" applyFill="1" applyAlignment="1">
      <alignment vertical="center" wrapText="1"/>
    </xf>
    <xf numFmtId="0" fontId="27" fillId="37" borderId="0" xfId="0" applyFont="1" applyFill="1" applyAlignment="1">
      <alignment vertical="center" wrapText="1"/>
    </xf>
    <xf numFmtId="0" fontId="57" fillId="37" borderId="0" xfId="0" applyFont="1" applyFill="1" applyAlignment="1">
      <alignment vertical="center" wrapText="1"/>
    </xf>
    <xf numFmtId="0" fontId="58" fillId="6" borderId="26" xfId="0" applyFont="1" applyFill="1" applyBorder="1"/>
    <xf numFmtId="0" fontId="42" fillId="20" borderId="26" xfId="0" applyFont="1" applyFill="1" applyBorder="1"/>
    <xf numFmtId="0" fontId="32" fillId="0" borderId="26" xfId="0" applyFont="1" applyBorder="1"/>
    <xf numFmtId="164" fontId="32" fillId="0" borderId="26" xfId="0" applyNumberFormat="1" applyFont="1" applyBorder="1"/>
    <xf numFmtId="2" fontId="32" fillId="0" borderId="26" xfId="0" applyNumberFormat="1" applyFont="1" applyBorder="1"/>
    <xf numFmtId="0" fontId="59" fillId="6" borderId="26" xfId="0" applyFont="1" applyFill="1" applyBorder="1"/>
    <xf numFmtId="164" fontId="32" fillId="0" borderId="0" xfId="0" applyNumberFormat="1" applyFont="1"/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3-407A-B9FD-DE73C6994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604127"/>
        <c:axId val="1016594975"/>
      </c:barChart>
      <c:catAx>
        <c:axId val="10166041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6594975"/>
        <c:crosses val="autoZero"/>
        <c:auto val="1"/>
        <c:lblAlgn val="ctr"/>
        <c:lblOffset val="100"/>
        <c:noMultiLvlLbl val="0"/>
      </c:catAx>
      <c:valAx>
        <c:axId val="101659497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6604127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0587-4DF4-8643-5957E7D986A5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0587-4DF4-8643-5957E7D986A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87-4DF4-8643-5957E7D98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ACDFE5F-E730-4C03-AE33-39F7878602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536A214-B828-467D-B496-F119BED5B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2C43-6DBF-4384-BAD1-50E53D5F9787}">
  <sheetPr codeName="Tabelle1"/>
  <dimension ref="A1:GO151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27"/>
    <col min="12" max="12" width="11.5546875" style="127"/>
    <col min="122" max="122" width="11.5546875" style="202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69" width="28" customWidth="1"/>
    <col min="170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</cols>
  <sheetData>
    <row r="1" spans="1:197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</row>
    <row r="2" spans="1:197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8"/>
      <c r="DF2" s="5"/>
      <c r="DG2" s="5"/>
      <c r="DH2" s="5"/>
      <c r="DI2" s="28"/>
      <c r="DJ2" s="5"/>
      <c r="DK2" s="5"/>
      <c r="DL2" s="5"/>
      <c r="DM2" s="5"/>
      <c r="DN2" s="5"/>
      <c r="DO2" s="5"/>
      <c r="DP2" s="29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0"/>
      <c r="ES2" s="31"/>
      <c r="ET2" s="5"/>
      <c r="EU2" s="5"/>
      <c r="EV2" s="5"/>
      <c r="EW2" s="5"/>
      <c r="EX2" s="5"/>
      <c r="EY2" s="5"/>
      <c r="EZ2" s="5"/>
      <c r="FA2" s="5"/>
      <c r="FB2" s="32"/>
      <c r="FC2" s="16"/>
      <c r="FD2" s="16"/>
      <c r="FE2" s="16"/>
      <c r="FF2" s="33"/>
      <c r="FG2" s="32"/>
      <c r="FH2" s="16"/>
      <c r="FI2" s="16"/>
      <c r="FJ2" s="16"/>
      <c r="FK2" s="16"/>
      <c r="FL2" s="16"/>
      <c r="FM2" s="34"/>
      <c r="FN2" s="35"/>
      <c r="FO2" s="36"/>
      <c r="FP2" s="5"/>
      <c r="FQ2" s="5"/>
      <c r="FR2" s="5"/>
      <c r="FS2" s="5"/>
      <c r="FT2" s="5"/>
      <c r="FU2" s="5"/>
      <c r="FV2" s="5"/>
      <c r="FW2" s="5"/>
      <c r="FX2" s="5"/>
      <c r="FY2" s="5"/>
      <c r="FZ2" s="37"/>
      <c r="GA2" s="38"/>
      <c r="GB2" s="39"/>
      <c r="GC2" s="40"/>
      <c r="GD2" s="41"/>
      <c r="GE2" s="40"/>
      <c r="GF2" s="41"/>
      <c r="GG2" s="39"/>
      <c r="GH2" s="39"/>
      <c r="GI2" s="39"/>
      <c r="GJ2" s="39"/>
      <c r="GK2" s="39"/>
      <c r="GL2" s="42"/>
      <c r="GM2" s="43"/>
      <c r="GN2" s="42"/>
      <c r="GO2" s="43"/>
    </row>
    <row r="3" spans="1:197" ht="14.25" customHeight="1" thickBot="1" x14ac:dyDescent="0.35">
      <c r="A3" s="1"/>
      <c r="B3" s="1"/>
      <c r="C3" s="1"/>
      <c r="D3" s="1"/>
      <c r="E3" s="44"/>
      <c r="F3" s="2"/>
      <c r="G3" s="45"/>
      <c r="H3" s="45"/>
      <c r="I3" s="45"/>
      <c r="J3" s="46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7" t="s">
        <v>19</v>
      </c>
      <c r="CT3" s="48"/>
      <c r="CU3" s="48"/>
      <c r="CV3" s="48"/>
      <c r="CW3" s="49" t="s">
        <v>20</v>
      </c>
      <c r="CX3" s="50"/>
      <c r="CY3" s="50"/>
      <c r="CZ3" s="50"/>
      <c r="DA3" s="51" t="s">
        <v>21</v>
      </c>
      <c r="DB3" s="52"/>
      <c r="DC3" s="52"/>
      <c r="DD3" s="52"/>
      <c r="DE3" s="53" t="s">
        <v>22</v>
      </c>
      <c r="DF3" s="54"/>
      <c r="DG3" s="54"/>
      <c r="DH3" s="54"/>
      <c r="DI3" s="55" t="s">
        <v>23</v>
      </c>
      <c r="DJ3" s="56"/>
      <c r="DK3" s="56"/>
      <c r="DL3" s="56"/>
      <c r="DM3" s="56"/>
      <c r="DN3" s="56"/>
      <c r="DO3" s="56"/>
      <c r="DP3" s="57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0"/>
      <c r="ES3" s="31"/>
      <c r="ET3" s="5"/>
      <c r="EU3" s="5"/>
      <c r="EV3" s="5"/>
      <c r="EW3" s="5"/>
      <c r="EX3" s="5"/>
      <c r="EY3" s="5"/>
      <c r="EZ3" s="5"/>
      <c r="FA3" s="5"/>
      <c r="FB3" s="32"/>
      <c r="FC3" s="16"/>
      <c r="FD3" s="16"/>
      <c r="FE3" s="16"/>
      <c r="FF3" s="33"/>
      <c r="FG3" s="32"/>
      <c r="FH3" s="16"/>
      <c r="FI3" s="16"/>
      <c r="FJ3" s="16"/>
      <c r="FK3" s="16"/>
      <c r="FL3" s="16"/>
      <c r="FM3" s="34"/>
      <c r="FN3" s="35"/>
      <c r="FO3" s="36"/>
      <c r="FP3" s="5"/>
      <c r="FQ3" s="5"/>
      <c r="FR3" s="5"/>
      <c r="FS3" s="5"/>
      <c r="FT3" s="5"/>
      <c r="FU3" s="5"/>
      <c r="FV3" s="5"/>
      <c r="FW3" s="5"/>
      <c r="FX3" s="5"/>
      <c r="FY3" s="5"/>
      <c r="FZ3" s="37"/>
      <c r="GA3" s="38"/>
      <c r="GB3" s="39"/>
      <c r="GC3" s="40"/>
      <c r="GD3" s="41"/>
      <c r="GE3" s="40"/>
      <c r="GF3" s="41"/>
      <c r="GG3" s="39"/>
      <c r="GH3" s="39"/>
      <c r="GI3" s="39"/>
      <c r="GJ3" s="39"/>
      <c r="GK3" s="39"/>
      <c r="GL3" s="42"/>
      <c r="GM3" s="43"/>
      <c r="GN3" s="42"/>
      <c r="GO3" s="43"/>
    </row>
    <row r="4" spans="1:197" ht="14.25" customHeight="1" thickBot="1" x14ac:dyDescent="0.35">
      <c r="A4" s="1"/>
      <c r="B4" s="1"/>
      <c r="C4" s="1"/>
      <c r="D4" s="1"/>
      <c r="E4" s="2"/>
      <c r="F4" s="2"/>
      <c r="G4" s="45"/>
      <c r="H4" s="45"/>
      <c r="I4" s="45"/>
      <c r="J4" s="46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8" t="s">
        <v>24</v>
      </c>
      <c r="AE4" s="59"/>
      <c r="AF4" s="59"/>
      <c r="AG4" s="59"/>
      <c r="AH4" s="59"/>
      <c r="AI4" s="59"/>
      <c r="AJ4" s="59"/>
      <c r="AK4" s="59"/>
      <c r="AL4" s="60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8" t="s">
        <v>24</v>
      </c>
      <c r="BM4" s="59"/>
      <c r="BN4" s="59"/>
      <c r="BO4" s="59"/>
      <c r="BP4" s="59"/>
      <c r="BQ4" s="59"/>
      <c r="BR4" s="59"/>
      <c r="BS4" s="59"/>
      <c r="BT4" s="60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1"/>
      <c r="CT4" s="61"/>
      <c r="CU4" s="61"/>
      <c r="CV4" s="61"/>
      <c r="CW4" s="62"/>
      <c r="CX4" s="62"/>
      <c r="CY4" s="62"/>
      <c r="CZ4" s="62"/>
      <c r="DA4" s="63"/>
      <c r="DB4" s="63"/>
      <c r="DC4" s="63"/>
      <c r="DD4" s="63"/>
      <c r="DE4" s="64"/>
      <c r="DF4" s="65"/>
      <c r="DG4" s="65"/>
      <c r="DH4" s="65"/>
      <c r="DI4" s="66" t="s">
        <v>25</v>
      </c>
      <c r="DJ4" s="67"/>
      <c r="DK4" s="67"/>
      <c r="DL4" s="67"/>
      <c r="DM4" s="67"/>
      <c r="DN4" s="67"/>
      <c r="DO4" s="67"/>
      <c r="DP4" s="68"/>
      <c r="DQ4" s="5"/>
      <c r="DR4" s="5"/>
      <c r="DS4" s="5"/>
      <c r="DT4" s="5"/>
      <c r="DU4" s="18" t="s">
        <v>26</v>
      </c>
      <c r="DV4" s="26"/>
      <c r="DW4" s="5"/>
      <c r="DX4" s="18" t="s">
        <v>27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0"/>
      <c r="ES4" s="31"/>
      <c r="ET4" s="5"/>
      <c r="EU4" s="5"/>
      <c r="EV4" s="5"/>
      <c r="EW4" s="5"/>
      <c r="EX4" s="5"/>
      <c r="EY4" s="5"/>
      <c r="EZ4" s="5"/>
      <c r="FA4" s="5"/>
      <c r="FB4" s="32"/>
      <c r="FC4" s="16"/>
      <c r="FD4" s="16"/>
      <c r="FE4" s="16"/>
      <c r="FF4" s="33"/>
      <c r="FG4" s="32"/>
      <c r="FH4" s="16"/>
      <c r="FI4" s="16"/>
      <c r="FJ4" s="16"/>
      <c r="FK4" s="16"/>
      <c r="FL4" s="16"/>
      <c r="FM4" s="34"/>
      <c r="FN4" s="35"/>
      <c r="FO4" s="36"/>
      <c r="FP4" s="5"/>
      <c r="FQ4" s="5"/>
      <c r="FR4" s="5"/>
      <c r="FS4" s="5"/>
      <c r="FT4" s="5"/>
      <c r="FU4" s="5"/>
      <c r="FV4" s="5"/>
      <c r="FW4" s="5"/>
      <c r="FX4" s="5"/>
      <c r="FY4" s="5"/>
      <c r="FZ4" s="69"/>
      <c r="GA4" s="70"/>
      <c r="GB4" s="71"/>
      <c r="GC4" s="72"/>
      <c r="GD4" s="73"/>
      <c r="GE4" s="72"/>
      <c r="GF4" s="73"/>
      <c r="GG4" s="71"/>
      <c r="GH4" s="71"/>
      <c r="GI4" s="71"/>
      <c r="GJ4" s="71"/>
      <c r="GK4" s="71"/>
      <c r="GL4" s="74"/>
      <c r="GM4" s="75"/>
      <c r="GN4" s="74"/>
      <c r="GO4" s="75"/>
    </row>
    <row r="5" spans="1:197" ht="18.600000000000001" customHeight="1" x14ac:dyDescent="0.3">
      <c r="A5" s="76"/>
      <c r="B5" s="76"/>
      <c r="C5" s="76"/>
      <c r="D5" s="76"/>
      <c r="E5" s="2"/>
      <c r="F5" s="77"/>
      <c r="G5" s="78"/>
      <c r="H5" s="45"/>
      <c r="I5" s="45"/>
      <c r="J5" s="46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79"/>
      <c r="DF5" s="80"/>
      <c r="DG5" s="80"/>
      <c r="DH5" s="80"/>
      <c r="DI5" s="79"/>
      <c r="DJ5" s="80"/>
      <c r="DK5" s="80"/>
      <c r="DL5" s="80"/>
      <c r="DM5" s="80"/>
      <c r="DN5" s="80"/>
      <c r="DO5" s="80"/>
      <c r="DP5" s="81"/>
      <c r="DQ5" s="5"/>
      <c r="DR5" s="5"/>
      <c r="DS5" s="5"/>
      <c r="DT5" s="5"/>
      <c r="DU5" s="72"/>
      <c r="DV5" s="73"/>
      <c r="DW5" s="5"/>
      <c r="DX5" s="72"/>
      <c r="DY5" s="73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2"/>
      <c r="EL5" s="83"/>
      <c r="EM5" s="83"/>
      <c r="EN5" s="83"/>
      <c r="EO5" s="84"/>
      <c r="EP5" s="5"/>
      <c r="EQ5" s="5"/>
      <c r="ER5" s="85"/>
      <c r="ES5" s="86"/>
      <c r="ET5" s="84"/>
      <c r="EU5" s="84"/>
      <c r="EV5" s="84"/>
      <c r="EW5" s="5"/>
      <c r="EX5" s="5"/>
      <c r="EY5" s="5"/>
      <c r="EZ5" s="5"/>
      <c r="FA5" s="5"/>
      <c r="FB5" s="87" t="s">
        <v>28</v>
      </c>
      <c r="FC5" s="88"/>
      <c r="FD5" s="88"/>
      <c r="FE5" s="88"/>
      <c r="FF5" s="89"/>
      <c r="FG5" s="90" t="s">
        <v>29</v>
      </c>
      <c r="FH5" s="91"/>
      <c r="FI5" s="92" t="s">
        <v>30</v>
      </c>
      <c r="FJ5" s="92"/>
      <c r="FK5" s="92"/>
      <c r="FL5" s="92"/>
      <c r="FM5" s="93"/>
      <c r="FN5" s="94"/>
      <c r="FO5" s="95"/>
      <c r="FP5" s="5"/>
      <c r="FQ5" s="5"/>
      <c r="FR5" s="96" t="s">
        <v>31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</row>
    <row r="6" spans="1:197" x14ac:dyDescent="0.3">
      <c r="A6" s="97" t="s">
        <v>32</v>
      </c>
      <c r="B6" s="98" t="s">
        <v>33</v>
      </c>
      <c r="C6" s="98" t="s">
        <v>34</v>
      </c>
      <c r="D6" s="98" t="s">
        <v>35</v>
      </c>
      <c r="E6" s="99" t="s">
        <v>36</v>
      </c>
      <c r="F6" s="100" t="s">
        <v>37</v>
      </c>
      <c r="G6" s="101" t="s">
        <v>38</v>
      </c>
      <c r="H6" s="102" t="s">
        <v>39</v>
      </c>
      <c r="I6" s="102" t="s">
        <v>40</v>
      </c>
      <c r="J6" s="102" t="s">
        <v>41</v>
      </c>
      <c r="K6" s="102" t="s">
        <v>42</v>
      </c>
      <c r="L6" s="102" t="s">
        <v>43</v>
      </c>
      <c r="M6" s="102" t="s">
        <v>44</v>
      </c>
      <c r="N6" s="102" t="s">
        <v>45</v>
      </c>
      <c r="O6" s="102" t="s">
        <v>46</v>
      </c>
      <c r="P6" s="102" t="s">
        <v>47</v>
      </c>
      <c r="Q6" s="102" t="s">
        <v>48</v>
      </c>
      <c r="R6" s="102" t="s">
        <v>49</v>
      </c>
      <c r="S6" s="102" t="s">
        <v>50</v>
      </c>
      <c r="T6" s="102" t="s">
        <v>51</v>
      </c>
      <c r="U6" s="102" t="s">
        <v>52</v>
      </c>
      <c r="V6" s="102" t="s">
        <v>53</v>
      </c>
      <c r="W6" s="102" t="s">
        <v>54</v>
      </c>
      <c r="X6" s="102" t="s">
        <v>55</v>
      </c>
      <c r="Y6" s="102" t="s">
        <v>56</v>
      </c>
      <c r="Z6" s="102" t="s">
        <v>57</v>
      </c>
      <c r="AA6" s="102" t="s">
        <v>58</v>
      </c>
      <c r="AB6" s="102" t="s">
        <v>59</v>
      </c>
      <c r="AC6" s="102" t="s">
        <v>60</v>
      </c>
      <c r="AD6" s="102" t="s">
        <v>61</v>
      </c>
      <c r="AE6" s="102" t="s">
        <v>62</v>
      </c>
      <c r="AF6" s="102" t="s">
        <v>63</v>
      </c>
      <c r="AG6" s="102" t="s">
        <v>64</v>
      </c>
      <c r="AH6" s="102" t="s">
        <v>65</v>
      </c>
      <c r="AI6" s="102" t="s">
        <v>66</v>
      </c>
      <c r="AJ6" s="102" t="s">
        <v>67</v>
      </c>
      <c r="AK6" s="102" t="s">
        <v>68</v>
      </c>
      <c r="AL6" s="102" t="s">
        <v>69</v>
      </c>
      <c r="AM6" s="102" t="s">
        <v>70</v>
      </c>
      <c r="AN6" s="102" t="s">
        <v>71</v>
      </c>
      <c r="AO6" s="102" t="s">
        <v>72</v>
      </c>
      <c r="AP6" s="102" t="s">
        <v>73</v>
      </c>
      <c r="AQ6" s="102" t="s">
        <v>74</v>
      </c>
      <c r="AR6" s="102" t="s">
        <v>75</v>
      </c>
      <c r="AS6" s="102" t="s">
        <v>76</v>
      </c>
      <c r="AT6" s="102" t="s">
        <v>77</v>
      </c>
      <c r="AU6" s="102" t="s">
        <v>78</v>
      </c>
      <c r="AV6" s="102" t="s">
        <v>79</v>
      </c>
      <c r="AW6" s="102" t="s">
        <v>80</v>
      </c>
      <c r="AX6" s="102" t="s">
        <v>81</v>
      </c>
      <c r="AY6" s="102" t="s">
        <v>82</v>
      </c>
      <c r="AZ6" s="102" t="s">
        <v>83</v>
      </c>
      <c r="BA6" s="102" t="s">
        <v>84</v>
      </c>
      <c r="BB6" s="102" t="s">
        <v>85</v>
      </c>
      <c r="BC6" s="102" t="s">
        <v>86</v>
      </c>
      <c r="BD6" s="102" t="s">
        <v>87</v>
      </c>
      <c r="BE6" s="102" t="s">
        <v>88</v>
      </c>
      <c r="BF6" s="102" t="s">
        <v>89</v>
      </c>
      <c r="BG6" s="102" t="s">
        <v>90</v>
      </c>
      <c r="BH6" s="102" t="s">
        <v>91</v>
      </c>
      <c r="BI6" s="102" t="s">
        <v>92</v>
      </c>
      <c r="BJ6" s="102" t="s">
        <v>93</v>
      </c>
      <c r="BK6" s="102" t="s">
        <v>94</v>
      </c>
      <c r="BL6" s="102" t="s">
        <v>95</v>
      </c>
      <c r="BM6" s="102" t="s">
        <v>96</v>
      </c>
      <c r="BN6" s="102" t="s">
        <v>97</v>
      </c>
      <c r="BO6" s="102" t="s">
        <v>98</v>
      </c>
      <c r="BP6" s="102" t="s">
        <v>99</v>
      </c>
      <c r="BQ6" s="102" t="s">
        <v>100</v>
      </c>
      <c r="BR6" s="102" t="s">
        <v>101</v>
      </c>
      <c r="BS6" s="102" t="s">
        <v>102</v>
      </c>
      <c r="BT6" s="102" t="s">
        <v>103</v>
      </c>
      <c r="BU6" s="102" t="s">
        <v>104</v>
      </c>
      <c r="BV6" s="102" t="s">
        <v>105</v>
      </c>
      <c r="BW6" s="102" t="s">
        <v>106</v>
      </c>
      <c r="BX6" s="102" t="s">
        <v>107</v>
      </c>
      <c r="BY6" s="102" t="s">
        <v>108</v>
      </c>
      <c r="BZ6" s="102" t="s">
        <v>109</v>
      </c>
      <c r="CA6" s="102" t="s">
        <v>110</v>
      </c>
      <c r="CB6" s="102" t="s">
        <v>111</v>
      </c>
      <c r="CC6" s="102" t="s">
        <v>112</v>
      </c>
      <c r="CD6" s="102" t="s">
        <v>113</v>
      </c>
      <c r="CE6" s="102" t="s">
        <v>114</v>
      </c>
      <c r="CF6" s="102" t="s">
        <v>115</v>
      </c>
      <c r="CG6" s="102" t="s">
        <v>116</v>
      </c>
      <c r="CH6" s="102" t="s">
        <v>117</v>
      </c>
      <c r="CI6" s="102" t="s">
        <v>118</v>
      </c>
      <c r="CJ6" s="102" t="s">
        <v>119</v>
      </c>
      <c r="CK6" s="102" t="s">
        <v>120</v>
      </c>
      <c r="CL6" s="102" t="s">
        <v>121</v>
      </c>
      <c r="CM6" s="102" t="s">
        <v>122</v>
      </c>
      <c r="CN6" s="102" t="s">
        <v>123</v>
      </c>
      <c r="CO6" s="102" t="s">
        <v>124</v>
      </c>
      <c r="CP6" s="102" t="s">
        <v>125</v>
      </c>
      <c r="CQ6" s="102" t="s">
        <v>126</v>
      </c>
      <c r="CR6" s="102" t="s">
        <v>127</v>
      </c>
      <c r="CS6" s="103" t="s">
        <v>128</v>
      </c>
      <c r="CT6" s="104" t="s">
        <v>129</v>
      </c>
      <c r="CU6" s="103" t="s">
        <v>130</v>
      </c>
      <c r="CV6" s="104" t="s">
        <v>131</v>
      </c>
      <c r="CW6" s="105" t="s">
        <v>132</v>
      </c>
      <c r="CX6" s="106" t="s">
        <v>133</v>
      </c>
      <c r="CY6" s="105" t="s">
        <v>134</v>
      </c>
      <c r="CZ6" s="106" t="s">
        <v>135</v>
      </c>
      <c r="DA6" s="107" t="s">
        <v>136</v>
      </c>
      <c r="DB6" s="108" t="s">
        <v>137</v>
      </c>
      <c r="DC6" s="107" t="s">
        <v>138</v>
      </c>
      <c r="DD6" s="108" t="s">
        <v>139</v>
      </c>
      <c r="DE6" s="109" t="s">
        <v>140</v>
      </c>
      <c r="DF6" s="110" t="s">
        <v>141</v>
      </c>
      <c r="DG6" s="109" t="s">
        <v>142</v>
      </c>
      <c r="DH6" s="110" t="s">
        <v>143</v>
      </c>
      <c r="DI6" s="111" t="s">
        <v>144</v>
      </c>
      <c r="DJ6" s="111" t="s">
        <v>145</v>
      </c>
      <c r="DK6" s="111" t="s">
        <v>146</v>
      </c>
      <c r="DL6" s="111" t="s">
        <v>147</v>
      </c>
      <c r="DM6" s="111" t="s">
        <v>148</v>
      </c>
      <c r="DN6" s="111" t="s">
        <v>149</v>
      </c>
      <c r="DO6" s="111" t="s">
        <v>150</v>
      </c>
      <c r="DP6" s="111" t="s">
        <v>151</v>
      </c>
      <c r="DQ6" t="s">
        <v>152</v>
      </c>
      <c r="DR6" s="107" t="s">
        <v>153</v>
      </c>
      <c r="DS6" s="107" t="s">
        <v>154</v>
      </c>
      <c r="DT6" t="s">
        <v>155</v>
      </c>
      <c r="DU6" s="112" t="s">
        <v>156</v>
      </c>
      <c r="DV6" s="112" t="s">
        <v>157</v>
      </c>
      <c r="DW6" s="112" t="s">
        <v>158</v>
      </c>
      <c r="DX6" s="113" t="s">
        <v>34</v>
      </c>
      <c r="DY6" s="113" t="s">
        <v>35</v>
      </c>
      <c r="DZ6" s="112" t="s">
        <v>159</v>
      </c>
      <c r="EA6" s="112" t="s">
        <v>160</v>
      </c>
      <c r="EB6" s="112" t="s">
        <v>161</v>
      </c>
      <c r="EC6" s="112" t="s">
        <v>162</v>
      </c>
      <c r="ED6" s="112" t="s">
        <v>163</v>
      </c>
      <c r="EE6" s="112" t="s">
        <v>164</v>
      </c>
      <c r="EF6" s="112" t="s">
        <v>165</v>
      </c>
      <c r="EG6" s="112" t="s">
        <v>166</v>
      </c>
      <c r="EH6" s="112" t="s">
        <v>167</v>
      </c>
      <c r="EI6" s="112" t="s">
        <v>168</v>
      </c>
      <c r="EJ6" s="112" t="s">
        <v>169</v>
      </c>
      <c r="EK6" s="112" t="s">
        <v>170</v>
      </c>
      <c r="EL6" s="112" t="s">
        <v>171</v>
      </c>
      <c r="EM6" s="112" t="s">
        <v>172</v>
      </c>
      <c r="EN6" s="112" t="s">
        <v>173</v>
      </c>
      <c r="EO6" s="112" t="s">
        <v>174</v>
      </c>
      <c r="EP6" s="112" t="s">
        <v>175</v>
      </c>
      <c r="EQ6" s="112" t="s">
        <v>176</v>
      </c>
      <c r="ER6" s="113" t="s">
        <v>177</v>
      </c>
      <c r="ES6" s="113" t="s">
        <v>178</v>
      </c>
      <c r="ET6" s="112" t="s">
        <v>179</v>
      </c>
      <c r="EU6" s="112" t="s">
        <v>180</v>
      </c>
      <c r="EV6" s="112" t="s">
        <v>181</v>
      </c>
      <c r="EW6" s="112" t="s">
        <v>182</v>
      </c>
      <c r="EX6" s="112" t="s">
        <v>183</v>
      </c>
      <c r="EY6" s="112" t="s">
        <v>184</v>
      </c>
      <c r="EZ6" s="112" t="s">
        <v>185</v>
      </c>
      <c r="FA6" s="113" t="s">
        <v>186</v>
      </c>
      <c r="FB6" s="114" t="s">
        <v>187</v>
      </c>
      <c r="FC6" s="113" t="s">
        <v>188</v>
      </c>
      <c r="FD6" s="113" t="s">
        <v>189</v>
      </c>
      <c r="FE6" s="113" t="s">
        <v>190</v>
      </c>
      <c r="FF6" s="113" t="s">
        <v>191</v>
      </c>
      <c r="FG6" s="113" t="s">
        <v>192</v>
      </c>
      <c r="FH6" s="113" t="s">
        <v>193</v>
      </c>
      <c r="FI6" s="115" t="s">
        <v>194</v>
      </c>
      <c r="FJ6" s="116" t="s">
        <v>195</v>
      </c>
      <c r="FK6" s="116" t="s">
        <v>196</v>
      </c>
      <c r="FL6" s="117" t="s">
        <v>197</v>
      </c>
      <c r="FM6" s="118" t="s">
        <v>198</v>
      </c>
      <c r="FN6" s="118" t="s">
        <v>199</v>
      </c>
      <c r="FO6" s="118" t="s">
        <v>200</v>
      </c>
      <c r="FP6" s="119" t="s">
        <v>201</v>
      </c>
      <c r="FQ6" s="119" t="s">
        <v>202</v>
      </c>
      <c r="FR6" s="22" t="s">
        <v>203</v>
      </c>
      <c r="FS6" s="96" t="s">
        <v>204</v>
      </c>
      <c r="FT6" s="96" t="s">
        <v>205</v>
      </c>
      <c r="FU6" s="120" t="s">
        <v>206</v>
      </c>
      <c r="FV6" s="120" t="s">
        <v>207</v>
      </c>
      <c r="FW6" s="120" t="s">
        <v>208</v>
      </c>
      <c r="FX6" s="120" t="s">
        <v>209</v>
      </c>
      <c r="FY6" s="96" t="s">
        <v>210</v>
      </c>
      <c r="FZ6" s="96" t="s">
        <v>211</v>
      </c>
      <c r="GA6" s="96" t="s">
        <v>212</v>
      </c>
      <c r="GB6" s="121" t="s">
        <v>213</v>
      </c>
      <c r="GC6" s="121" t="s">
        <v>214</v>
      </c>
      <c r="GD6" s="121" t="s">
        <v>215</v>
      </c>
      <c r="GE6" s="121" t="s">
        <v>216</v>
      </c>
      <c r="GF6" s="121" t="s">
        <v>217</v>
      </c>
      <c r="GG6" s="96" t="s">
        <v>218</v>
      </c>
      <c r="GH6" s="96" t="s">
        <v>219</v>
      </c>
      <c r="GI6" s="96" t="s">
        <v>220</v>
      </c>
      <c r="GJ6" s="96" t="s">
        <v>221</v>
      </c>
      <c r="GK6" s="96" t="s">
        <v>222</v>
      </c>
      <c r="GL6" s="96" t="s">
        <v>223</v>
      </c>
      <c r="GM6" s="96" t="s">
        <v>224</v>
      </c>
      <c r="GN6" s="96" t="s">
        <v>225</v>
      </c>
      <c r="GO6" s="96" t="s">
        <v>226</v>
      </c>
    </row>
    <row r="7" spans="1:197" ht="15.6" x14ac:dyDescent="0.3">
      <c r="A7" s="122">
        <v>46290</v>
      </c>
      <c r="B7" s="123" t="s">
        <v>227</v>
      </c>
      <c r="C7" s="123" t="s">
        <v>228</v>
      </c>
      <c r="D7" s="123" t="s">
        <v>229</v>
      </c>
      <c r="E7" s="124"/>
      <c r="F7" s="125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t="s">
        <v>230</v>
      </c>
      <c r="CT7" s="127">
        <v>1</v>
      </c>
      <c r="CU7" t="s">
        <v>231</v>
      </c>
      <c r="CV7" s="127">
        <v>0.97500000000000009</v>
      </c>
      <c r="CW7" s="109" t="s">
        <v>230</v>
      </c>
      <c r="CX7" s="127">
        <v>1</v>
      </c>
      <c r="CY7" s="109" t="s">
        <v>230</v>
      </c>
      <c r="CZ7" s="127">
        <v>0.97500000000000009</v>
      </c>
      <c r="DA7" t="s">
        <v>230</v>
      </c>
      <c r="DB7" s="127">
        <v>1</v>
      </c>
      <c r="DC7" t="s">
        <v>232</v>
      </c>
      <c r="DD7" s="127">
        <v>0.97500000000000009</v>
      </c>
      <c r="DF7" s="127"/>
      <c r="DG7" t="s">
        <v>233</v>
      </c>
      <c r="DH7" s="127">
        <v>0.97500000000000009</v>
      </c>
      <c r="DI7" s="128" t="s">
        <v>234</v>
      </c>
      <c r="DJ7" s="128" t="s">
        <v>235</v>
      </c>
      <c r="DK7" s="128" t="s">
        <v>236</v>
      </c>
      <c r="DL7" s="128" t="s">
        <v>237</v>
      </c>
      <c r="DM7" s="128" t="s">
        <v>238</v>
      </c>
      <c r="DN7" s="128" t="s">
        <v>239</v>
      </c>
      <c r="DO7" s="128" t="s">
        <v>240</v>
      </c>
      <c r="DP7" s="128" t="s">
        <v>241</v>
      </c>
      <c r="DQ7">
        <v>2.6</v>
      </c>
      <c r="DR7">
        <v>0</v>
      </c>
      <c r="DS7">
        <v>5</v>
      </c>
      <c r="DT7">
        <v>2</v>
      </c>
      <c r="DU7" t="s">
        <v>242</v>
      </c>
      <c r="DV7" t="s">
        <v>242</v>
      </c>
      <c r="DW7" s="128" t="s">
        <v>243</v>
      </c>
      <c r="DX7" s="129">
        <v>2.7272727272727271</v>
      </c>
      <c r="DY7" s="129">
        <v>2.8666666666666667</v>
      </c>
      <c r="DZ7" s="109">
        <v>2</v>
      </c>
      <c r="EA7" s="109">
        <v>2</v>
      </c>
      <c r="EB7" s="109">
        <v>2</v>
      </c>
      <c r="EC7" s="109">
        <v>2</v>
      </c>
      <c r="ED7" s="109">
        <v>0</v>
      </c>
      <c r="EE7" s="130">
        <v>4</v>
      </c>
      <c r="EF7" s="130">
        <v>3</v>
      </c>
      <c r="EG7" s="109">
        <v>2</v>
      </c>
      <c r="EH7">
        <v>6</v>
      </c>
      <c r="EI7" s="130">
        <v>3</v>
      </c>
      <c r="EJ7">
        <v>6</v>
      </c>
      <c r="EK7">
        <v>10</v>
      </c>
      <c r="EL7" s="130">
        <v>3</v>
      </c>
      <c r="EM7">
        <v>6</v>
      </c>
      <c r="EN7">
        <v>8</v>
      </c>
      <c r="EO7" s="130">
        <v>4</v>
      </c>
      <c r="EP7">
        <v>7</v>
      </c>
      <c r="EQ7" s="130">
        <v>3</v>
      </c>
      <c r="ER7" s="131">
        <v>7.4999999999999997E-2</v>
      </c>
      <c r="ES7" s="132">
        <v>0</v>
      </c>
      <c r="FA7" s="128" t="s">
        <v>244</v>
      </c>
      <c r="FB7" s="133">
        <v>0.26933100169942131</v>
      </c>
      <c r="FC7" s="134" t="s">
        <v>245</v>
      </c>
      <c r="FD7" s="135"/>
      <c r="FE7" s="135"/>
      <c r="FF7" s="136"/>
      <c r="FG7" s="137" t="s">
        <v>246</v>
      </c>
      <c r="FH7" s="138" t="s">
        <v>247</v>
      </c>
      <c r="FI7" s="139" t="s">
        <v>248</v>
      </c>
      <c r="FJ7" s="140" t="s">
        <v>249</v>
      </c>
      <c r="FK7" s="141" t="s">
        <v>250</v>
      </c>
      <c r="FL7" s="142" t="s">
        <v>251</v>
      </c>
      <c r="FM7" s="143" t="s">
        <v>252</v>
      </c>
      <c r="FN7" s="143" t="s">
        <v>253</v>
      </c>
      <c r="FO7" s="144" t="s">
        <v>254</v>
      </c>
      <c r="FP7" s="145" t="s">
        <v>255</v>
      </c>
      <c r="FQ7" s="146">
        <v>-2</v>
      </c>
      <c r="FR7" s="147"/>
      <c r="FS7" s="134" t="s">
        <v>256</v>
      </c>
      <c r="FT7" s="148" t="s">
        <v>257</v>
      </c>
      <c r="FY7" s="138" t="s">
        <v>258</v>
      </c>
      <c r="FZ7" s="149">
        <v>0.62962962962962965</v>
      </c>
      <c r="GA7" s="150" t="s">
        <v>259</v>
      </c>
      <c r="GB7" s="128" t="s">
        <v>260</v>
      </c>
      <c r="GC7" s="151" t="s">
        <v>261</v>
      </c>
      <c r="GD7" s="152" t="s">
        <v>262</v>
      </c>
      <c r="GE7" s="151" t="s">
        <v>263</v>
      </c>
      <c r="GF7" s="152" t="s">
        <v>264</v>
      </c>
      <c r="GI7" s="128" t="s">
        <v>265</v>
      </c>
      <c r="GJ7" s="128"/>
      <c r="GK7" s="128"/>
      <c r="GL7" s="153"/>
      <c r="GM7" s="153"/>
      <c r="GN7" s="153"/>
      <c r="GO7" s="154"/>
    </row>
    <row r="8" spans="1:197" ht="15.6" x14ac:dyDescent="0.3">
      <c r="A8" s="155">
        <v>46290</v>
      </c>
      <c r="B8" s="156" t="s">
        <v>266</v>
      </c>
      <c r="C8" s="156" t="s">
        <v>267</v>
      </c>
      <c r="D8" s="156" t="s">
        <v>268</v>
      </c>
      <c r="E8" s="157"/>
      <c r="F8" s="158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59"/>
      <c r="CA8" s="159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59"/>
      <c r="CS8" t="s">
        <v>269</v>
      </c>
      <c r="CT8" s="127">
        <v>0.97222222222222221</v>
      </c>
      <c r="CU8" t="s">
        <v>231</v>
      </c>
      <c r="CV8" s="127">
        <v>0.98863636363636365</v>
      </c>
      <c r="CW8" s="109" t="s">
        <v>230</v>
      </c>
      <c r="CX8" s="127">
        <v>0.98529411764705888</v>
      </c>
      <c r="CY8" s="109" t="s">
        <v>230</v>
      </c>
      <c r="CZ8" s="127">
        <v>0.98863636363636365</v>
      </c>
      <c r="DB8" s="127"/>
      <c r="DC8" t="s">
        <v>232</v>
      </c>
      <c r="DD8" s="127">
        <v>0.98863636363636365</v>
      </c>
      <c r="DE8" s="109" t="s">
        <v>233</v>
      </c>
      <c r="DF8" s="127">
        <v>1</v>
      </c>
      <c r="DG8" s="109" t="s">
        <v>233</v>
      </c>
      <c r="DH8" s="127">
        <v>0.98863636363636365</v>
      </c>
      <c r="DI8" s="128" t="s">
        <v>240</v>
      </c>
      <c r="DJ8" s="128" t="s">
        <v>234</v>
      </c>
      <c r="DK8" s="128" t="s">
        <v>239</v>
      </c>
      <c r="DL8" s="128" t="s">
        <v>235</v>
      </c>
      <c r="DM8" s="128" t="s">
        <v>270</v>
      </c>
      <c r="DN8" s="128" t="s">
        <v>271</v>
      </c>
      <c r="DO8" s="128" t="s">
        <v>241</v>
      </c>
      <c r="DP8" s="128" t="s">
        <v>272</v>
      </c>
      <c r="DQ8">
        <v>3.6</v>
      </c>
      <c r="DR8">
        <v>2</v>
      </c>
      <c r="DS8">
        <v>5</v>
      </c>
      <c r="DT8">
        <v>3.3</v>
      </c>
      <c r="DU8" t="s">
        <v>242</v>
      </c>
      <c r="DV8" t="s">
        <v>242</v>
      </c>
      <c r="DW8" s="128" t="s">
        <v>273</v>
      </c>
      <c r="DX8" s="129">
        <v>3.8181818181818183</v>
      </c>
      <c r="DY8" s="129">
        <v>2.6666666666666665</v>
      </c>
      <c r="DZ8" s="109">
        <v>2</v>
      </c>
      <c r="EA8" s="109">
        <v>1</v>
      </c>
      <c r="EB8" s="109">
        <v>2</v>
      </c>
      <c r="EC8">
        <v>5</v>
      </c>
      <c r="ED8">
        <v>6</v>
      </c>
      <c r="EE8">
        <v>7</v>
      </c>
      <c r="EF8">
        <v>5</v>
      </c>
      <c r="EG8" s="130">
        <v>3</v>
      </c>
      <c r="EH8">
        <v>6</v>
      </c>
      <c r="EI8" s="109">
        <v>2</v>
      </c>
      <c r="EJ8">
        <v>5</v>
      </c>
      <c r="EK8">
        <v>6</v>
      </c>
      <c r="EL8">
        <v>5</v>
      </c>
      <c r="EM8" s="130">
        <v>4</v>
      </c>
      <c r="EN8">
        <v>6</v>
      </c>
      <c r="EO8" s="130">
        <v>4</v>
      </c>
      <c r="EP8" s="130">
        <v>4</v>
      </c>
      <c r="EQ8">
        <v>19</v>
      </c>
      <c r="ER8" s="131"/>
      <c r="ES8" s="131"/>
      <c r="FA8" s="128" t="s">
        <v>244</v>
      </c>
      <c r="FB8" s="160">
        <v>0.43310321150898928</v>
      </c>
      <c r="FC8" s="161" t="s">
        <v>274</v>
      </c>
      <c r="FD8" s="162"/>
      <c r="FE8" s="162"/>
      <c r="FF8" s="163"/>
      <c r="FG8" s="137" t="s">
        <v>246</v>
      </c>
      <c r="FH8" s="164" t="s">
        <v>247</v>
      </c>
      <c r="FI8" s="165" t="s">
        <v>275</v>
      </c>
      <c r="FJ8" s="166" t="s">
        <v>276</v>
      </c>
      <c r="FK8" s="141" t="s">
        <v>277</v>
      </c>
      <c r="FL8" s="167" t="s">
        <v>278</v>
      </c>
      <c r="FM8" s="168" t="s">
        <v>279</v>
      </c>
      <c r="FN8" s="168" t="s">
        <v>280</v>
      </c>
      <c r="FO8" s="168" t="s">
        <v>281</v>
      </c>
      <c r="FP8" s="145" t="s">
        <v>255</v>
      </c>
      <c r="FQ8" s="146">
        <v>-3</v>
      </c>
      <c r="FR8" s="147"/>
      <c r="FS8" s="169" t="s">
        <v>256</v>
      </c>
      <c r="FT8" s="170" t="s">
        <v>282</v>
      </c>
      <c r="FY8" s="164" t="s">
        <v>258</v>
      </c>
      <c r="FZ8" s="149">
        <v>0.6875</v>
      </c>
      <c r="GA8" s="150" t="s">
        <v>259</v>
      </c>
      <c r="GB8" s="128" t="s">
        <v>283</v>
      </c>
      <c r="GC8" s="151" t="s">
        <v>284</v>
      </c>
      <c r="GD8" s="152" t="s">
        <v>262</v>
      </c>
      <c r="GE8" s="151" t="s">
        <v>285</v>
      </c>
      <c r="GF8" s="152" t="s">
        <v>286</v>
      </c>
      <c r="GI8" s="128"/>
      <c r="GJ8" s="128"/>
      <c r="GK8" s="128"/>
      <c r="GL8" s="171"/>
      <c r="GM8" s="171"/>
      <c r="GN8" s="171"/>
      <c r="GO8" s="172"/>
    </row>
    <row r="9" spans="1:197" ht="15.6" x14ac:dyDescent="0.3">
      <c r="A9" s="122">
        <v>46290</v>
      </c>
      <c r="B9" s="123" t="s">
        <v>287</v>
      </c>
      <c r="C9" s="123" t="s">
        <v>288</v>
      </c>
      <c r="D9" s="123" t="s">
        <v>289</v>
      </c>
      <c r="E9" s="124"/>
      <c r="F9" s="125"/>
      <c r="G9" s="126">
        <v>0.89749999999999996</v>
      </c>
      <c r="H9" s="126">
        <v>0.90625</v>
      </c>
      <c r="I9" s="126">
        <v>0.87874999999999992</v>
      </c>
      <c r="J9" s="126">
        <v>0.88749999999999996</v>
      </c>
      <c r="K9" s="126">
        <v>0.86375000000000002</v>
      </c>
      <c r="L9" s="126">
        <v>0.81</v>
      </c>
      <c r="M9" s="126">
        <v>0.79625000000000001</v>
      </c>
      <c r="N9" s="126">
        <v>0.77874999999999994</v>
      </c>
      <c r="O9" s="126">
        <v>0.79249999999999998</v>
      </c>
      <c r="P9" s="126">
        <v>0.76375000000000004</v>
      </c>
      <c r="Q9" s="126">
        <v>0.75</v>
      </c>
      <c r="R9" s="126">
        <v>0.75</v>
      </c>
      <c r="S9" s="126">
        <v>0.755</v>
      </c>
      <c r="T9" s="126">
        <v>0.77249999999999996</v>
      </c>
      <c r="U9" s="126">
        <v>0.77249999999999996</v>
      </c>
      <c r="V9" s="126">
        <v>0.76500000000000001</v>
      </c>
      <c r="W9" s="126">
        <v>0.74999999999999989</v>
      </c>
      <c r="X9" s="126">
        <v>0.77625</v>
      </c>
      <c r="Y9" s="126">
        <v>0.76</v>
      </c>
      <c r="Z9" s="126">
        <v>0.76</v>
      </c>
      <c r="AA9" s="126">
        <v>0.78624999999999989</v>
      </c>
      <c r="AB9" s="126">
        <v>0.84000000000000008</v>
      </c>
      <c r="AC9" s="126">
        <v>0.86750000000000005</v>
      </c>
      <c r="AD9" s="126">
        <v>0.84375</v>
      </c>
      <c r="AE9" s="126">
        <v>0.86875000000000002</v>
      </c>
      <c r="AF9" s="126">
        <v>0.88500000000000001</v>
      </c>
      <c r="AG9" s="126">
        <v>0.90125</v>
      </c>
      <c r="AH9" s="126">
        <v>0.89875000000000005</v>
      </c>
      <c r="AI9" s="126">
        <v>0.85625000000000007</v>
      </c>
      <c r="AJ9" s="126">
        <v>0.88375000000000004</v>
      </c>
      <c r="AK9" s="126">
        <v>0.85375000000000001</v>
      </c>
      <c r="AL9" s="126">
        <v>0.85125000000000006</v>
      </c>
      <c r="AM9" s="126">
        <v>0.82</v>
      </c>
      <c r="AN9" s="126">
        <v>0.81624999999999992</v>
      </c>
      <c r="AO9" s="126">
        <v>0.82125000000000004</v>
      </c>
      <c r="AP9" s="126">
        <v>0.83125000000000004</v>
      </c>
      <c r="AQ9" s="126">
        <v>0.84500000000000008</v>
      </c>
      <c r="AR9" s="126">
        <v>0.87</v>
      </c>
      <c r="AS9" s="126">
        <v>0.87124999999999997</v>
      </c>
      <c r="AT9" s="126">
        <v>0.78875000000000006</v>
      </c>
      <c r="AU9" s="126">
        <v>0.80500000000000005</v>
      </c>
      <c r="AV9" s="126">
        <v>0.79125000000000001</v>
      </c>
      <c r="AW9" s="126">
        <v>0.80500000000000005</v>
      </c>
      <c r="AX9" s="126">
        <v>0.77250000000000008</v>
      </c>
      <c r="AY9" s="126">
        <v>0.78625000000000012</v>
      </c>
      <c r="AZ9" s="126">
        <v>0.78625</v>
      </c>
      <c r="BA9" s="126">
        <v>0.79625000000000001</v>
      </c>
      <c r="BB9" s="126">
        <v>0.8075</v>
      </c>
      <c r="BC9" s="126">
        <v>0.82250000000000001</v>
      </c>
      <c r="BD9" s="126">
        <v>0.84125000000000005</v>
      </c>
      <c r="BE9" s="126">
        <v>0.82750000000000001</v>
      </c>
      <c r="BF9" s="126">
        <v>0.86749999999999994</v>
      </c>
      <c r="BG9" s="126">
        <v>0.86749999999999994</v>
      </c>
      <c r="BH9" s="126">
        <v>0.84375</v>
      </c>
      <c r="BI9" s="126">
        <v>0.84625000000000006</v>
      </c>
      <c r="BJ9" s="126">
        <v>0.83499999999999996</v>
      </c>
      <c r="BK9" s="126">
        <v>0.83750000000000002</v>
      </c>
      <c r="BL9" s="126">
        <v>0.84375</v>
      </c>
      <c r="BM9" s="126">
        <v>0.86375000000000002</v>
      </c>
      <c r="BN9" s="126">
        <v>0.88624999999999998</v>
      </c>
      <c r="BO9" s="126">
        <v>0.87125000000000008</v>
      </c>
      <c r="BP9" s="126">
        <v>0.87</v>
      </c>
      <c r="BQ9" s="126">
        <v>0.86750000000000005</v>
      </c>
      <c r="BR9" s="126">
        <v>0.86624999999999996</v>
      </c>
      <c r="BS9" s="126">
        <v>0.84500000000000008</v>
      </c>
      <c r="BT9" s="126">
        <v>0.82250000000000001</v>
      </c>
      <c r="BU9" s="126">
        <v>0.80249999999999999</v>
      </c>
      <c r="BV9" s="126">
        <v>0.77249999999999996</v>
      </c>
      <c r="BW9" s="126">
        <v>0.78374999999999995</v>
      </c>
      <c r="BX9" s="126">
        <v>0.78375000000000006</v>
      </c>
      <c r="BY9" s="126">
        <v>0.79125000000000001</v>
      </c>
      <c r="BZ9" s="126">
        <v>0.8075</v>
      </c>
      <c r="CA9" s="126">
        <v>0.80875000000000008</v>
      </c>
      <c r="CB9" s="126">
        <v>0.83250000000000002</v>
      </c>
      <c r="CC9" s="126">
        <v>0.78249999999999997</v>
      </c>
      <c r="CD9" s="126">
        <v>0.76500000000000001</v>
      </c>
      <c r="CE9" s="126">
        <v>0.78750000000000009</v>
      </c>
      <c r="CF9" s="126">
        <v>0.81125000000000003</v>
      </c>
      <c r="CG9" s="126">
        <v>0.78500000000000014</v>
      </c>
      <c r="CH9" s="126">
        <v>0.78750000000000009</v>
      </c>
      <c r="CI9" s="126">
        <v>0.84750000000000003</v>
      </c>
      <c r="CJ9" s="126">
        <v>0.87750000000000006</v>
      </c>
      <c r="CK9" s="126">
        <v>0.85499999999999998</v>
      </c>
      <c r="CL9" s="126">
        <v>0.8175</v>
      </c>
      <c r="CM9" s="126">
        <v>0.65374999999999994</v>
      </c>
      <c r="CN9" s="126">
        <v>0.65625</v>
      </c>
      <c r="CO9" s="126">
        <v>0.65999999999999992</v>
      </c>
      <c r="CP9" s="126">
        <v>0.66374999999999995</v>
      </c>
      <c r="CQ9" s="126">
        <v>0.70624999999999993</v>
      </c>
      <c r="CR9" s="126">
        <v>0.76375000000000004</v>
      </c>
      <c r="CS9" s="109" t="s">
        <v>230</v>
      </c>
      <c r="CT9" s="127">
        <v>1</v>
      </c>
      <c r="CU9" s="109" t="s">
        <v>230</v>
      </c>
      <c r="CV9" s="127">
        <v>0.99776785714285721</v>
      </c>
      <c r="CW9" s="109" t="s">
        <v>232</v>
      </c>
      <c r="CX9" s="127">
        <v>0.995</v>
      </c>
      <c r="CY9" s="109" t="s">
        <v>232</v>
      </c>
      <c r="CZ9" s="127">
        <v>0.99776785714285721</v>
      </c>
      <c r="DA9" t="s">
        <v>230</v>
      </c>
      <c r="DB9" s="127">
        <v>0.97727272727272729</v>
      </c>
      <c r="DC9" t="s">
        <v>233</v>
      </c>
      <c r="DD9" s="127">
        <v>0.99776785714285721</v>
      </c>
      <c r="DE9" s="109" t="s">
        <v>290</v>
      </c>
      <c r="DF9" s="127">
        <v>1</v>
      </c>
      <c r="DG9" s="109" t="s">
        <v>290</v>
      </c>
      <c r="DH9" s="127">
        <v>0.99776785714285721</v>
      </c>
      <c r="DI9" s="128" t="s">
        <v>234</v>
      </c>
      <c r="DJ9" s="128" t="s">
        <v>235</v>
      </c>
      <c r="DK9" s="128" t="s">
        <v>239</v>
      </c>
      <c r="DL9" s="128" t="s">
        <v>240</v>
      </c>
      <c r="DM9" s="128" t="s">
        <v>270</v>
      </c>
      <c r="DN9" s="128" t="s">
        <v>236</v>
      </c>
      <c r="DO9" s="128" t="s">
        <v>237</v>
      </c>
      <c r="DP9" s="128" t="s">
        <v>271</v>
      </c>
      <c r="DQ9">
        <v>3</v>
      </c>
      <c r="DR9">
        <v>1</v>
      </c>
      <c r="DS9">
        <v>5</v>
      </c>
      <c r="DT9">
        <v>2.2999999999999998</v>
      </c>
      <c r="DU9" s="173">
        <v>3.3333333333333333E-2</v>
      </c>
      <c r="DV9" s="173">
        <v>3.3333333333333333E-2</v>
      </c>
      <c r="DW9" s="128" t="s">
        <v>291</v>
      </c>
      <c r="DX9" s="129">
        <v>3.3333333333333335</v>
      </c>
      <c r="DY9" s="129">
        <v>2.8333333333333335</v>
      </c>
      <c r="DZ9">
        <v>5</v>
      </c>
      <c r="EA9">
        <v>6</v>
      </c>
      <c r="EB9">
        <v>10</v>
      </c>
      <c r="EC9">
        <v>14</v>
      </c>
      <c r="ED9">
        <v>8</v>
      </c>
      <c r="EE9">
        <v>7</v>
      </c>
      <c r="EF9" s="174">
        <v>12</v>
      </c>
      <c r="EG9" s="175">
        <v>11</v>
      </c>
      <c r="EH9">
        <v>9</v>
      </c>
      <c r="EI9">
        <v>9</v>
      </c>
      <c r="EJ9">
        <v>12</v>
      </c>
      <c r="EK9">
        <v>12</v>
      </c>
      <c r="EL9">
        <v>5</v>
      </c>
      <c r="EM9">
        <v>9</v>
      </c>
      <c r="EN9">
        <v>11</v>
      </c>
      <c r="EO9">
        <v>11</v>
      </c>
      <c r="EP9">
        <v>11</v>
      </c>
      <c r="EQ9">
        <v>23</v>
      </c>
      <c r="ER9" s="131">
        <v>0.17499999999999999</v>
      </c>
      <c r="ES9" s="132">
        <v>2.5000000000000001E-2</v>
      </c>
      <c r="FA9" s="128" t="s">
        <v>292</v>
      </c>
      <c r="FB9" s="133">
        <v>0.36655215558686205</v>
      </c>
      <c r="FC9" s="176" t="s">
        <v>293</v>
      </c>
      <c r="FD9" s="135"/>
      <c r="FE9" s="135"/>
      <c r="FF9" s="136"/>
      <c r="FG9" s="137" t="s">
        <v>246</v>
      </c>
      <c r="FH9" s="138" t="s">
        <v>247</v>
      </c>
      <c r="FI9" s="139" t="s">
        <v>294</v>
      </c>
      <c r="FJ9" s="166" t="s">
        <v>295</v>
      </c>
      <c r="FK9" s="177" t="s">
        <v>296</v>
      </c>
      <c r="FL9" s="167" t="s">
        <v>297</v>
      </c>
      <c r="FM9" s="143" t="s">
        <v>298</v>
      </c>
      <c r="FN9" s="143" t="s">
        <v>299</v>
      </c>
      <c r="FO9" s="143" t="s">
        <v>300</v>
      </c>
      <c r="FP9" s="145" t="s">
        <v>255</v>
      </c>
      <c r="FQ9" s="146">
        <v>-1</v>
      </c>
      <c r="FR9" s="178" t="s">
        <v>301</v>
      </c>
      <c r="FS9" s="176" t="s">
        <v>302</v>
      </c>
      <c r="FT9" s="148" t="s">
        <v>303</v>
      </c>
      <c r="FY9" s="138" t="s">
        <v>304</v>
      </c>
      <c r="FZ9" s="149">
        <v>0.64444444444444449</v>
      </c>
      <c r="GA9" s="150" t="s">
        <v>259</v>
      </c>
      <c r="GB9" s="128" t="s">
        <v>305</v>
      </c>
      <c r="GC9" s="152" t="s">
        <v>306</v>
      </c>
      <c r="GD9" s="152" t="s">
        <v>307</v>
      </c>
      <c r="GE9" s="152" t="s">
        <v>308</v>
      </c>
      <c r="GF9" s="152" t="s">
        <v>309</v>
      </c>
      <c r="GI9" s="128" t="s">
        <v>310</v>
      </c>
      <c r="GJ9" s="128" t="s">
        <v>311</v>
      </c>
      <c r="GK9" s="179" t="s">
        <v>312</v>
      </c>
      <c r="GL9" s="153">
        <v>0.88888888888888884</v>
      </c>
      <c r="GM9" s="153">
        <v>0.88888888888888884</v>
      </c>
      <c r="GN9" s="180">
        <v>1</v>
      </c>
      <c r="GO9" s="181">
        <v>1</v>
      </c>
    </row>
    <row r="10" spans="1:197" ht="15.6" x14ac:dyDescent="0.3">
      <c r="A10" s="155">
        <v>46290</v>
      </c>
      <c r="B10" s="156" t="s">
        <v>313</v>
      </c>
      <c r="C10" s="156" t="s">
        <v>314</v>
      </c>
      <c r="D10" s="156" t="s">
        <v>289</v>
      </c>
      <c r="E10" s="157"/>
      <c r="F10" s="158"/>
      <c r="G10" s="159">
        <v>0.92249999999999999</v>
      </c>
      <c r="H10" s="159">
        <v>0.89375000000000004</v>
      </c>
      <c r="I10" s="159">
        <v>0.86624999999999996</v>
      </c>
      <c r="J10" s="159">
        <v>0.86250000000000004</v>
      </c>
      <c r="K10" s="159">
        <v>0.88875000000000004</v>
      </c>
      <c r="L10" s="159">
        <v>0.82250000000000001</v>
      </c>
      <c r="M10" s="159">
        <v>0.78375000000000006</v>
      </c>
      <c r="N10" s="159">
        <v>0.79125000000000001</v>
      </c>
      <c r="O10" s="159">
        <v>0.77999999999999992</v>
      </c>
      <c r="P10" s="159">
        <v>0.76375000000000004</v>
      </c>
      <c r="Q10" s="159">
        <v>0.75</v>
      </c>
      <c r="R10" s="159">
        <v>0.8125</v>
      </c>
      <c r="S10" s="159">
        <v>0.85499999999999998</v>
      </c>
      <c r="T10" s="159">
        <v>0.86</v>
      </c>
      <c r="U10" s="159">
        <v>0.87249999999999994</v>
      </c>
      <c r="V10" s="159">
        <v>0.89</v>
      </c>
      <c r="W10" s="159">
        <v>0.83750000000000002</v>
      </c>
      <c r="X10" s="159">
        <v>0.83875</v>
      </c>
      <c r="Y10" s="159">
        <v>0.82250000000000001</v>
      </c>
      <c r="Z10" s="159">
        <v>0.7975000000000001</v>
      </c>
      <c r="AA10" s="159">
        <v>0.82374999999999998</v>
      </c>
      <c r="AB10" s="159">
        <v>0.84000000000000008</v>
      </c>
      <c r="AC10" s="159">
        <v>0.86750000000000005</v>
      </c>
      <c r="AD10" s="159">
        <v>0.85625000000000007</v>
      </c>
      <c r="AE10" s="159">
        <v>0.86875000000000002</v>
      </c>
      <c r="AF10" s="159">
        <v>0.88500000000000001</v>
      </c>
      <c r="AG10" s="159">
        <v>0.86375000000000002</v>
      </c>
      <c r="AH10" s="159">
        <v>0.84875</v>
      </c>
      <c r="AI10" s="159">
        <v>0.86875000000000002</v>
      </c>
      <c r="AJ10" s="159">
        <v>0.89624999999999999</v>
      </c>
      <c r="AK10" s="159">
        <v>0.84125000000000005</v>
      </c>
      <c r="AL10" s="159">
        <v>0.85125000000000006</v>
      </c>
      <c r="AM10" s="159">
        <v>0.84500000000000008</v>
      </c>
      <c r="AN10" s="159">
        <v>0.82874999999999999</v>
      </c>
      <c r="AO10" s="159">
        <v>0.83374999999999999</v>
      </c>
      <c r="AP10" s="159">
        <v>0.81874999999999998</v>
      </c>
      <c r="AQ10" s="159">
        <v>0.84500000000000008</v>
      </c>
      <c r="AR10" s="159">
        <v>0.83250000000000002</v>
      </c>
      <c r="AS10" s="159">
        <v>0.84625000000000006</v>
      </c>
      <c r="AT10" s="159">
        <v>0.80125000000000002</v>
      </c>
      <c r="AU10" s="159">
        <v>0.80500000000000005</v>
      </c>
      <c r="AV10" s="159">
        <v>0.81624999999999992</v>
      </c>
      <c r="AW10" s="159">
        <v>0.83000000000000007</v>
      </c>
      <c r="AX10" s="159">
        <v>0.7975000000000001</v>
      </c>
      <c r="AY10" s="159">
        <v>0.81125000000000003</v>
      </c>
      <c r="AZ10" s="159">
        <v>0.86124999999999996</v>
      </c>
      <c r="BA10" s="159">
        <v>0.84625000000000006</v>
      </c>
      <c r="BB10" s="159">
        <v>0.82000000000000006</v>
      </c>
      <c r="BC10" s="159">
        <v>0.81</v>
      </c>
      <c r="BD10" s="159">
        <v>0.84125000000000005</v>
      </c>
      <c r="BE10" s="159">
        <v>0.84000000000000008</v>
      </c>
      <c r="BF10" s="159">
        <v>0.8175</v>
      </c>
      <c r="BG10" s="159">
        <v>0.83000000000000007</v>
      </c>
      <c r="BH10" s="159">
        <v>0.86874999999999991</v>
      </c>
      <c r="BI10" s="159">
        <v>0.85875000000000001</v>
      </c>
      <c r="BJ10" s="159">
        <v>0.86</v>
      </c>
      <c r="BK10" s="159">
        <v>0.875</v>
      </c>
      <c r="BL10" s="159">
        <v>0.85625000000000007</v>
      </c>
      <c r="BM10" s="159">
        <v>0.87624999999999997</v>
      </c>
      <c r="BN10" s="159">
        <v>0.86125000000000007</v>
      </c>
      <c r="BO10" s="159">
        <v>0.88375000000000004</v>
      </c>
      <c r="BP10" s="159">
        <v>0.89500000000000002</v>
      </c>
      <c r="BQ10" s="159">
        <v>0.88</v>
      </c>
      <c r="BR10" s="159">
        <v>0.90375000000000005</v>
      </c>
      <c r="BS10" s="159">
        <v>0.90749999999999997</v>
      </c>
      <c r="BT10" s="159">
        <v>0.89750000000000008</v>
      </c>
      <c r="BU10" s="159">
        <v>0.82750000000000001</v>
      </c>
      <c r="BV10" s="159">
        <v>0.81</v>
      </c>
      <c r="BW10" s="159">
        <v>0.79625000000000001</v>
      </c>
      <c r="BX10" s="159">
        <v>0.82124999999999992</v>
      </c>
      <c r="BY10" s="159">
        <v>0.81624999999999992</v>
      </c>
      <c r="BZ10" s="159">
        <v>0.83249999999999991</v>
      </c>
      <c r="CA10" s="159">
        <v>0.83374999999999999</v>
      </c>
      <c r="CB10" s="159">
        <v>0.79499999999999993</v>
      </c>
      <c r="CC10" s="159">
        <v>0.79500000000000004</v>
      </c>
      <c r="CD10" s="159">
        <v>0.77750000000000008</v>
      </c>
      <c r="CE10" s="159">
        <v>0.78750000000000009</v>
      </c>
      <c r="CF10" s="159">
        <v>0.77375000000000005</v>
      </c>
      <c r="CG10" s="159">
        <v>0.7975000000000001</v>
      </c>
      <c r="CH10" s="159">
        <v>0.83750000000000013</v>
      </c>
      <c r="CI10" s="159">
        <v>0.81</v>
      </c>
      <c r="CJ10" s="159">
        <v>0.81499999999999995</v>
      </c>
      <c r="CK10" s="159">
        <v>0.83000000000000007</v>
      </c>
      <c r="CL10" s="159">
        <v>0.8175</v>
      </c>
      <c r="CM10" s="159">
        <v>0.69124999999999992</v>
      </c>
      <c r="CN10" s="159">
        <v>0.70625000000000004</v>
      </c>
      <c r="CO10" s="159">
        <v>0.71</v>
      </c>
      <c r="CP10" s="159">
        <v>0.76374999999999993</v>
      </c>
      <c r="CQ10" s="159">
        <v>0.78125</v>
      </c>
      <c r="CR10" s="159">
        <v>0.81374999999999997</v>
      </c>
      <c r="CS10" s="109" t="s">
        <v>231</v>
      </c>
      <c r="CT10" s="127">
        <v>0.97685185185185186</v>
      </c>
      <c r="CU10" s="109" t="s">
        <v>231</v>
      </c>
      <c r="CV10" s="127">
        <v>0.99377893518518512</v>
      </c>
      <c r="CW10" s="109" t="s">
        <v>230</v>
      </c>
      <c r="CX10" s="127">
        <v>1</v>
      </c>
      <c r="CY10" s="109" t="s">
        <v>230</v>
      </c>
      <c r="CZ10" s="127">
        <v>0.99377893518518512</v>
      </c>
      <c r="DA10" s="109" t="s">
        <v>232</v>
      </c>
      <c r="DB10" s="127">
        <v>1</v>
      </c>
      <c r="DC10" s="109" t="s">
        <v>232</v>
      </c>
      <c r="DD10" s="127">
        <v>0.99377893518518512</v>
      </c>
      <c r="DE10" t="s">
        <v>232</v>
      </c>
      <c r="DF10" s="127">
        <v>0.97727272727272729</v>
      </c>
      <c r="DG10" t="s">
        <v>233</v>
      </c>
      <c r="DH10" s="127">
        <v>0.99377893518518512</v>
      </c>
      <c r="DI10" s="128" t="s">
        <v>236</v>
      </c>
      <c r="DJ10" s="128" t="s">
        <v>234</v>
      </c>
      <c r="DK10" s="128" t="s">
        <v>235</v>
      </c>
      <c r="DL10" s="128" t="s">
        <v>238</v>
      </c>
      <c r="DM10" s="128" t="s">
        <v>271</v>
      </c>
      <c r="DN10" s="128" t="s">
        <v>241</v>
      </c>
      <c r="DO10" s="128" t="s">
        <v>237</v>
      </c>
      <c r="DP10" s="128" t="s">
        <v>239</v>
      </c>
      <c r="DQ10">
        <v>2.5</v>
      </c>
      <c r="DR10">
        <v>0</v>
      </c>
      <c r="DS10">
        <v>5</v>
      </c>
      <c r="DT10">
        <v>2</v>
      </c>
      <c r="DU10" s="173">
        <v>6.6666666666666666E-2</v>
      </c>
      <c r="DV10" s="173">
        <v>0.05</v>
      </c>
      <c r="DW10" s="128" t="s">
        <v>291</v>
      </c>
      <c r="DX10" s="129">
        <v>3</v>
      </c>
      <c r="DY10" s="129">
        <v>2.4333333333333331</v>
      </c>
      <c r="DZ10" s="130">
        <v>4</v>
      </c>
      <c r="EA10">
        <v>8</v>
      </c>
      <c r="EB10">
        <v>10</v>
      </c>
      <c r="EC10">
        <v>5</v>
      </c>
      <c r="ED10" s="174">
        <v>7</v>
      </c>
      <c r="EE10" s="175">
        <v>13</v>
      </c>
      <c r="EF10">
        <v>11</v>
      </c>
      <c r="EG10">
        <v>7</v>
      </c>
      <c r="EH10">
        <v>11</v>
      </c>
      <c r="EI10">
        <v>6</v>
      </c>
      <c r="EJ10">
        <v>7</v>
      </c>
      <c r="EK10">
        <v>7</v>
      </c>
      <c r="EL10">
        <v>9</v>
      </c>
      <c r="EM10">
        <v>6</v>
      </c>
      <c r="EN10">
        <v>10</v>
      </c>
      <c r="EO10">
        <v>13</v>
      </c>
      <c r="EP10">
        <v>8</v>
      </c>
      <c r="EQ10">
        <v>21</v>
      </c>
      <c r="ER10" s="131">
        <v>0.1</v>
      </c>
      <c r="ES10" s="132">
        <v>0</v>
      </c>
      <c r="FA10" s="128" t="s">
        <v>315</v>
      </c>
      <c r="FB10" s="160">
        <v>0.30439590558686203</v>
      </c>
      <c r="FC10" s="176" t="s">
        <v>293</v>
      </c>
      <c r="FD10" s="162"/>
      <c r="FE10" s="162"/>
      <c r="FF10" s="163"/>
      <c r="FG10" s="137" t="s">
        <v>246</v>
      </c>
      <c r="FH10" s="164" t="s">
        <v>247</v>
      </c>
      <c r="FI10" s="165" t="s">
        <v>316</v>
      </c>
      <c r="FJ10" s="166" t="s">
        <v>295</v>
      </c>
      <c r="FK10" s="177" t="s">
        <v>296</v>
      </c>
      <c r="FL10" s="167" t="s">
        <v>297</v>
      </c>
      <c r="FM10" s="143" t="s">
        <v>252</v>
      </c>
      <c r="FN10" s="143" t="s">
        <v>253</v>
      </c>
      <c r="FO10" s="143" t="s">
        <v>317</v>
      </c>
      <c r="FP10" s="182" t="s">
        <v>318</v>
      </c>
      <c r="FQ10" s="146">
        <v>0</v>
      </c>
      <c r="FR10" s="178" t="s">
        <v>301</v>
      </c>
      <c r="FS10" s="183" t="s">
        <v>319</v>
      </c>
      <c r="FT10" s="170" t="s">
        <v>320</v>
      </c>
      <c r="FY10" s="164" t="s">
        <v>321</v>
      </c>
      <c r="FZ10" s="149">
        <v>0.85106382978723405</v>
      </c>
      <c r="GA10" s="184" t="s">
        <v>322</v>
      </c>
      <c r="GB10" s="128" t="s">
        <v>323</v>
      </c>
      <c r="GC10" s="151" t="s">
        <v>324</v>
      </c>
      <c r="GD10" s="152" t="s">
        <v>325</v>
      </c>
      <c r="GE10" s="151" t="s">
        <v>326</v>
      </c>
      <c r="GF10" s="152" t="s">
        <v>327</v>
      </c>
      <c r="GH10" s="185" t="s">
        <v>328</v>
      </c>
      <c r="GI10" s="128" t="s">
        <v>329</v>
      </c>
      <c r="GJ10" s="128" t="s">
        <v>330</v>
      </c>
      <c r="GK10" s="179" t="s">
        <v>331</v>
      </c>
      <c r="GL10" s="171">
        <v>0.5714285714285714</v>
      </c>
      <c r="GM10" s="171">
        <v>0.8571428571428571</v>
      </c>
      <c r="GN10" s="171">
        <v>0.5</v>
      </c>
      <c r="GO10" s="181">
        <v>1</v>
      </c>
    </row>
    <row r="11" spans="1:197" ht="15.6" x14ac:dyDescent="0.3">
      <c r="A11" s="122">
        <v>46290</v>
      </c>
      <c r="B11" s="123" t="s">
        <v>332</v>
      </c>
      <c r="C11" s="123" t="s">
        <v>333</v>
      </c>
      <c r="D11" s="123" t="s">
        <v>334</v>
      </c>
      <c r="E11" s="124"/>
      <c r="F11" s="125"/>
      <c r="G11" s="126">
        <v>0.89749999999999996</v>
      </c>
      <c r="H11" s="126">
        <v>0.89749999999999996</v>
      </c>
      <c r="I11" s="126">
        <v>0.85625000000000007</v>
      </c>
      <c r="J11" s="126">
        <v>0.85625000000000007</v>
      </c>
      <c r="K11" s="126">
        <v>0.83875</v>
      </c>
      <c r="L11" s="126">
        <v>0.84000000000000008</v>
      </c>
      <c r="M11" s="126">
        <v>0.8125</v>
      </c>
      <c r="N11" s="126">
        <v>0.81374999999999997</v>
      </c>
      <c r="O11" s="126">
        <v>0.83875</v>
      </c>
      <c r="P11" s="126">
        <v>0.84250000000000003</v>
      </c>
      <c r="Q11" s="126">
        <v>0.87125000000000008</v>
      </c>
      <c r="R11" s="126">
        <v>0.87</v>
      </c>
      <c r="S11" s="126">
        <v>0.85375000000000001</v>
      </c>
      <c r="T11" s="126">
        <v>0.85000000000000009</v>
      </c>
      <c r="U11" s="126">
        <v>0.83499999999999996</v>
      </c>
      <c r="V11" s="126">
        <v>0.83875000000000011</v>
      </c>
      <c r="W11" s="126">
        <v>0.82750000000000001</v>
      </c>
      <c r="X11" s="126">
        <v>0.83000000000000007</v>
      </c>
      <c r="Y11" s="126">
        <v>0.83250000000000002</v>
      </c>
      <c r="Z11" s="126">
        <v>0.84875000000000012</v>
      </c>
      <c r="AA11" s="126">
        <v>0.85000000000000009</v>
      </c>
      <c r="AB11" s="126">
        <v>0.84125000000000005</v>
      </c>
      <c r="AC11" s="126">
        <v>0.86375000000000002</v>
      </c>
      <c r="AD11" s="126">
        <v>0.87375000000000003</v>
      </c>
      <c r="AE11" s="126">
        <v>0.88500000000000001</v>
      </c>
      <c r="AF11" s="126">
        <v>0.84750000000000003</v>
      </c>
      <c r="AG11" s="126">
        <v>0.87874999999999992</v>
      </c>
      <c r="AH11" s="126">
        <v>0.88</v>
      </c>
      <c r="AI11" s="126">
        <v>0.83875</v>
      </c>
      <c r="AJ11" s="126">
        <v>0.83374999999999999</v>
      </c>
      <c r="AK11" s="126">
        <v>0.84875000000000012</v>
      </c>
      <c r="AL11" s="126">
        <v>0.85624999999999996</v>
      </c>
      <c r="AM11" s="126">
        <v>0.85250000000000004</v>
      </c>
      <c r="AN11" s="126">
        <v>0.82500000000000007</v>
      </c>
      <c r="AO11" s="126">
        <v>0.83625000000000005</v>
      </c>
      <c r="AP11" s="126">
        <v>0.82874999999999999</v>
      </c>
      <c r="AQ11" s="126">
        <v>0.81125000000000003</v>
      </c>
      <c r="AR11" s="126">
        <v>0.83499999999999996</v>
      </c>
      <c r="AS11" s="126">
        <v>0.82250000000000001</v>
      </c>
      <c r="AT11" s="126">
        <v>0.82750000000000001</v>
      </c>
      <c r="AU11" s="126">
        <v>0.86</v>
      </c>
      <c r="AV11" s="126">
        <v>0.87375000000000003</v>
      </c>
      <c r="AW11" s="126">
        <v>0.84875000000000012</v>
      </c>
      <c r="AX11" s="126">
        <v>0.84375</v>
      </c>
      <c r="AY11" s="126">
        <v>0.84500000000000008</v>
      </c>
      <c r="AZ11" s="126">
        <v>0.88624999999999998</v>
      </c>
      <c r="BA11" s="126">
        <v>0.87</v>
      </c>
      <c r="BB11" s="126">
        <v>0.86624999999999996</v>
      </c>
      <c r="BC11" s="126">
        <v>0.89</v>
      </c>
      <c r="BD11" s="126">
        <v>0.86125000000000007</v>
      </c>
      <c r="BE11" s="126">
        <v>0.84500000000000008</v>
      </c>
      <c r="BF11" s="126">
        <v>0.8125</v>
      </c>
      <c r="BG11" s="126">
        <v>0.82374999999999998</v>
      </c>
      <c r="BH11" s="126">
        <v>0.83750000000000013</v>
      </c>
      <c r="BI11" s="126">
        <v>0.84500000000000008</v>
      </c>
      <c r="BJ11" s="126">
        <v>0.80500000000000005</v>
      </c>
      <c r="BK11" s="126">
        <v>0.78</v>
      </c>
      <c r="BL11" s="126">
        <v>0.80875000000000008</v>
      </c>
      <c r="BM11" s="126">
        <v>0.78375000000000006</v>
      </c>
      <c r="BN11" s="126">
        <v>0.74249999999999994</v>
      </c>
      <c r="BO11" s="126">
        <v>0.75624999999999998</v>
      </c>
      <c r="BP11" s="126">
        <v>0.82499999999999996</v>
      </c>
      <c r="BQ11" s="126">
        <v>0.79874999999999996</v>
      </c>
      <c r="BR11" s="126">
        <v>0.82499999999999996</v>
      </c>
      <c r="BS11" s="126">
        <v>0.86624999999999996</v>
      </c>
      <c r="BT11" s="126">
        <v>0.89375000000000004</v>
      </c>
      <c r="BU11" s="126">
        <v>0.86250000000000004</v>
      </c>
      <c r="BV11" s="126">
        <v>0.84875000000000012</v>
      </c>
      <c r="BW11" s="126">
        <v>0.85000000000000009</v>
      </c>
      <c r="BX11" s="126">
        <v>0.85250000000000004</v>
      </c>
      <c r="BY11" s="126">
        <v>0.86624999999999996</v>
      </c>
      <c r="BZ11" s="126">
        <v>0.87749999999999995</v>
      </c>
      <c r="CA11" s="126">
        <v>0.90625</v>
      </c>
      <c r="CB11" s="126">
        <v>0.90625</v>
      </c>
      <c r="CC11" s="126">
        <v>0.88</v>
      </c>
      <c r="CD11" s="126">
        <v>0.82624999999999993</v>
      </c>
      <c r="CE11" s="126">
        <v>0.78125</v>
      </c>
      <c r="CF11" s="126">
        <v>0.77750000000000008</v>
      </c>
      <c r="CG11" s="126">
        <v>0.79500000000000004</v>
      </c>
      <c r="CH11" s="126">
        <v>0.79375000000000007</v>
      </c>
      <c r="CI11" s="126">
        <v>0.79374999999999996</v>
      </c>
      <c r="CJ11" s="126">
        <v>0.80625000000000002</v>
      </c>
      <c r="CK11" s="126">
        <v>0.83874999999999988</v>
      </c>
      <c r="CL11" s="126">
        <v>0.78374999999999995</v>
      </c>
      <c r="CM11" s="126">
        <v>0.59250000000000003</v>
      </c>
      <c r="CN11" s="126">
        <v>0.62375000000000003</v>
      </c>
      <c r="CO11" s="126">
        <v>0.66749999999999998</v>
      </c>
      <c r="CP11" s="126">
        <v>0.68124999999999991</v>
      </c>
      <c r="CQ11" s="126">
        <v>0.69750000000000001</v>
      </c>
      <c r="CR11" s="126">
        <v>0.74375000000000002</v>
      </c>
      <c r="CS11" t="s">
        <v>269</v>
      </c>
      <c r="CT11" s="127">
        <v>0.99626865671641784</v>
      </c>
      <c r="CU11" t="s">
        <v>231</v>
      </c>
      <c r="CV11" s="127">
        <v>0.98979729153127605</v>
      </c>
      <c r="CW11" s="109" t="s">
        <v>230</v>
      </c>
      <c r="CX11" s="127">
        <v>0.98363095238095244</v>
      </c>
      <c r="CY11" s="109" t="s">
        <v>230</v>
      </c>
      <c r="CZ11" s="127">
        <v>0.98979729153127605</v>
      </c>
      <c r="DA11" s="109" t="s">
        <v>232</v>
      </c>
      <c r="DB11" s="127">
        <v>0.99137931034482762</v>
      </c>
      <c r="DC11" s="109" t="s">
        <v>232</v>
      </c>
      <c r="DD11" s="127">
        <v>0.98979729153127605</v>
      </c>
      <c r="DE11" t="s">
        <v>230</v>
      </c>
      <c r="DF11" s="127">
        <v>1</v>
      </c>
      <c r="DG11" t="s">
        <v>233</v>
      </c>
      <c r="DH11" s="127">
        <v>0.98979729153127605</v>
      </c>
      <c r="DI11" s="128" t="s">
        <v>236</v>
      </c>
      <c r="DJ11" s="128" t="s">
        <v>234</v>
      </c>
      <c r="DK11" s="128" t="s">
        <v>239</v>
      </c>
      <c r="DL11" s="128" t="s">
        <v>238</v>
      </c>
      <c r="DM11" s="128" t="s">
        <v>235</v>
      </c>
      <c r="DN11" s="128" t="s">
        <v>270</v>
      </c>
      <c r="DO11" s="128" t="s">
        <v>240</v>
      </c>
      <c r="DP11" s="128" t="s">
        <v>271</v>
      </c>
      <c r="DQ11">
        <v>2.6</v>
      </c>
      <c r="DR11">
        <v>0</v>
      </c>
      <c r="DS11">
        <v>5</v>
      </c>
      <c r="DT11">
        <v>2</v>
      </c>
      <c r="DU11" s="173">
        <v>8.3333333333333343E-2</v>
      </c>
      <c r="DV11" s="173">
        <v>0.05</v>
      </c>
      <c r="DW11" s="128" t="s">
        <v>291</v>
      </c>
      <c r="DX11" s="129">
        <v>2.8333333333333335</v>
      </c>
      <c r="DY11" s="129">
        <v>2.4666666666666668</v>
      </c>
      <c r="DZ11">
        <v>5</v>
      </c>
      <c r="EA11">
        <v>6</v>
      </c>
      <c r="EB11">
        <v>8</v>
      </c>
      <c r="EC11">
        <v>7</v>
      </c>
      <c r="ED11">
        <v>7</v>
      </c>
      <c r="EE11">
        <v>6</v>
      </c>
      <c r="EF11">
        <v>11</v>
      </c>
      <c r="EG11">
        <v>6</v>
      </c>
      <c r="EH11">
        <v>10</v>
      </c>
      <c r="EI11">
        <v>13</v>
      </c>
      <c r="EJ11">
        <v>8</v>
      </c>
      <c r="EK11">
        <v>7</v>
      </c>
      <c r="EL11">
        <v>10</v>
      </c>
      <c r="EM11">
        <v>5</v>
      </c>
      <c r="EN11">
        <v>9</v>
      </c>
      <c r="EO11">
        <v>9</v>
      </c>
      <c r="EP11">
        <v>9</v>
      </c>
      <c r="EQ11">
        <v>23</v>
      </c>
      <c r="ER11" s="131">
        <v>0.05</v>
      </c>
      <c r="ES11" s="131">
        <v>0.1</v>
      </c>
      <c r="FA11" s="128" t="s">
        <v>335</v>
      </c>
      <c r="FB11" s="133">
        <v>0.24907416493846843</v>
      </c>
      <c r="FC11" s="183" t="s">
        <v>336</v>
      </c>
      <c r="FD11" s="135"/>
      <c r="FE11" s="135"/>
      <c r="FF11" s="136"/>
      <c r="FG11" s="137" t="s">
        <v>246</v>
      </c>
      <c r="FH11" s="138" t="s">
        <v>247</v>
      </c>
      <c r="FI11" s="139" t="s">
        <v>337</v>
      </c>
      <c r="FJ11" s="140" t="s">
        <v>338</v>
      </c>
      <c r="FK11" s="141" t="s">
        <v>339</v>
      </c>
      <c r="FL11" s="167" t="s">
        <v>340</v>
      </c>
      <c r="FM11" s="144" t="s">
        <v>341</v>
      </c>
      <c r="FN11" s="144" t="s">
        <v>342</v>
      </c>
      <c r="FO11" s="143" t="s">
        <v>317</v>
      </c>
      <c r="FP11" s="145" t="s">
        <v>255</v>
      </c>
      <c r="FQ11" s="146">
        <v>-1</v>
      </c>
      <c r="FR11" s="178" t="s">
        <v>301</v>
      </c>
      <c r="FS11" s="176" t="s">
        <v>343</v>
      </c>
      <c r="FT11" s="148" t="s">
        <v>344</v>
      </c>
      <c r="FY11" s="138" t="s">
        <v>345</v>
      </c>
      <c r="FZ11" s="149">
        <v>0.78181818181818186</v>
      </c>
      <c r="GA11" s="186" t="s">
        <v>346</v>
      </c>
      <c r="GB11" s="128" t="s">
        <v>347</v>
      </c>
      <c r="GC11" s="151" t="s">
        <v>348</v>
      </c>
      <c r="GD11" s="152" t="s">
        <v>349</v>
      </c>
      <c r="GE11" s="151" t="s">
        <v>350</v>
      </c>
      <c r="GF11" s="152" t="s">
        <v>351</v>
      </c>
      <c r="GH11" s="185" t="s">
        <v>352</v>
      </c>
      <c r="GI11" s="128" t="s">
        <v>353</v>
      </c>
      <c r="GJ11" s="128" t="s">
        <v>354</v>
      </c>
      <c r="GK11" s="179" t="s">
        <v>355</v>
      </c>
      <c r="GL11" s="180">
        <v>1</v>
      </c>
      <c r="GM11" s="180">
        <v>1</v>
      </c>
      <c r="GN11" s="180">
        <v>1</v>
      </c>
      <c r="GO11" s="181">
        <v>1</v>
      </c>
    </row>
    <row r="12" spans="1:197" ht="15.6" x14ac:dyDescent="0.3">
      <c r="A12" s="155">
        <v>46290</v>
      </c>
      <c r="B12" s="156" t="s">
        <v>356</v>
      </c>
      <c r="C12" s="156" t="s">
        <v>357</v>
      </c>
      <c r="D12" s="156" t="s">
        <v>358</v>
      </c>
      <c r="E12" s="157"/>
      <c r="F12" s="158"/>
      <c r="G12" s="159">
        <v>0.85250000000000004</v>
      </c>
      <c r="H12" s="159">
        <v>0.83875</v>
      </c>
      <c r="I12" s="159">
        <v>0.84125000000000005</v>
      </c>
      <c r="J12" s="159">
        <v>0.82499999999999996</v>
      </c>
      <c r="K12" s="159">
        <v>0.83750000000000002</v>
      </c>
      <c r="L12" s="159">
        <v>0.875</v>
      </c>
      <c r="M12" s="159">
        <v>0.86499999999999999</v>
      </c>
      <c r="N12" s="159">
        <v>0.85000000000000009</v>
      </c>
      <c r="O12" s="159">
        <v>0.83125000000000004</v>
      </c>
      <c r="P12" s="159">
        <v>0.80374999999999996</v>
      </c>
      <c r="Q12" s="159">
        <v>0.755</v>
      </c>
      <c r="R12" s="159">
        <v>0.72624999999999995</v>
      </c>
      <c r="S12" s="159">
        <v>0.75750000000000006</v>
      </c>
      <c r="T12" s="159">
        <v>0.76750000000000007</v>
      </c>
      <c r="U12" s="159">
        <v>0.79500000000000004</v>
      </c>
      <c r="V12" s="159">
        <v>0.8125</v>
      </c>
      <c r="W12" s="159">
        <v>0.84875</v>
      </c>
      <c r="X12" s="159">
        <v>0.86250000000000004</v>
      </c>
      <c r="Y12" s="159">
        <v>0.85875000000000001</v>
      </c>
      <c r="Z12" s="159">
        <v>0.79125000000000001</v>
      </c>
      <c r="AA12" s="159">
        <v>0.77500000000000002</v>
      </c>
      <c r="AB12" s="159">
        <v>0.79250000000000009</v>
      </c>
      <c r="AC12" s="159">
        <v>0.77</v>
      </c>
      <c r="AD12" s="159">
        <v>0.72875000000000001</v>
      </c>
      <c r="AE12" s="159">
        <v>0.75250000000000006</v>
      </c>
      <c r="AF12" s="159">
        <v>0.77</v>
      </c>
      <c r="AG12" s="159">
        <v>0.75875000000000004</v>
      </c>
      <c r="AH12" s="159">
        <v>0.78374999999999995</v>
      </c>
      <c r="AI12" s="159">
        <v>0.83499999999999996</v>
      </c>
      <c r="AJ12" s="159">
        <v>0.83750000000000002</v>
      </c>
      <c r="AK12" s="159">
        <v>0.84000000000000008</v>
      </c>
      <c r="AL12" s="159">
        <v>0.85500000000000009</v>
      </c>
      <c r="AM12" s="159">
        <v>0.86375000000000002</v>
      </c>
      <c r="AN12" s="159">
        <v>0.86125000000000007</v>
      </c>
      <c r="AO12" s="159">
        <v>0.85499999999999998</v>
      </c>
      <c r="AP12" s="159">
        <v>0.87249999999999994</v>
      </c>
      <c r="AQ12" s="159">
        <v>0.84625000000000006</v>
      </c>
      <c r="AR12" s="159">
        <v>0.84375</v>
      </c>
      <c r="AS12" s="159">
        <v>0.83499999999999996</v>
      </c>
      <c r="AT12" s="159">
        <v>0.77875000000000005</v>
      </c>
      <c r="AU12" s="159">
        <v>0.77875000000000005</v>
      </c>
      <c r="AV12" s="159">
        <v>0.75249999999999995</v>
      </c>
      <c r="AW12" s="159">
        <v>0.78</v>
      </c>
      <c r="AX12" s="159">
        <v>0.76249999999999996</v>
      </c>
      <c r="AY12" s="159">
        <v>0.72750000000000004</v>
      </c>
      <c r="AZ12" s="159">
        <v>0.79625000000000001</v>
      </c>
      <c r="BA12" s="159">
        <v>0.77124999999999999</v>
      </c>
      <c r="BB12" s="159">
        <v>0.78750000000000009</v>
      </c>
      <c r="BC12" s="159">
        <v>0.76</v>
      </c>
      <c r="BD12" s="159">
        <v>0.80499999999999994</v>
      </c>
      <c r="BE12" s="159">
        <v>0.8337500000000001</v>
      </c>
      <c r="BF12" s="159">
        <v>0.82625000000000004</v>
      </c>
      <c r="BG12" s="159">
        <v>0.83875000000000011</v>
      </c>
      <c r="BH12" s="159">
        <v>0.85624999999999996</v>
      </c>
      <c r="BI12" s="159">
        <v>0.83000000000000007</v>
      </c>
      <c r="BJ12" s="159">
        <v>0.80249999999999999</v>
      </c>
      <c r="BK12" s="159">
        <v>0.8175</v>
      </c>
      <c r="BL12" s="159">
        <v>0.8</v>
      </c>
      <c r="BM12" s="159">
        <v>0.75875000000000004</v>
      </c>
      <c r="BN12" s="159">
        <v>0.76124999999999998</v>
      </c>
      <c r="BO12" s="159">
        <v>0.79875000000000007</v>
      </c>
      <c r="BP12" s="159">
        <v>0.81374999999999997</v>
      </c>
      <c r="BQ12" s="159">
        <v>0.83000000000000007</v>
      </c>
      <c r="BR12" s="159">
        <v>0.81874999999999998</v>
      </c>
      <c r="BS12" s="159">
        <v>0.84125000000000005</v>
      </c>
      <c r="BT12" s="159">
        <v>0.82500000000000007</v>
      </c>
      <c r="BU12" s="159">
        <v>0.83750000000000013</v>
      </c>
      <c r="BV12" s="159">
        <v>0.75750000000000006</v>
      </c>
      <c r="BW12" s="159">
        <v>0.74625000000000008</v>
      </c>
      <c r="BX12" s="159">
        <v>0.75875000000000004</v>
      </c>
      <c r="BY12" s="159">
        <v>0.71750000000000003</v>
      </c>
      <c r="BZ12" s="159">
        <v>0.7337499999999999</v>
      </c>
      <c r="CA12" s="159">
        <v>0.67874999999999996</v>
      </c>
      <c r="CB12" s="159">
        <v>0.745</v>
      </c>
      <c r="CC12" s="159">
        <v>0.70125000000000004</v>
      </c>
      <c r="CD12" s="159">
        <v>0.68874999999999997</v>
      </c>
      <c r="CE12" s="159">
        <v>0.70250000000000001</v>
      </c>
      <c r="CF12" s="159">
        <v>0.72</v>
      </c>
      <c r="CG12" s="159">
        <v>0.73750000000000004</v>
      </c>
      <c r="CH12" s="159">
        <v>0.72875000000000001</v>
      </c>
      <c r="CI12" s="159">
        <v>0.73375000000000001</v>
      </c>
      <c r="CJ12" s="159">
        <v>0.74750000000000005</v>
      </c>
      <c r="CK12" s="159">
        <v>0.77374999999999994</v>
      </c>
      <c r="CL12" s="159">
        <v>0.77625</v>
      </c>
      <c r="CM12" s="159">
        <v>0.66249999999999987</v>
      </c>
      <c r="CN12" s="159">
        <v>0.69</v>
      </c>
      <c r="CO12" s="159">
        <v>0.75749999999999995</v>
      </c>
      <c r="CP12" s="159">
        <v>0.76124999999999998</v>
      </c>
      <c r="CQ12" s="159">
        <v>0.78375000000000006</v>
      </c>
      <c r="CR12" s="159">
        <v>0.8125</v>
      </c>
      <c r="CS12" s="109" t="s">
        <v>231</v>
      </c>
      <c r="CT12" s="127">
        <v>0.99390243902439024</v>
      </c>
      <c r="CU12" s="109" t="s">
        <v>231</v>
      </c>
      <c r="CV12" s="127">
        <v>0.99174363889857098</v>
      </c>
      <c r="CW12" s="109" t="s">
        <v>230</v>
      </c>
      <c r="CX12" s="127">
        <v>1</v>
      </c>
      <c r="CY12" s="109" t="s">
        <v>230</v>
      </c>
      <c r="CZ12" s="127">
        <v>0.99174363889857098</v>
      </c>
      <c r="DA12" s="109" t="s">
        <v>232</v>
      </c>
      <c r="DB12" s="127">
        <v>0.97587209302325584</v>
      </c>
      <c r="DC12" s="109" t="s">
        <v>232</v>
      </c>
      <c r="DD12" s="127">
        <v>0.99174363889857098</v>
      </c>
      <c r="DE12" s="109" t="s">
        <v>233</v>
      </c>
      <c r="DF12" s="127">
        <v>1</v>
      </c>
      <c r="DG12" s="109" t="s">
        <v>233</v>
      </c>
      <c r="DH12" s="127">
        <v>0.99174363889857098</v>
      </c>
      <c r="DI12" s="128" t="s">
        <v>236</v>
      </c>
      <c r="DJ12" s="128" t="s">
        <v>234</v>
      </c>
      <c r="DK12" s="128" t="s">
        <v>239</v>
      </c>
      <c r="DL12" s="128" t="s">
        <v>235</v>
      </c>
      <c r="DM12" s="128" t="s">
        <v>237</v>
      </c>
      <c r="DN12" s="128" t="s">
        <v>270</v>
      </c>
      <c r="DO12" s="128" t="s">
        <v>240</v>
      </c>
      <c r="DP12" s="128" t="s">
        <v>271</v>
      </c>
      <c r="DQ12">
        <v>3</v>
      </c>
      <c r="DR12">
        <v>1</v>
      </c>
      <c r="DS12">
        <v>5</v>
      </c>
      <c r="DT12">
        <v>2</v>
      </c>
      <c r="DU12" s="173">
        <v>3.3333333333333333E-2</v>
      </c>
      <c r="DV12" s="173">
        <v>6.6666666666666666E-2</v>
      </c>
      <c r="DW12" s="128" t="s">
        <v>291</v>
      </c>
      <c r="DX12" s="129">
        <v>2.9666666666666668</v>
      </c>
      <c r="DY12" s="129">
        <v>3.5666666666666669</v>
      </c>
      <c r="DZ12">
        <v>9</v>
      </c>
      <c r="EA12">
        <v>13</v>
      </c>
      <c r="EB12">
        <v>12</v>
      </c>
      <c r="EC12">
        <v>11</v>
      </c>
      <c r="ED12" s="174">
        <v>11</v>
      </c>
      <c r="EE12" s="175">
        <v>12</v>
      </c>
      <c r="EF12">
        <v>8</v>
      </c>
      <c r="EG12">
        <v>6</v>
      </c>
      <c r="EH12">
        <v>12</v>
      </c>
      <c r="EI12">
        <v>10</v>
      </c>
      <c r="EJ12">
        <v>6</v>
      </c>
      <c r="EK12">
        <v>9</v>
      </c>
      <c r="EL12">
        <v>8</v>
      </c>
      <c r="EM12">
        <v>13</v>
      </c>
      <c r="EN12">
        <v>14</v>
      </c>
      <c r="EO12">
        <v>13</v>
      </c>
      <c r="EP12">
        <v>11</v>
      </c>
      <c r="EQ12">
        <v>18</v>
      </c>
      <c r="ER12" s="131">
        <v>0.125</v>
      </c>
      <c r="ES12" s="131">
        <v>0.05</v>
      </c>
      <c r="FA12" s="128" t="s">
        <v>359</v>
      </c>
      <c r="FB12" s="160">
        <v>0.36064569987280437</v>
      </c>
      <c r="FC12" s="183" t="s">
        <v>336</v>
      </c>
      <c r="FD12" s="162"/>
      <c r="FE12" s="162"/>
      <c r="FF12" s="163"/>
      <c r="FG12" s="137" t="s">
        <v>246</v>
      </c>
      <c r="FH12" s="164" t="s">
        <v>247</v>
      </c>
      <c r="FI12" s="165" t="s">
        <v>360</v>
      </c>
      <c r="FJ12" s="166" t="s">
        <v>361</v>
      </c>
      <c r="FK12" s="177" t="s">
        <v>362</v>
      </c>
      <c r="FL12" s="142" t="s">
        <v>363</v>
      </c>
      <c r="FM12" s="143" t="s">
        <v>364</v>
      </c>
      <c r="FN12" s="143" t="s">
        <v>365</v>
      </c>
      <c r="FO12" s="144" t="s">
        <v>366</v>
      </c>
      <c r="FP12" s="145" t="s">
        <v>255</v>
      </c>
      <c r="FQ12" s="146">
        <v>-1</v>
      </c>
      <c r="FR12" s="178" t="s">
        <v>301</v>
      </c>
      <c r="FS12" s="176" t="s">
        <v>367</v>
      </c>
      <c r="FT12" s="170" t="s">
        <v>368</v>
      </c>
      <c r="FY12" s="164" t="s">
        <v>369</v>
      </c>
      <c r="FZ12" s="149">
        <v>0.70370370370370372</v>
      </c>
      <c r="GA12" s="186" t="s">
        <v>346</v>
      </c>
      <c r="GB12" s="128" t="s">
        <v>370</v>
      </c>
      <c r="GC12" s="152" t="s">
        <v>371</v>
      </c>
      <c r="GD12" s="152" t="s">
        <v>372</v>
      </c>
      <c r="GE12" s="152" t="s">
        <v>373</v>
      </c>
      <c r="GF12" s="152" t="s">
        <v>374</v>
      </c>
      <c r="GI12" s="128" t="s">
        <v>375</v>
      </c>
      <c r="GJ12" s="128" t="s">
        <v>376</v>
      </c>
      <c r="GK12" s="179" t="s">
        <v>377</v>
      </c>
      <c r="GL12" s="171">
        <v>0.77777777777777779</v>
      </c>
      <c r="GM12" s="171">
        <v>0.77777777777777779</v>
      </c>
      <c r="GN12" s="180">
        <v>1</v>
      </c>
      <c r="GO12" s="181">
        <v>1</v>
      </c>
    </row>
    <row r="13" spans="1:197" ht="15.6" x14ac:dyDescent="0.3">
      <c r="A13" s="122">
        <v>46290</v>
      </c>
      <c r="B13" s="123" t="s">
        <v>378</v>
      </c>
      <c r="C13" s="123" t="s">
        <v>379</v>
      </c>
      <c r="D13" s="123" t="s">
        <v>380</v>
      </c>
      <c r="E13" s="124" t="s">
        <v>381</v>
      </c>
      <c r="F13" s="125" t="s">
        <v>382</v>
      </c>
      <c r="G13" s="187">
        <v>0.94219543147208118</v>
      </c>
      <c r="H13" s="187">
        <v>0.91465736040609147</v>
      </c>
      <c r="I13" s="187">
        <v>0.91465736040609147</v>
      </c>
      <c r="J13" s="126">
        <v>0.90088832487309645</v>
      </c>
      <c r="K13" s="126">
        <v>0.89835025380710665</v>
      </c>
      <c r="L13" s="126">
        <v>0.88204314720812182</v>
      </c>
      <c r="M13" s="126">
        <v>0.854505076142132</v>
      </c>
      <c r="N13" s="126">
        <v>0.86700507614213196</v>
      </c>
      <c r="O13" s="126">
        <v>0.8631979695431472</v>
      </c>
      <c r="P13" s="126">
        <v>0.87315989847715736</v>
      </c>
      <c r="Q13" s="126">
        <v>0.85812182741116749</v>
      </c>
      <c r="R13" s="126">
        <v>0.87315989847715736</v>
      </c>
      <c r="S13" s="126">
        <v>0.88819796954314723</v>
      </c>
      <c r="T13" s="126">
        <v>0.90704314720812185</v>
      </c>
      <c r="U13" s="126">
        <v>0.86700507614213196</v>
      </c>
      <c r="V13" s="126">
        <v>0.84073604060913709</v>
      </c>
      <c r="W13" s="126">
        <v>0.81319796954314727</v>
      </c>
      <c r="X13" s="126">
        <v>0.82823604060913703</v>
      </c>
      <c r="Y13" s="126">
        <v>0.86085025380710667</v>
      </c>
      <c r="Z13" s="126">
        <v>0.8519670050761422</v>
      </c>
      <c r="AA13" s="126">
        <v>0.89454314720812178</v>
      </c>
      <c r="AB13" s="126">
        <v>0.91338832487309651</v>
      </c>
      <c r="AC13" s="126">
        <v>0.88838832487309638</v>
      </c>
      <c r="AD13" s="126">
        <v>0.85831218274111687</v>
      </c>
      <c r="AE13" s="126">
        <v>0.85704314720812191</v>
      </c>
      <c r="AF13" s="126">
        <v>0.86211928934010162</v>
      </c>
      <c r="AG13" s="126">
        <v>0.86338832487309647</v>
      </c>
      <c r="AH13" s="126">
        <v>0.87588832487309642</v>
      </c>
      <c r="AI13" s="187">
        <v>0.92842639593908627</v>
      </c>
      <c r="AJ13" s="187">
        <v>0.91973350253807107</v>
      </c>
      <c r="AK13" s="187">
        <v>0.91846446700507622</v>
      </c>
      <c r="AL13" s="187">
        <v>0.91465736040609147</v>
      </c>
      <c r="AM13" s="126">
        <v>0.87950507614213191</v>
      </c>
      <c r="AN13" s="126">
        <v>0.88692893401015227</v>
      </c>
      <c r="AO13" s="126">
        <v>0.88819796954314723</v>
      </c>
      <c r="AP13" s="126">
        <v>0.90196700507614214</v>
      </c>
      <c r="AQ13" s="126">
        <v>0.88946700507614218</v>
      </c>
      <c r="AR13" s="126">
        <v>0.90196700507614214</v>
      </c>
      <c r="AS13" s="126">
        <v>0.90196700507614214</v>
      </c>
      <c r="AT13" s="126">
        <v>0.8217005076142132</v>
      </c>
      <c r="AU13" s="126">
        <v>0.82043147208121825</v>
      </c>
      <c r="AV13" s="126">
        <v>0.83546954314720823</v>
      </c>
      <c r="AW13" s="126">
        <v>0.8191624365482234</v>
      </c>
      <c r="AX13" s="126">
        <v>0.79035532994923863</v>
      </c>
      <c r="AY13" s="126">
        <v>0.79289340101522843</v>
      </c>
      <c r="AZ13" s="126">
        <v>0.89942893401015234</v>
      </c>
      <c r="BA13" s="126">
        <v>0.86808375634517765</v>
      </c>
      <c r="BB13" s="126">
        <v>0.86427664974619289</v>
      </c>
      <c r="BC13" s="126">
        <v>0.82804568527918787</v>
      </c>
      <c r="BD13" s="126">
        <v>0.84435279187817269</v>
      </c>
      <c r="BE13" s="126">
        <v>0.84562182741116754</v>
      </c>
      <c r="BF13" s="126">
        <v>0.82189086294416236</v>
      </c>
      <c r="BG13" s="126">
        <v>0.83439086294416243</v>
      </c>
      <c r="BH13" s="126">
        <v>0.82569796954314723</v>
      </c>
      <c r="BI13" s="126">
        <v>0.82062182741116751</v>
      </c>
      <c r="BJ13" s="126">
        <v>0.80558375634517776</v>
      </c>
      <c r="BK13" s="126">
        <v>0.79181472081218285</v>
      </c>
      <c r="BL13" s="126">
        <v>0.76046954314720816</v>
      </c>
      <c r="BM13" s="126">
        <v>0.79670050761421329</v>
      </c>
      <c r="BN13" s="126">
        <v>0.79289340101522843</v>
      </c>
      <c r="BO13" s="126">
        <v>0.81300761421319789</v>
      </c>
      <c r="BP13" s="126">
        <v>0.78546954314720818</v>
      </c>
      <c r="BQ13" s="126">
        <v>0.81427664974619285</v>
      </c>
      <c r="BR13" s="126">
        <v>0.8606598984771574</v>
      </c>
      <c r="BS13" s="126">
        <v>0.86446700507614216</v>
      </c>
      <c r="BT13" s="187">
        <v>0.89454314720812178</v>
      </c>
      <c r="BU13" s="187">
        <v>0.89200507614213198</v>
      </c>
      <c r="BV13" s="187">
        <v>0.93585025380710651</v>
      </c>
      <c r="BW13" s="187">
        <v>0.92950507614213196</v>
      </c>
      <c r="BX13" s="187">
        <v>0.91192893401015229</v>
      </c>
      <c r="BY13" s="187">
        <v>0.90450507614213205</v>
      </c>
      <c r="BZ13" s="126">
        <v>0.87569796954314716</v>
      </c>
      <c r="CA13" s="126">
        <v>0.86192893401015236</v>
      </c>
      <c r="CB13" s="126">
        <v>0.8606598984771574</v>
      </c>
      <c r="CC13" s="126">
        <v>0.8631979695431472</v>
      </c>
      <c r="CD13" s="126">
        <v>0.87569796954314716</v>
      </c>
      <c r="CE13" s="126">
        <v>0.85939086294416245</v>
      </c>
      <c r="CF13" s="126">
        <v>0.87442893401015231</v>
      </c>
      <c r="CG13" s="126">
        <v>0.8494289340101524</v>
      </c>
      <c r="CH13" s="126">
        <v>0.81935279187817256</v>
      </c>
      <c r="CI13" s="126">
        <v>0.79181472081218285</v>
      </c>
      <c r="CJ13" s="126">
        <v>0.77804568527918772</v>
      </c>
      <c r="CK13" s="126">
        <v>0.80558375634517776</v>
      </c>
      <c r="CL13" s="126">
        <v>0.82677664974619292</v>
      </c>
      <c r="CM13" s="126">
        <v>0.72512690355329956</v>
      </c>
      <c r="CN13" s="126">
        <v>0.75647208121827403</v>
      </c>
      <c r="CO13" s="126">
        <v>0.80158629441624363</v>
      </c>
      <c r="CP13" s="126">
        <v>0.8217005076142132</v>
      </c>
      <c r="CQ13" s="126">
        <v>0.82677664974619292</v>
      </c>
      <c r="CR13" s="126">
        <v>0.83692893401015234</v>
      </c>
      <c r="CS13" s="109" t="s">
        <v>269</v>
      </c>
      <c r="CT13" s="127">
        <v>1</v>
      </c>
      <c r="CU13" s="109" t="s">
        <v>269</v>
      </c>
      <c r="CV13" s="127">
        <v>1</v>
      </c>
      <c r="CW13" t="s">
        <v>269</v>
      </c>
      <c r="CX13" s="127">
        <v>0.98214285714285721</v>
      </c>
      <c r="CY13" t="s">
        <v>231</v>
      </c>
      <c r="CZ13" s="127">
        <v>1</v>
      </c>
      <c r="DB13" s="127"/>
      <c r="DC13" t="s">
        <v>230</v>
      </c>
      <c r="DD13" s="127">
        <v>1</v>
      </c>
      <c r="DE13" s="109" t="s">
        <v>232</v>
      </c>
      <c r="DF13" s="127">
        <v>1</v>
      </c>
      <c r="DG13" s="109" t="s">
        <v>232</v>
      </c>
      <c r="DH13" s="127">
        <v>1</v>
      </c>
      <c r="DI13" s="128" t="s">
        <v>239</v>
      </c>
      <c r="DJ13" s="128" t="s">
        <v>234</v>
      </c>
      <c r="DK13" s="128" t="s">
        <v>236</v>
      </c>
      <c r="DL13" s="128" t="s">
        <v>237</v>
      </c>
      <c r="DM13" s="128" t="s">
        <v>238</v>
      </c>
      <c r="DN13" s="128" t="s">
        <v>235</v>
      </c>
      <c r="DO13" s="128" t="s">
        <v>240</v>
      </c>
      <c r="DP13" s="128" t="s">
        <v>270</v>
      </c>
      <c r="DQ13">
        <v>2.5</v>
      </c>
      <c r="DR13">
        <v>0</v>
      </c>
      <c r="DS13">
        <v>5</v>
      </c>
      <c r="DT13">
        <v>2</v>
      </c>
      <c r="DU13" s="173">
        <v>3.3333333333333333E-2</v>
      </c>
      <c r="DV13" s="173">
        <v>3.3333333333333333E-2</v>
      </c>
      <c r="DW13" s="128" t="s">
        <v>383</v>
      </c>
      <c r="DX13" s="129">
        <v>2.4375</v>
      </c>
      <c r="DY13" s="129">
        <v>2.125</v>
      </c>
      <c r="DZ13" s="130">
        <v>3</v>
      </c>
      <c r="EA13">
        <v>5</v>
      </c>
      <c r="EB13" s="130">
        <v>3</v>
      </c>
      <c r="EC13" s="130">
        <v>3</v>
      </c>
      <c r="ED13" s="109">
        <v>1</v>
      </c>
      <c r="EE13">
        <v>7</v>
      </c>
      <c r="EF13" s="109">
        <v>2</v>
      </c>
      <c r="EG13" s="109">
        <v>2</v>
      </c>
      <c r="EH13">
        <v>6</v>
      </c>
      <c r="EI13" s="109">
        <v>1</v>
      </c>
      <c r="EJ13">
        <v>5</v>
      </c>
      <c r="EK13">
        <v>5</v>
      </c>
      <c r="EL13">
        <v>5</v>
      </c>
      <c r="EM13">
        <v>6</v>
      </c>
      <c r="EN13" s="109">
        <v>1</v>
      </c>
      <c r="EO13" s="130">
        <v>4</v>
      </c>
      <c r="EP13">
        <v>6</v>
      </c>
      <c r="EQ13">
        <v>8</v>
      </c>
      <c r="ER13" s="131">
        <v>0.05</v>
      </c>
      <c r="ES13" s="132">
        <v>0</v>
      </c>
      <c r="FA13" s="128" t="s">
        <v>384</v>
      </c>
      <c r="FB13" s="133">
        <v>0.19206892865585568</v>
      </c>
      <c r="FC13" s="188" t="s">
        <v>385</v>
      </c>
      <c r="FD13" s="135"/>
      <c r="FE13" s="135"/>
      <c r="FF13" s="136"/>
      <c r="FG13" s="137" t="s">
        <v>246</v>
      </c>
      <c r="FH13" s="138" t="s">
        <v>247</v>
      </c>
      <c r="FI13" s="139" t="s">
        <v>386</v>
      </c>
      <c r="FJ13" s="140" t="s">
        <v>387</v>
      </c>
      <c r="FK13" s="141" t="s">
        <v>388</v>
      </c>
      <c r="FL13" s="167" t="s">
        <v>389</v>
      </c>
      <c r="FM13" s="143" t="s">
        <v>390</v>
      </c>
      <c r="FN13" s="144" t="s">
        <v>391</v>
      </c>
      <c r="FO13" s="144" t="s">
        <v>392</v>
      </c>
      <c r="FP13" s="182" t="s">
        <v>318</v>
      </c>
      <c r="FQ13" s="146">
        <v>1</v>
      </c>
      <c r="FR13" s="147"/>
      <c r="FS13" s="188" t="s">
        <v>393</v>
      </c>
      <c r="FT13" s="148" t="s">
        <v>394</v>
      </c>
      <c r="FY13" s="138" t="s">
        <v>395</v>
      </c>
      <c r="FZ13" s="149">
        <v>0.76666666666666672</v>
      </c>
      <c r="GA13" s="186" t="s">
        <v>346</v>
      </c>
      <c r="GB13" s="128" t="s">
        <v>396</v>
      </c>
      <c r="GC13" s="151" t="s">
        <v>397</v>
      </c>
      <c r="GD13" s="152" t="s">
        <v>262</v>
      </c>
      <c r="GE13" s="151" t="s">
        <v>398</v>
      </c>
      <c r="GF13" s="152" t="s">
        <v>262</v>
      </c>
      <c r="GI13" s="128" t="s">
        <v>399</v>
      </c>
      <c r="GJ13" s="128" t="s">
        <v>400</v>
      </c>
      <c r="GK13" s="179" t="s">
        <v>399</v>
      </c>
      <c r="GL13" s="180">
        <v>1</v>
      </c>
      <c r="GM13" s="180">
        <v>1</v>
      </c>
      <c r="GN13" s="153"/>
      <c r="GO13" s="154"/>
    </row>
    <row r="14" spans="1:197" ht="15.6" x14ac:dyDescent="0.3">
      <c r="A14" s="155">
        <v>46290</v>
      </c>
      <c r="B14" s="156" t="s">
        <v>401</v>
      </c>
      <c r="C14" s="156" t="s">
        <v>402</v>
      </c>
      <c r="D14" s="156" t="s">
        <v>380</v>
      </c>
      <c r="E14" s="157" t="s">
        <v>403</v>
      </c>
      <c r="F14" s="158" t="s">
        <v>404</v>
      </c>
      <c r="G14" s="187">
        <v>0.92969543147208122</v>
      </c>
      <c r="H14" s="187">
        <v>0.92715736040609142</v>
      </c>
      <c r="I14" s="187">
        <v>0.93965736040609138</v>
      </c>
      <c r="J14" s="187">
        <v>0.92588832487309647</v>
      </c>
      <c r="K14" s="159">
        <v>0.9108502538071066</v>
      </c>
      <c r="L14" s="159">
        <v>0.89454314720812178</v>
      </c>
      <c r="M14" s="159">
        <v>0.89200507614213198</v>
      </c>
      <c r="N14" s="159">
        <v>0.87950507614213191</v>
      </c>
      <c r="O14" s="159">
        <v>0.85069796954314725</v>
      </c>
      <c r="P14" s="159">
        <v>0.8606598984771574</v>
      </c>
      <c r="Q14" s="159">
        <v>0.85812182741116749</v>
      </c>
      <c r="R14" s="159">
        <v>0.8606598984771574</v>
      </c>
      <c r="S14" s="159">
        <v>0.87569796954314716</v>
      </c>
      <c r="T14" s="159">
        <v>0.9195431472081218</v>
      </c>
      <c r="U14" s="159">
        <v>0.917005076142132</v>
      </c>
      <c r="V14" s="159">
        <v>0.87823604060913707</v>
      </c>
      <c r="W14" s="159">
        <v>0.85069796954314725</v>
      </c>
      <c r="X14" s="159">
        <v>0.85323604060913716</v>
      </c>
      <c r="Y14" s="159">
        <v>0.87335025380710662</v>
      </c>
      <c r="Z14" s="159">
        <v>0.8519670050761422</v>
      </c>
      <c r="AA14" s="159">
        <v>0.86954314720812187</v>
      </c>
      <c r="AB14" s="159">
        <v>0.91338832487309651</v>
      </c>
      <c r="AC14" s="159">
        <v>0.91338832487309651</v>
      </c>
      <c r="AD14" s="159">
        <v>0.9083121827411168</v>
      </c>
      <c r="AE14" s="159">
        <v>0.90704314720812185</v>
      </c>
      <c r="AF14" s="159">
        <v>0.91211928934010156</v>
      </c>
      <c r="AG14" s="187">
        <v>0.91338832487309651</v>
      </c>
      <c r="AH14" s="187">
        <v>0.91338832487309651</v>
      </c>
      <c r="AI14" s="187">
        <v>0.91592639593908631</v>
      </c>
      <c r="AJ14" s="187">
        <v>0.91973350253807107</v>
      </c>
      <c r="AK14" s="159">
        <v>0.89346446700507609</v>
      </c>
      <c r="AL14" s="159">
        <v>0.85215736040609136</v>
      </c>
      <c r="AM14" s="159">
        <v>0.81700507614213203</v>
      </c>
      <c r="AN14" s="159">
        <v>0.76192893401015227</v>
      </c>
      <c r="AO14" s="159">
        <v>0.77569796954314718</v>
      </c>
      <c r="AP14" s="159">
        <v>0.77696700507614214</v>
      </c>
      <c r="AQ14" s="159">
        <v>0.7894670050761422</v>
      </c>
      <c r="AR14" s="159">
        <v>0.81446700507614223</v>
      </c>
      <c r="AS14" s="159">
        <v>0.80196700507614227</v>
      </c>
      <c r="AT14" s="159">
        <v>0.78420050761421334</v>
      </c>
      <c r="AU14" s="159">
        <v>0.77043147208121832</v>
      </c>
      <c r="AV14" s="159">
        <v>0.78546954314720818</v>
      </c>
      <c r="AW14" s="159">
        <v>0.76916243654822325</v>
      </c>
      <c r="AX14" s="159">
        <v>0.76535532994923849</v>
      </c>
      <c r="AY14" s="159">
        <v>0.78039340101522847</v>
      </c>
      <c r="AZ14" s="159">
        <v>0.87442893401015231</v>
      </c>
      <c r="BA14" s="159">
        <v>0.84308375634517774</v>
      </c>
      <c r="BB14" s="159">
        <v>0.77677664974619287</v>
      </c>
      <c r="BC14" s="159">
        <v>0.77804568527918772</v>
      </c>
      <c r="BD14" s="159">
        <v>0.78185279187817258</v>
      </c>
      <c r="BE14" s="159">
        <v>0.78312182741116754</v>
      </c>
      <c r="BF14" s="159">
        <v>0.75939086294416247</v>
      </c>
      <c r="BG14" s="159">
        <v>0.7468908629441624</v>
      </c>
      <c r="BH14" s="159">
        <v>0.78819796954314714</v>
      </c>
      <c r="BI14" s="159">
        <v>0.80812182741116756</v>
      </c>
      <c r="BJ14" s="159">
        <v>0.79308375634517769</v>
      </c>
      <c r="BK14" s="159">
        <v>0.79181472081218274</v>
      </c>
      <c r="BL14" s="159">
        <v>0.78546954314720807</v>
      </c>
      <c r="BM14" s="159">
        <v>0.78420050761421323</v>
      </c>
      <c r="BN14" s="159">
        <v>0.79289340101522843</v>
      </c>
      <c r="BO14" s="159">
        <v>0.81300761421319789</v>
      </c>
      <c r="BP14" s="159">
        <v>0.81046954314720809</v>
      </c>
      <c r="BQ14" s="159">
        <v>0.82677664974619292</v>
      </c>
      <c r="BR14" s="159">
        <v>0.84815989847715745</v>
      </c>
      <c r="BS14" s="159">
        <v>0.87696700507614211</v>
      </c>
      <c r="BT14" s="159">
        <v>0.89454314720812178</v>
      </c>
      <c r="BU14" s="159">
        <v>0.87950507614213191</v>
      </c>
      <c r="BV14" s="187">
        <v>0.92335025380710656</v>
      </c>
      <c r="BW14" s="187">
        <v>0.917005076142132</v>
      </c>
      <c r="BX14" s="187">
        <v>0.91192893401015229</v>
      </c>
      <c r="BY14" s="187">
        <v>0.92950507614213196</v>
      </c>
      <c r="BZ14" s="187">
        <v>0.91319796954314725</v>
      </c>
      <c r="CA14" s="187">
        <v>0.91192893401015229</v>
      </c>
      <c r="CB14" s="159">
        <v>0.88565989847715731</v>
      </c>
      <c r="CC14" s="159">
        <v>0.88819796954314723</v>
      </c>
      <c r="CD14" s="159">
        <v>0.8631979695431472</v>
      </c>
      <c r="CE14" s="159">
        <v>0.82189086294416236</v>
      </c>
      <c r="CF14" s="159">
        <v>0.81192893401015231</v>
      </c>
      <c r="CG14" s="159">
        <v>0.81192893401015231</v>
      </c>
      <c r="CH14" s="159">
        <v>0.81935279187817256</v>
      </c>
      <c r="CI14" s="159">
        <v>0.81681472081218276</v>
      </c>
      <c r="CJ14" s="159">
        <v>0.82804568527918787</v>
      </c>
      <c r="CK14" s="159">
        <v>0.84308375634517774</v>
      </c>
      <c r="CL14" s="159">
        <v>0.83927664974619298</v>
      </c>
      <c r="CM14" s="159">
        <v>0.76262690355329954</v>
      </c>
      <c r="CN14" s="159">
        <v>0.78147208121827416</v>
      </c>
      <c r="CO14" s="159">
        <v>0.80158629441624363</v>
      </c>
      <c r="CP14" s="159">
        <v>0.80920050761421325</v>
      </c>
      <c r="CQ14" s="159">
        <v>0.85177664974619294</v>
      </c>
      <c r="CR14" s="159">
        <v>0.87442893401015231</v>
      </c>
      <c r="CS14" t="s">
        <v>230</v>
      </c>
      <c r="CT14" s="127">
        <v>1</v>
      </c>
      <c r="CU14" t="s">
        <v>231</v>
      </c>
      <c r="CV14" s="127">
        <v>0.97679924242424243</v>
      </c>
      <c r="CW14" t="s">
        <v>231</v>
      </c>
      <c r="CX14" s="127">
        <v>0.97916666666666663</v>
      </c>
      <c r="CY14" t="s">
        <v>230</v>
      </c>
      <c r="CZ14" s="127">
        <v>0.97679924242424243</v>
      </c>
      <c r="DB14" s="127"/>
      <c r="DC14" t="s">
        <v>232</v>
      </c>
      <c r="DD14" s="127">
        <v>0.97679924242424243</v>
      </c>
      <c r="DF14" s="127"/>
      <c r="DG14" t="s">
        <v>233</v>
      </c>
      <c r="DH14" s="127">
        <v>0.97679924242424243</v>
      </c>
      <c r="DI14" s="128" t="s">
        <v>234</v>
      </c>
      <c r="DJ14" s="128" t="s">
        <v>236</v>
      </c>
      <c r="DK14" s="128" t="s">
        <v>238</v>
      </c>
      <c r="DL14" s="128" t="s">
        <v>240</v>
      </c>
      <c r="DM14" s="128" t="s">
        <v>239</v>
      </c>
      <c r="DN14" s="128" t="s">
        <v>235</v>
      </c>
      <c r="DO14" s="128" t="s">
        <v>270</v>
      </c>
      <c r="DP14" s="128" t="s">
        <v>237</v>
      </c>
      <c r="DQ14">
        <v>2.5</v>
      </c>
      <c r="DR14">
        <v>0</v>
      </c>
      <c r="DS14">
        <v>5</v>
      </c>
      <c r="DT14">
        <v>1.3</v>
      </c>
      <c r="DU14" s="173">
        <v>0.1</v>
      </c>
      <c r="DV14" s="173">
        <v>3.3333333333333333E-2</v>
      </c>
      <c r="DW14" s="128" t="s">
        <v>405</v>
      </c>
      <c r="DX14" s="129">
        <v>3</v>
      </c>
      <c r="DY14" s="129">
        <v>1.9285714285714286</v>
      </c>
      <c r="DZ14" s="109">
        <v>1</v>
      </c>
      <c r="EA14" s="130">
        <v>3</v>
      </c>
      <c r="EB14">
        <v>8</v>
      </c>
      <c r="EC14" s="109">
        <v>1</v>
      </c>
      <c r="ED14">
        <v>5</v>
      </c>
      <c r="EE14" s="130">
        <v>3</v>
      </c>
      <c r="EF14" s="109">
        <v>2</v>
      </c>
      <c r="EG14">
        <v>7</v>
      </c>
      <c r="EH14">
        <v>7</v>
      </c>
      <c r="EI14">
        <v>5</v>
      </c>
      <c r="EJ14">
        <v>7</v>
      </c>
      <c r="EK14" s="109">
        <v>2</v>
      </c>
      <c r="EL14">
        <v>6</v>
      </c>
      <c r="EM14" s="109">
        <v>1</v>
      </c>
      <c r="EN14" s="109">
        <v>1</v>
      </c>
      <c r="EO14" s="130">
        <v>3</v>
      </c>
      <c r="EP14">
        <v>8</v>
      </c>
      <c r="EQ14">
        <v>5</v>
      </c>
      <c r="ER14" s="131">
        <v>0.17499999999999999</v>
      </c>
      <c r="ES14" s="132">
        <v>0</v>
      </c>
      <c r="FA14" s="128" t="s">
        <v>406</v>
      </c>
      <c r="FB14" s="160">
        <v>0.24793433818019683</v>
      </c>
      <c r="FC14" s="176" t="s">
        <v>293</v>
      </c>
      <c r="FD14" s="162"/>
      <c r="FE14" s="162"/>
      <c r="FF14" s="163"/>
      <c r="FG14" s="137" t="s">
        <v>246</v>
      </c>
      <c r="FH14" s="164" t="s">
        <v>247</v>
      </c>
      <c r="FI14" s="165" t="s">
        <v>407</v>
      </c>
      <c r="FJ14" s="140" t="s">
        <v>408</v>
      </c>
      <c r="FK14" s="141" t="s">
        <v>388</v>
      </c>
      <c r="FL14" s="167" t="s">
        <v>389</v>
      </c>
      <c r="FM14" s="144" t="s">
        <v>409</v>
      </c>
      <c r="FN14" s="144" t="s">
        <v>410</v>
      </c>
      <c r="FO14" s="143" t="s">
        <v>411</v>
      </c>
      <c r="FP14" s="182" t="s">
        <v>318</v>
      </c>
      <c r="FQ14" s="146">
        <v>0</v>
      </c>
      <c r="FR14" s="147"/>
      <c r="FS14" s="188" t="s">
        <v>412</v>
      </c>
      <c r="FT14" s="170" t="s">
        <v>413</v>
      </c>
      <c r="FY14" s="164" t="s">
        <v>414</v>
      </c>
      <c r="FZ14" s="149">
        <v>0.76666666666666672</v>
      </c>
      <c r="GA14" s="186" t="s">
        <v>346</v>
      </c>
      <c r="GB14" s="128" t="s">
        <v>415</v>
      </c>
      <c r="GC14" s="151" t="s">
        <v>397</v>
      </c>
      <c r="GD14" s="152" t="s">
        <v>262</v>
      </c>
      <c r="GE14" s="151" t="s">
        <v>416</v>
      </c>
      <c r="GF14" s="152" t="s">
        <v>262</v>
      </c>
      <c r="GH14" s="185" t="s">
        <v>417</v>
      </c>
      <c r="GI14" s="128" t="s">
        <v>418</v>
      </c>
      <c r="GJ14" s="128" t="s">
        <v>419</v>
      </c>
      <c r="GK14" s="179" t="s">
        <v>420</v>
      </c>
      <c r="GL14" s="180">
        <v>1</v>
      </c>
      <c r="GM14" s="180">
        <v>1</v>
      </c>
      <c r="GN14" s="180">
        <v>1</v>
      </c>
      <c r="GO14" s="181">
        <v>1</v>
      </c>
    </row>
    <row r="15" spans="1:197" ht="15.6" x14ac:dyDescent="0.3">
      <c r="A15" s="122">
        <v>46290</v>
      </c>
      <c r="B15" s="123" t="s">
        <v>421</v>
      </c>
      <c r="C15" s="123" t="s">
        <v>422</v>
      </c>
      <c r="D15" s="123" t="s">
        <v>423</v>
      </c>
      <c r="E15" s="124" t="s">
        <v>424</v>
      </c>
      <c r="F15" s="125" t="s">
        <v>425</v>
      </c>
      <c r="G15" s="187">
        <v>0.94874999999999998</v>
      </c>
      <c r="H15" s="187">
        <v>0.93625000000000003</v>
      </c>
      <c r="I15" s="187">
        <v>0.93374999999999997</v>
      </c>
      <c r="J15" s="187">
        <v>0.9325</v>
      </c>
      <c r="K15" s="187">
        <v>0.93124999999999991</v>
      </c>
      <c r="L15" s="187">
        <v>0.93625000000000003</v>
      </c>
      <c r="M15" s="187">
        <v>0.90500000000000003</v>
      </c>
      <c r="N15" s="126">
        <v>0.90625</v>
      </c>
      <c r="O15" s="126">
        <v>0.91749999999999998</v>
      </c>
      <c r="P15" s="126">
        <v>0.90375000000000005</v>
      </c>
      <c r="Q15" s="126">
        <v>0.84875000000000012</v>
      </c>
      <c r="R15" s="126">
        <v>0.83250000000000002</v>
      </c>
      <c r="S15" s="126">
        <v>0.84875000000000012</v>
      </c>
      <c r="T15" s="126">
        <v>0.82874999999999999</v>
      </c>
      <c r="U15" s="126">
        <v>0.83499999999999996</v>
      </c>
      <c r="V15" s="126">
        <v>0.85125000000000006</v>
      </c>
      <c r="W15" s="126">
        <v>0.87624999999999997</v>
      </c>
      <c r="X15" s="126">
        <v>0.88749999999999996</v>
      </c>
      <c r="Y15" s="126">
        <v>0.88749999999999996</v>
      </c>
      <c r="Z15" s="126">
        <v>0.83499999999999996</v>
      </c>
      <c r="AA15" s="126">
        <v>0.84625000000000006</v>
      </c>
      <c r="AB15" s="126">
        <v>0.83125000000000004</v>
      </c>
      <c r="AC15" s="126">
        <v>0.83875</v>
      </c>
      <c r="AD15" s="126">
        <v>0.81500000000000006</v>
      </c>
      <c r="AE15" s="126">
        <v>0.79874999999999996</v>
      </c>
      <c r="AF15" s="126">
        <v>0.87125000000000008</v>
      </c>
      <c r="AG15" s="126">
        <v>0.84750000000000003</v>
      </c>
      <c r="AH15" s="126">
        <v>0.83125000000000004</v>
      </c>
      <c r="AI15" s="126">
        <v>0.83125000000000004</v>
      </c>
      <c r="AJ15" s="126">
        <v>0.84625000000000006</v>
      </c>
      <c r="AK15" s="126">
        <v>0.87250000000000005</v>
      </c>
      <c r="AL15" s="126">
        <v>0.88375000000000004</v>
      </c>
      <c r="AM15" s="126">
        <v>0.89624999999999999</v>
      </c>
      <c r="AN15" s="126">
        <v>0.88</v>
      </c>
      <c r="AO15" s="126">
        <v>0.89375000000000004</v>
      </c>
      <c r="AP15" s="126">
        <v>0.89375000000000004</v>
      </c>
      <c r="AQ15" s="126">
        <v>0.89124999999999999</v>
      </c>
      <c r="AR15" s="126">
        <v>0.89124999999999999</v>
      </c>
      <c r="AS15" s="126">
        <v>0.87624999999999997</v>
      </c>
      <c r="AT15" s="126">
        <v>0.81374999999999997</v>
      </c>
      <c r="AU15" s="126">
        <v>0.81374999999999997</v>
      </c>
      <c r="AV15" s="126">
        <v>0.81125000000000003</v>
      </c>
      <c r="AW15" s="126">
        <v>0.77374999999999994</v>
      </c>
      <c r="AX15" s="126">
        <v>0.74500000000000011</v>
      </c>
      <c r="AY15" s="126">
        <v>0.73124999999999996</v>
      </c>
      <c r="AZ15" s="126">
        <v>0.84875000000000012</v>
      </c>
      <c r="BA15" s="126">
        <v>0.84875000000000012</v>
      </c>
      <c r="BB15" s="126">
        <v>0.86375000000000002</v>
      </c>
      <c r="BC15" s="126">
        <v>0.89124999999999999</v>
      </c>
      <c r="BD15" s="187">
        <v>0.89124999999999999</v>
      </c>
      <c r="BE15" s="187">
        <v>0.90875000000000006</v>
      </c>
      <c r="BF15" s="187">
        <v>0.90625</v>
      </c>
      <c r="BG15" s="126">
        <v>0.875</v>
      </c>
      <c r="BH15" s="126">
        <v>0.86499999999999999</v>
      </c>
      <c r="BI15" s="126">
        <v>0.87624999999999997</v>
      </c>
      <c r="BJ15" s="126">
        <v>0.89375000000000004</v>
      </c>
      <c r="BK15" s="126">
        <v>0.86499999999999999</v>
      </c>
      <c r="BL15" s="126">
        <v>0.84000000000000008</v>
      </c>
      <c r="BM15" s="126">
        <v>0.8600000000000001</v>
      </c>
      <c r="BN15" s="126">
        <v>0.85750000000000004</v>
      </c>
      <c r="BO15" s="126">
        <v>0.82624999999999993</v>
      </c>
      <c r="BP15" s="126">
        <v>0.80625000000000002</v>
      </c>
      <c r="BQ15" s="126">
        <v>0.83750000000000002</v>
      </c>
      <c r="BR15" s="126">
        <v>0.86499999999999999</v>
      </c>
      <c r="BS15" s="187">
        <v>0.89124999999999999</v>
      </c>
      <c r="BT15" s="187">
        <v>0.89250000000000007</v>
      </c>
      <c r="BU15" s="187">
        <v>0.91250000000000009</v>
      </c>
      <c r="BV15" s="187">
        <v>0.94124999999999992</v>
      </c>
      <c r="BW15" s="187">
        <v>0.91125000000000012</v>
      </c>
      <c r="BX15" s="187">
        <v>0.89875000000000005</v>
      </c>
      <c r="BY15" s="126">
        <v>0.87874999999999992</v>
      </c>
      <c r="BZ15" s="126">
        <v>0.81624999999999992</v>
      </c>
      <c r="CA15" s="126">
        <v>0.80374999999999996</v>
      </c>
      <c r="CB15" s="126">
        <v>0.77625000000000011</v>
      </c>
      <c r="CC15" s="126">
        <v>0.81624999999999992</v>
      </c>
      <c r="CD15" s="126">
        <v>0.83000000000000007</v>
      </c>
      <c r="CE15" s="126">
        <v>0.80625000000000002</v>
      </c>
      <c r="CF15" s="126">
        <v>0.83750000000000002</v>
      </c>
      <c r="CG15" s="126">
        <v>0.82250000000000001</v>
      </c>
      <c r="CH15" s="126">
        <v>0.85125000000000006</v>
      </c>
      <c r="CI15" s="126">
        <v>0.84000000000000008</v>
      </c>
      <c r="CJ15" s="126">
        <v>0.85125000000000006</v>
      </c>
      <c r="CK15" s="126">
        <v>0.875</v>
      </c>
      <c r="CL15" s="126">
        <v>0.89</v>
      </c>
      <c r="CM15" s="126">
        <v>0.80249999999999999</v>
      </c>
      <c r="CN15" s="126">
        <v>0.8075</v>
      </c>
      <c r="CO15" s="126">
        <v>0.82374999999999998</v>
      </c>
      <c r="CP15" s="126">
        <v>0.84125000000000005</v>
      </c>
      <c r="CQ15" s="126">
        <v>0.86125000000000007</v>
      </c>
      <c r="CR15" s="126">
        <v>0.88124999999999998</v>
      </c>
      <c r="CS15" s="109" t="s">
        <v>231</v>
      </c>
      <c r="CT15" s="127">
        <v>0.99390243902439024</v>
      </c>
      <c r="CU15" s="109" t="s">
        <v>231</v>
      </c>
      <c r="CV15" s="127">
        <v>0.9966887417218544</v>
      </c>
      <c r="CW15" s="109" t="s">
        <v>230</v>
      </c>
      <c r="CX15" s="127">
        <v>0.99576271186440679</v>
      </c>
      <c r="CY15" s="109" t="s">
        <v>230</v>
      </c>
      <c r="CZ15" s="127">
        <v>0.9966887417218544</v>
      </c>
      <c r="DA15" s="109" t="s">
        <v>232</v>
      </c>
      <c r="DB15" s="127">
        <v>1</v>
      </c>
      <c r="DC15" s="109" t="s">
        <v>232</v>
      </c>
      <c r="DD15" s="127">
        <v>0.9966887417218544</v>
      </c>
      <c r="DE15" s="109" t="s">
        <v>233</v>
      </c>
      <c r="DF15" s="127">
        <v>1</v>
      </c>
      <c r="DG15" s="109" t="s">
        <v>233</v>
      </c>
      <c r="DH15" s="127">
        <v>0.9966887417218544</v>
      </c>
      <c r="DI15" s="128" t="s">
        <v>234</v>
      </c>
      <c r="DJ15" s="128" t="s">
        <v>239</v>
      </c>
      <c r="DK15" s="128" t="s">
        <v>236</v>
      </c>
      <c r="DL15" s="128" t="s">
        <v>238</v>
      </c>
      <c r="DM15" s="128" t="s">
        <v>235</v>
      </c>
      <c r="DN15" s="128" t="s">
        <v>237</v>
      </c>
      <c r="DO15" s="128" t="s">
        <v>240</v>
      </c>
      <c r="DP15" s="128" t="s">
        <v>270</v>
      </c>
      <c r="DQ15">
        <v>2.5</v>
      </c>
      <c r="DR15">
        <v>0</v>
      </c>
      <c r="DS15">
        <v>5</v>
      </c>
      <c r="DT15">
        <v>2</v>
      </c>
      <c r="DU15" s="173">
        <v>3.3333333333333333E-2</v>
      </c>
      <c r="DV15" s="189">
        <v>0</v>
      </c>
      <c r="DW15" s="128" t="s">
        <v>291</v>
      </c>
      <c r="DX15" s="129">
        <v>2.5</v>
      </c>
      <c r="DY15" s="129">
        <v>2.3666666666666667</v>
      </c>
      <c r="DZ15" s="130">
        <v>4</v>
      </c>
      <c r="EA15">
        <v>7</v>
      </c>
      <c r="EB15" s="130">
        <v>4</v>
      </c>
      <c r="EC15">
        <v>9</v>
      </c>
      <c r="ED15">
        <v>5</v>
      </c>
      <c r="EE15">
        <v>7</v>
      </c>
      <c r="EF15" s="130">
        <v>4</v>
      </c>
      <c r="EG15" s="174">
        <v>5</v>
      </c>
      <c r="EH15" s="175">
        <v>16</v>
      </c>
      <c r="EI15">
        <v>8</v>
      </c>
      <c r="EJ15">
        <v>7</v>
      </c>
      <c r="EK15">
        <v>11</v>
      </c>
      <c r="EL15">
        <v>10</v>
      </c>
      <c r="EM15">
        <v>8</v>
      </c>
      <c r="EN15">
        <v>9</v>
      </c>
      <c r="EO15">
        <v>12</v>
      </c>
      <c r="EP15">
        <v>7</v>
      </c>
      <c r="EQ15">
        <v>13</v>
      </c>
      <c r="ER15" s="132">
        <v>2.5000000000000001E-2</v>
      </c>
      <c r="ES15" s="131">
        <v>0.05</v>
      </c>
      <c r="FA15" s="179" t="s">
        <v>426</v>
      </c>
      <c r="FB15" s="133">
        <v>0.21526251201335964</v>
      </c>
      <c r="FC15" s="134" t="s">
        <v>245</v>
      </c>
      <c r="FD15" s="135"/>
      <c r="FE15" s="135"/>
      <c r="FF15" s="136"/>
      <c r="FG15" s="137" t="s">
        <v>246</v>
      </c>
      <c r="FH15" s="138" t="s">
        <v>247</v>
      </c>
      <c r="FI15" s="139" t="s">
        <v>427</v>
      </c>
      <c r="FJ15" s="166" t="s">
        <v>428</v>
      </c>
      <c r="FK15" s="177" t="s">
        <v>429</v>
      </c>
      <c r="FL15" s="167" t="s">
        <v>430</v>
      </c>
      <c r="FM15" s="143" t="s">
        <v>431</v>
      </c>
      <c r="FN15" s="143" t="s">
        <v>432</v>
      </c>
      <c r="FO15" s="143" t="s">
        <v>300</v>
      </c>
      <c r="FP15" s="190" t="s">
        <v>433</v>
      </c>
      <c r="FQ15" s="146">
        <v>2</v>
      </c>
      <c r="FR15" s="178" t="s">
        <v>301</v>
      </c>
      <c r="FS15" s="188" t="s">
        <v>393</v>
      </c>
      <c r="FT15" s="148" t="s">
        <v>434</v>
      </c>
      <c r="FY15" s="138" t="s">
        <v>435</v>
      </c>
      <c r="FZ15" s="149">
        <v>0.63157894736842102</v>
      </c>
      <c r="GA15" s="150" t="s">
        <v>259</v>
      </c>
      <c r="GB15" s="128" t="s">
        <v>436</v>
      </c>
      <c r="GC15" s="152" t="s">
        <v>437</v>
      </c>
      <c r="GD15" s="152" t="s">
        <v>438</v>
      </c>
      <c r="GE15" s="152" t="s">
        <v>439</v>
      </c>
      <c r="GF15" s="152" t="s">
        <v>440</v>
      </c>
      <c r="GH15" s="185" t="s">
        <v>441</v>
      </c>
      <c r="GI15" s="128" t="s">
        <v>442</v>
      </c>
      <c r="GJ15" s="128" t="s">
        <v>443</v>
      </c>
      <c r="GK15" s="179" t="s">
        <v>444</v>
      </c>
      <c r="GL15" s="153">
        <v>0.8</v>
      </c>
      <c r="GM15" s="153">
        <v>0.8</v>
      </c>
      <c r="GN15" s="153"/>
      <c r="GO15" s="154"/>
    </row>
    <row r="16" spans="1:197" ht="15.6" x14ac:dyDescent="0.3">
      <c r="A16" s="155">
        <v>46290</v>
      </c>
      <c r="B16" s="156" t="s">
        <v>445</v>
      </c>
      <c r="C16" s="156" t="s">
        <v>446</v>
      </c>
      <c r="D16" s="156" t="s">
        <v>423</v>
      </c>
      <c r="E16" s="157" t="s">
        <v>447</v>
      </c>
      <c r="F16" s="158"/>
      <c r="G16" s="159">
        <v>0.88624999999999998</v>
      </c>
      <c r="H16" s="159">
        <v>0.88624999999999998</v>
      </c>
      <c r="I16" s="159">
        <v>0.87125000000000008</v>
      </c>
      <c r="J16" s="159">
        <v>0.87</v>
      </c>
      <c r="K16" s="159">
        <v>0.86875000000000002</v>
      </c>
      <c r="L16" s="159">
        <v>0.88624999999999998</v>
      </c>
      <c r="M16" s="159">
        <v>0.86750000000000005</v>
      </c>
      <c r="N16" s="159">
        <v>0.88124999999999998</v>
      </c>
      <c r="O16" s="159">
        <v>0.85500000000000009</v>
      </c>
      <c r="P16" s="159">
        <v>0.82874999999999999</v>
      </c>
      <c r="Q16" s="159">
        <v>0.83625000000000005</v>
      </c>
      <c r="R16" s="159">
        <v>0.8075</v>
      </c>
      <c r="S16" s="159">
        <v>0.83625000000000005</v>
      </c>
      <c r="T16" s="159">
        <v>0.79125000000000001</v>
      </c>
      <c r="U16" s="159">
        <v>0.84750000000000003</v>
      </c>
      <c r="V16" s="159">
        <v>0.87624999999999997</v>
      </c>
      <c r="W16" s="159">
        <v>0.88875000000000004</v>
      </c>
      <c r="X16" s="159">
        <v>0.875</v>
      </c>
      <c r="Y16" s="159">
        <v>0.86250000000000004</v>
      </c>
      <c r="Z16" s="159">
        <v>0.88500000000000001</v>
      </c>
      <c r="AA16" s="159">
        <v>0.84625000000000006</v>
      </c>
      <c r="AB16" s="159">
        <v>0.83125000000000004</v>
      </c>
      <c r="AC16" s="159">
        <v>0.82624999999999993</v>
      </c>
      <c r="AD16" s="159">
        <v>0.85250000000000004</v>
      </c>
      <c r="AE16" s="159">
        <v>0.83625000000000005</v>
      </c>
      <c r="AF16" s="159">
        <v>0.85875000000000012</v>
      </c>
      <c r="AG16" s="159">
        <v>0.88500000000000001</v>
      </c>
      <c r="AH16" s="159">
        <v>0.88124999999999998</v>
      </c>
      <c r="AI16" s="159">
        <v>0.85625000000000007</v>
      </c>
      <c r="AJ16" s="159">
        <v>0.83374999999999999</v>
      </c>
      <c r="AK16" s="159">
        <v>0.87250000000000005</v>
      </c>
      <c r="AL16" s="159">
        <v>0.85875000000000012</v>
      </c>
      <c r="AM16" s="159">
        <v>0.85875000000000012</v>
      </c>
      <c r="AN16" s="159">
        <v>0.86750000000000005</v>
      </c>
      <c r="AO16" s="159">
        <v>0.89375000000000004</v>
      </c>
      <c r="AP16" s="159">
        <v>0.91874999999999996</v>
      </c>
      <c r="AQ16" s="159">
        <v>0.86624999999999996</v>
      </c>
      <c r="AR16" s="159">
        <v>0.87874999999999992</v>
      </c>
      <c r="AS16" s="159">
        <v>0.86375000000000002</v>
      </c>
      <c r="AT16" s="159">
        <v>0.82625000000000004</v>
      </c>
      <c r="AU16" s="159">
        <v>0.83875000000000011</v>
      </c>
      <c r="AV16" s="159">
        <v>0.81125000000000003</v>
      </c>
      <c r="AW16" s="159">
        <v>0.86124999999999996</v>
      </c>
      <c r="AX16" s="159">
        <v>0.84499999999999997</v>
      </c>
      <c r="AY16" s="159">
        <v>0.83125000000000004</v>
      </c>
      <c r="AZ16" s="159">
        <v>0.86125000000000007</v>
      </c>
      <c r="BA16" s="159">
        <v>0.84875000000000012</v>
      </c>
      <c r="BB16" s="159">
        <v>0.87624999999999997</v>
      </c>
      <c r="BC16" s="159">
        <v>0.87874999999999992</v>
      </c>
      <c r="BD16" s="159">
        <v>0.87874999999999992</v>
      </c>
      <c r="BE16" s="159">
        <v>0.89624999999999999</v>
      </c>
      <c r="BF16" s="159">
        <v>0.88124999999999998</v>
      </c>
      <c r="BG16" s="159">
        <v>0.82499999999999996</v>
      </c>
      <c r="BH16" s="159">
        <v>0.82750000000000001</v>
      </c>
      <c r="BI16" s="159">
        <v>0.78874999999999995</v>
      </c>
      <c r="BJ16" s="159">
        <v>0.80625000000000002</v>
      </c>
      <c r="BK16" s="159">
        <v>0.81500000000000006</v>
      </c>
      <c r="BL16" s="159">
        <v>0.82750000000000001</v>
      </c>
      <c r="BM16" s="159">
        <v>0.87250000000000005</v>
      </c>
      <c r="BN16" s="159">
        <v>0.87</v>
      </c>
      <c r="BO16" s="159">
        <v>0.87624999999999997</v>
      </c>
      <c r="BP16" s="159">
        <v>0.85624999999999996</v>
      </c>
      <c r="BQ16" s="159">
        <v>0.86250000000000004</v>
      </c>
      <c r="BR16" s="159">
        <v>0.86499999999999999</v>
      </c>
      <c r="BS16" s="159">
        <v>0.85375000000000001</v>
      </c>
      <c r="BT16" s="159">
        <v>0.86750000000000005</v>
      </c>
      <c r="BU16" s="159">
        <v>0.88749999999999996</v>
      </c>
      <c r="BV16" s="187">
        <v>0.90375000000000005</v>
      </c>
      <c r="BW16" s="187">
        <v>0.89875000000000005</v>
      </c>
      <c r="BX16" s="187">
        <v>0.91125000000000012</v>
      </c>
      <c r="BY16" s="159">
        <v>0.90375000000000005</v>
      </c>
      <c r="BZ16" s="159">
        <v>0.85375000000000001</v>
      </c>
      <c r="CA16" s="159">
        <v>0.85375000000000001</v>
      </c>
      <c r="CB16" s="159">
        <v>0.85125000000000006</v>
      </c>
      <c r="CC16" s="159">
        <v>0.85375000000000001</v>
      </c>
      <c r="CD16" s="159">
        <v>0.84250000000000003</v>
      </c>
      <c r="CE16" s="159">
        <v>0.83125000000000004</v>
      </c>
      <c r="CF16" s="159">
        <v>0.875</v>
      </c>
      <c r="CG16" s="159">
        <v>0.82250000000000001</v>
      </c>
      <c r="CH16" s="159">
        <v>0.83874999999999988</v>
      </c>
      <c r="CI16" s="159">
        <v>0.81500000000000006</v>
      </c>
      <c r="CJ16" s="159">
        <v>0.81374999999999997</v>
      </c>
      <c r="CK16" s="159">
        <v>0.8125</v>
      </c>
      <c r="CL16" s="159">
        <v>0.82750000000000001</v>
      </c>
      <c r="CM16" s="159">
        <v>0.81500000000000006</v>
      </c>
      <c r="CN16" s="159">
        <v>0.83250000000000002</v>
      </c>
      <c r="CO16" s="159">
        <v>0.87375000000000003</v>
      </c>
      <c r="CP16" s="159">
        <v>0.8912500000000001</v>
      </c>
      <c r="CQ16" s="159">
        <v>0.91125</v>
      </c>
      <c r="CR16" s="159">
        <v>0.93124999999999991</v>
      </c>
      <c r="CS16" s="109" t="s">
        <v>269</v>
      </c>
      <c r="CT16" s="127">
        <v>0.98611111111111116</v>
      </c>
      <c r="CU16" s="109" t="s">
        <v>269</v>
      </c>
      <c r="CV16" s="127">
        <v>0.97013245033112594</v>
      </c>
      <c r="CW16" s="109" t="s">
        <v>231</v>
      </c>
      <c r="CX16" s="127">
        <v>0.971218020022247</v>
      </c>
      <c r="CY16" s="109" t="s">
        <v>231</v>
      </c>
      <c r="CZ16" s="127">
        <v>0.97013245033112594</v>
      </c>
      <c r="DA16" t="s">
        <v>232</v>
      </c>
      <c r="DB16" s="127">
        <v>1</v>
      </c>
      <c r="DC16" t="s">
        <v>230</v>
      </c>
      <c r="DD16" s="127">
        <v>0.97013245033112594</v>
      </c>
      <c r="DE16" t="s">
        <v>233</v>
      </c>
      <c r="DF16" s="127">
        <v>0.98684210526315785</v>
      </c>
      <c r="DG16" t="s">
        <v>232</v>
      </c>
      <c r="DH16" s="127">
        <v>0.97013245033112594</v>
      </c>
      <c r="DI16" s="128" t="s">
        <v>236</v>
      </c>
      <c r="DJ16" s="128" t="s">
        <v>234</v>
      </c>
      <c r="DK16" s="128" t="s">
        <v>239</v>
      </c>
      <c r="DL16" s="128" t="s">
        <v>235</v>
      </c>
      <c r="DM16" s="128" t="s">
        <v>238</v>
      </c>
      <c r="DN16" s="128" t="s">
        <v>270</v>
      </c>
      <c r="DO16" s="128" t="s">
        <v>271</v>
      </c>
      <c r="DP16" s="128" t="s">
        <v>237</v>
      </c>
      <c r="DQ16">
        <v>2.4</v>
      </c>
      <c r="DR16">
        <v>0</v>
      </c>
      <c r="DS16">
        <v>4</v>
      </c>
      <c r="DT16">
        <v>2</v>
      </c>
      <c r="DU16" s="189">
        <v>0</v>
      </c>
      <c r="DV16" s="189">
        <v>1.6666666666666666E-2</v>
      </c>
      <c r="DW16" s="128" t="s">
        <v>291</v>
      </c>
      <c r="DX16" s="129">
        <v>2.4</v>
      </c>
      <c r="DY16" s="129">
        <v>2.1</v>
      </c>
      <c r="DZ16">
        <v>8</v>
      </c>
      <c r="EA16">
        <v>7</v>
      </c>
      <c r="EB16">
        <v>5</v>
      </c>
      <c r="EC16">
        <v>9</v>
      </c>
      <c r="ED16">
        <v>8</v>
      </c>
      <c r="EE16">
        <v>6</v>
      </c>
      <c r="EF16">
        <v>7</v>
      </c>
      <c r="EG16">
        <v>7</v>
      </c>
      <c r="EH16">
        <v>10</v>
      </c>
      <c r="EI16">
        <v>7</v>
      </c>
      <c r="EJ16">
        <v>5</v>
      </c>
      <c r="EK16">
        <v>13</v>
      </c>
      <c r="EL16" s="130">
        <v>4</v>
      </c>
      <c r="EM16" s="130">
        <v>4</v>
      </c>
      <c r="EN16">
        <v>5</v>
      </c>
      <c r="EO16">
        <v>10</v>
      </c>
      <c r="EP16">
        <v>6</v>
      </c>
      <c r="EQ16">
        <v>14</v>
      </c>
      <c r="ER16" s="131">
        <v>0.05</v>
      </c>
      <c r="ES16" s="132">
        <v>0</v>
      </c>
      <c r="FA16" s="179" t="s">
        <v>448</v>
      </c>
      <c r="FB16" s="160">
        <v>0.21441876201335963</v>
      </c>
      <c r="FC16" s="169" t="s">
        <v>245</v>
      </c>
      <c r="FD16" s="162"/>
      <c r="FE16" s="162"/>
      <c r="FF16" s="163"/>
      <c r="FG16" s="137" t="s">
        <v>246</v>
      </c>
      <c r="FH16" s="164" t="s">
        <v>247</v>
      </c>
      <c r="FI16" s="165" t="s">
        <v>449</v>
      </c>
      <c r="FJ16" s="166" t="s">
        <v>450</v>
      </c>
      <c r="FK16" s="177" t="s">
        <v>296</v>
      </c>
      <c r="FL16" s="167" t="s">
        <v>297</v>
      </c>
      <c r="FM16" s="143" t="s">
        <v>451</v>
      </c>
      <c r="FN16" s="143" t="s">
        <v>452</v>
      </c>
      <c r="FO16" s="143" t="s">
        <v>317</v>
      </c>
      <c r="FP16" s="182" t="s">
        <v>318</v>
      </c>
      <c r="FQ16" s="146">
        <v>1</v>
      </c>
      <c r="FR16" s="178" t="s">
        <v>301</v>
      </c>
      <c r="FS16" s="188" t="s">
        <v>393</v>
      </c>
      <c r="FT16" s="170" t="s">
        <v>453</v>
      </c>
      <c r="FY16" s="164" t="s">
        <v>454</v>
      </c>
      <c r="FZ16" s="149">
        <v>0.86792452830188682</v>
      </c>
      <c r="GA16" s="184" t="s">
        <v>322</v>
      </c>
      <c r="GB16" s="128" t="s">
        <v>455</v>
      </c>
      <c r="GC16" s="152" t="s">
        <v>456</v>
      </c>
      <c r="GD16" s="152" t="s">
        <v>457</v>
      </c>
      <c r="GE16" s="152" t="s">
        <v>458</v>
      </c>
      <c r="GF16" s="152" t="s">
        <v>459</v>
      </c>
      <c r="GH16" s="185" t="s">
        <v>441</v>
      </c>
      <c r="GI16" s="128" t="s">
        <v>460</v>
      </c>
      <c r="GJ16" s="128" t="s">
        <v>461</v>
      </c>
      <c r="GK16" s="179" t="s">
        <v>462</v>
      </c>
      <c r="GL16" s="171">
        <v>0.75</v>
      </c>
      <c r="GM16" s="180">
        <v>1</v>
      </c>
      <c r="GN16" s="171"/>
      <c r="GO16" s="172"/>
    </row>
    <row r="17" spans="1:197" ht="15.6" x14ac:dyDescent="0.3">
      <c r="A17" s="122">
        <v>46290</v>
      </c>
      <c r="B17" s="123" t="s">
        <v>463</v>
      </c>
      <c r="C17" s="123" t="s">
        <v>464</v>
      </c>
      <c r="D17" s="123" t="s">
        <v>423</v>
      </c>
      <c r="E17" s="124" t="s">
        <v>447</v>
      </c>
      <c r="F17" s="125"/>
      <c r="G17" s="126">
        <v>0.87375000000000003</v>
      </c>
      <c r="H17" s="126">
        <v>0.87375000000000003</v>
      </c>
      <c r="I17" s="126">
        <v>0.85875000000000012</v>
      </c>
      <c r="J17" s="126">
        <v>0.90750000000000008</v>
      </c>
      <c r="K17" s="126">
        <v>0.89375000000000004</v>
      </c>
      <c r="L17" s="126">
        <v>0.88624999999999998</v>
      </c>
      <c r="M17" s="126">
        <v>0.88</v>
      </c>
      <c r="N17" s="126">
        <v>0.88124999999999998</v>
      </c>
      <c r="O17" s="126">
        <v>0.90500000000000003</v>
      </c>
      <c r="P17" s="126">
        <v>0.91625000000000001</v>
      </c>
      <c r="Q17" s="126">
        <v>0.89875000000000005</v>
      </c>
      <c r="R17" s="126">
        <v>0.87</v>
      </c>
      <c r="S17" s="126">
        <v>0.88624999999999998</v>
      </c>
      <c r="T17" s="126">
        <v>0.82874999999999999</v>
      </c>
      <c r="U17" s="126">
        <v>0.7975000000000001</v>
      </c>
      <c r="V17" s="126">
        <v>0.80125000000000002</v>
      </c>
      <c r="W17" s="126">
        <v>0.78874999999999995</v>
      </c>
      <c r="X17" s="126">
        <v>0.8</v>
      </c>
      <c r="Y17" s="126">
        <v>0.76250000000000007</v>
      </c>
      <c r="Z17" s="126">
        <v>0.79749999999999999</v>
      </c>
      <c r="AA17" s="126">
        <v>0.82125000000000004</v>
      </c>
      <c r="AB17" s="126">
        <v>0.80625000000000002</v>
      </c>
      <c r="AC17" s="126">
        <v>0.86375000000000002</v>
      </c>
      <c r="AD17" s="126">
        <v>0.87749999999999995</v>
      </c>
      <c r="AE17" s="126">
        <v>0.91125</v>
      </c>
      <c r="AF17" s="126">
        <v>0.92125000000000001</v>
      </c>
      <c r="AG17" s="126">
        <v>0.92249999999999999</v>
      </c>
      <c r="AH17" s="126">
        <v>0.93124999999999991</v>
      </c>
      <c r="AI17" s="126">
        <v>0.93124999999999991</v>
      </c>
      <c r="AJ17" s="187">
        <v>0.90875000000000006</v>
      </c>
      <c r="AK17" s="187">
        <v>0.89749999999999996</v>
      </c>
      <c r="AL17" s="187">
        <v>0.89624999999999999</v>
      </c>
      <c r="AM17" s="126">
        <v>0.88375000000000004</v>
      </c>
      <c r="AN17" s="126">
        <v>0.84250000000000003</v>
      </c>
      <c r="AO17" s="126">
        <v>0.84375</v>
      </c>
      <c r="AP17" s="126">
        <v>0.86875000000000002</v>
      </c>
      <c r="AQ17" s="126">
        <v>0.86624999999999996</v>
      </c>
      <c r="AR17" s="126">
        <v>0.87874999999999992</v>
      </c>
      <c r="AS17" s="126">
        <v>0.85125000000000006</v>
      </c>
      <c r="AT17" s="126">
        <v>0.83875000000000011</v>
      </c>
      <c r="AU17" s="126">
        <v>0.83875000000000011</v>
      </c>
      <c r="AV17" s="126">
        <v>0.81125000000000003</v>
      </c>
      <c r="AW17" s="126">
        <v>0.78625</v>
      </c>
      <c r="AX17" s="126">
        <v>0.75750000000000006</v>
      </c>
      <c r="AY17" s="126">
        <v>0.76874999999999993</v>
      </c>
      <c r="AZ17" s="126">
        <v>0.82374999999999998</v>
      </c>
      <c r="BA17" s="126">
        <v>0.82374999999999998</v>
      </c>
      <c r="BB17" s="126">
        <v>0.83875</v>
      </c>
      <c r="BC17" s="126">
        <v>0.84125000000000005</v>
      </c>
      <c r="BD17" s="126">
        <v>0.85375000000000001</v>
      </c>
      <c r="BE17" s="126">
        <v>0.85875000000000012</v>
      </c>
      <c r="BF17" s="126">
        <v>0.85625000000000007</v>
      </c>
      <c r="BG17" s="126">
        <v>0.82499999999999996</v>
      </c>
      <c r="BH17" s="126">
        <v>0.85250000000000004</v>
      </c>
      <c r="BI17" s="126">
        <v>0.85125000000000006</v>
      </c>
      <c r="BJ17" s="126">
        <v>0.85625000000000007</v>
      </c>
      <c r="BK17" s="126">
        <v>0.81500000000000006</v>
      </c>
      <c r="BL17" s="126">
        <v>0.82750000000000001</v>
      </c>
      <c r="BM17" s="126">
        <v>0.8600000000000001</v>
      </c>
      <c r="BN17" s="126">
        <v>0.82000000000000006</v>
      </c>
      <c r="BO17" s="126">
        <v>0.81374999999999997</v>
      </c>
      <c r="BP17" s="126">
        <v>0.79374999999999996</v>
      </c>
      <c r="BQ17" s="126">
        <v>0.85000000000000009</v>
      </c>
      <c r="BR17" s="126">
        <v>0.84000000000000008</v>
      </c>
      <c r="BS17" s="126">
        <v>0.82874999999999999</v>
      </c>
      <c r="BT17" s="126">
        <v>0.85500000000000009</v>
      </c>
      <c r="BU17" s="126">
        <v>0.86250000000000004</v>
      </c>
      <c r="BV17" s="126">
        <v>0.89124999999999999</v>
      </c>
      <c r="BW17" s="126">
        <v>0.82374999999999998</v>
      </c>
      <c r="BX17" s="126">
        <v>0.82374999999999998</v>
      </c>
      <c r="BY17" s="126">
        <v>0.81625000000000003</v>
      </c>
      <c r="BZ17" s="126">
        <v>0.77874999999999994</v>
      </c>
      <c r="CA17" s="126">
        <v>0.80374999999999996</v>
      </c>
      <c r="CB17" s="126">
        <v>0.77625</v>
      </c>
      <c r="CC17" s="126">
        <v>0.81624999999999992</v>
      </c>
      <c r="CD17" s="126">
        <v>0.8175</v>
      </c>
      <c r="CE17" s="126">
        <v>0.81874999999999998</v>
      </c>
      <c r="CF17" s="126">
        <v>0.86250000000000004</v>
      </c>
      <c r="CG17" s="126">
        <v>0.84750000000000003</v>
      </c>
      <c r="CH17" s="126">
        <v>0.85125000000000006</v>
      </c>
      <c r="CI17" s="126">
        <v>0.87749999999999995</v>
      </c>
      <c r="CJ17" s="126">
        <v>0.90125000000000011</v>
      </c>
      <c r="CK17" s="126">
        <v>0.88749999999999996</v>
      </c>
      <c r="CL17" s="126">
        <v>0.85250000000000004</v>
      </c>
      <c r="CM17" s="126">
        <v>0.74</v>
      </c>
      <c r="CN17" s="126">
        <v>0.78249999999999997</v>
      </c>
      <c r="CO17" s="126">
        <v>0.78625</v>
      </c>
      <c r="CP17" s="126">
        <v>0.79125000000000001</v>
      </c>
      <c r="CQ17" s="126">
        <v>0.82374999999999998</v>
      </c>
      <c r="CR17" s="126">
        <v>0.86875000000000002</v>
      </c>
      <c r="CS17" s="109" t="s">
        <v>269</v>
      </c>
      <c r="CT17" s="127">
        <v>0.99489795918367352</v>
      </c>
      <c r="CU17" s="109" t="s">
        <v>269</v>
      </c>
      <c r="CV17" s="127">
        <v>0.97673289183222956</v>
      </c>
      <c r="CW17" s="109" t="s">
        <v>231</v>
      </c>
      <c r="CX17" s="127">
        <v>0.97169066565618289</v>
      </c>
      <c r="CY17" s="109" t="s">
        <v>231</v>
      </c>
      <c r="CZ17" s="127">
        <v>0.97673289183222956</v>
      </c>
      <c r="DA17" t="s">
        <v>232</v>
      </c>
      <c r="DB17" s="127">
        <v>1</v>
      </c>
      <c r="DC17" t="s">
        <v>230</v>
      </c>
      <c r="DD17" s="127">
        <v>0.97673289183222956</v>
      </c>
      <c r="DE17" s="109" t="s">
        <v>232</v>
      </c>
      <c r="DF17" s="127">
        <v>1</v>
      </c>
      <c r="DG17" s="109" t="s">
        <v>232</v>
      </c>
      <c r="DH17" s="127">
        <v>0.97673289183222956</v>
      </c>
      <c r="DI17" s="128" t="s">
        <v>236</v>
      </c>
      <c r="DJ17" s="128" t="s">
        <v>239</v>
      </c>
      <c r="DK17" s="128" t="s">
        <v>234</v>
      </c>
      <c r="DL17" s="128" t="s">
        <v>238</v>
      </c>
      <c r="DM17" s="128" t="s">
        <v>235</v>
      </c>
      <c r="DN17" s="128" t="s">
        <v>271</v>
      </c>
      <c r="DO17" s="128" t="s">
        <v>240</v>
      </c>
      <c r="DP17" s="128" t="s">
        <v>241</v>
      </c>
      <c r="DQ17">
        <v>2.8</v>
      </c>
      <c r="DR17">
        <v>0</v>
      </c>
      <c r="DS17">
        <v>5</v>
      </c>
      <c r="DT17">
        <v>2</v>
      </c>
      <c r="DU17" s="189">
        <v>1.6666666666666666E-2</v>
      </c>
      <c r="DV17" s="189">
        <v>0</v>
      </c>
      <c r="DW17" s="128" t="s">
        <v>291</v>
      </c>
      <c r="DX17" s="129">
        <v>2.5666666666666669</v>
      </c>
      <c r="DY17" s="129">
        <v>2.8333333333333335</v>
      </c>
      <c r="DZ17">
        <v>9</v>
      </c>
      <c r="EA17">
        <v>8</v>
      </c>
      <c r="EB17" s="130">
        <v>4</v>
      </c>
      <c r="EC17">
        <v>12</v>
      </c>
      <c r="ED17">
        <v>10</v>
      </c>
      <c r="EE17">
        <v>5</v>
      </c>
      <c r="EF17">
        <v>8</v>
      </c>
      <c r="EG17">
        <v>9</v>
      </c>
      <c r="EH17">
        <v>10</v>
      </c>
      <c r="EI17">
        <v>12</v>
      </c>
      <c r="EJ17">
        <v>12</v>
      </c>
      <c r="EK17">
        <v>5</v>
      </c>
      <c r="EL17">
        <v>8</v>
      </c>
      <c r="EM17">
        <v>8</v>
      </c>
      <c r="EN17">
        <v>8</v>
      </c>
      <c r="EO17">
        <v>12</v>
      </c>
      <c r="EP17">
        <v>8</v>
      </c>
      <c r="EQ17">
        <v>14</v>
      </c>
      <c r="ER17" s="131">
        <v>0.05</v>
      </c>
      <c r="ES17" s="131">
        <v>0.05</v>
      </c>
      <c r="FA17" s="128" t="s">
        <v>465</v>
      </c>
      <c r="FB17" s="133">
        <v>0.18530938701335967</v>
      </c>
      <c r="FC17" s="183" t="s">
        <v>336</v>
      </c>
      <c r="FD17" s="135"/>
      <c r="FE17" s="191" t="s">
        <v>466</v>
      </c>
      <c r="FF17" s="136"/>
      <c r="FG17" s="137" t="s">
        <v>246</v>
      </c>
      <c r="FH17" s="138" t="s">
        <v>247</v>
      </c>
      <c r="FI17" s="139" t="s">
        <v>467</v>
      </c>
      <c r="FJ17" s="166" t="s">
        <v>450</v>
      </c>
      <c r="FK17" s="177" t="s">
        <v>296</v>
      </c>
      <c r="FL17" s="167" t="s">
        <v>297</v>
      </c>
      <c r="FM17" s="144" t="s">
        <v>468</v>
      </c>
      <c r="FN17" s="143" t="s">
        <v>469</v>
      </c>
      <c r="FO17" s="143" t="s">
        <v>470</v>
      </c>
      <c r="FP17" s="190" t="s">
        <v>433</v>
      </c>
      <c r="FQ17" s="146">
        <v>3</v>
      </c>
      <c r="FR17" s="178" t="s">
        <v>301</v>
      </c>
      <c r="FS17" s="183" t="s">
        <v>319</v>
      </c>
      <c r="FT17" s="148" t="s">
        <v>471</v>
      </c>
      <c r="FY17" s="138" t="s">
        <v>472</v>
      </c>
      <c r="FZ17" s="149">
        <v>0.76666666666666672</v>
      </c>
      <c r="GA17" s="186" t="s">
        <v>346</v>
      </c>
      <c r="GB17" s="128" t="s">
        <v>473</v>
      </c>
      <c r="GC17" s="152" t="s">
        <v>474</v>
      </c>
      <c r="GD17" s="152" t="s">
        <v>475</v>
      </c>
      <c r="GE17" s="152" t="s">
        <v>476</v>
      </c>
      <c r="GF17" s="152" t="s">
        <v>477</v>
      </c>
      <c r="GH17" s="185" t="s">
        <v>441</v>
      </c>
      <c r="GI17" s="128" t="s">
        <v>478</v>
      </c>
      <c r="GJ17" s="128" t="s">
        <v>479</v>
      </c>
      <c r="GK17" s="179" t="s">
        <v>480</v>
      </c>
      <c r="GL17" s="180">
        <v>1</v>
      </c>
      <c r="GM17" s="180">
        <v>1</v>
      </c>
      <c r="GN17" s="153"/>
      <c r="GO17" s="154"/>
    </row>
    <row r="18" spans="1:197" ht="15.6" x14ac:dyDescent="0.3">
      <c r="A18" s="155">
        <v>46290</v>
      </c>
      <c r="B18" s="156" t="s">
        <v>481</v>
      </c>
      <c r="C18" s="156" t="s">
        <v>482</v>
      </c>
      <c r="D18" s="156" t="s">
        <v>423</v>
      </c>
      <c r="E18" s="157" t="s">
        <v>483</v>
      </c>
      <c r="F18" s="158" t="s">
        <v>484</v>
      </c>
      <c r="G18" s="159">
        <v>0.87375000000000003</v>
      </c>
      <c r="H18" s="159">
        <v>0.88624999999999998</v>
      </c>
      <c r="I18" s="159">
        <v>0.85875000000000012</v>
      </c>
      <c r="J18" s="159">
        <v>0.82000000000000006</v>
      </c>
      <c r="K18" s="159">
        <v>0.83125000000000004</v>
      </c>
      <c r="L18" s="159">
        <v>0.86125000000000007</v>
      </c>
      <c r="M18" s="159">
        <v>0.88</v>
      </c>
      <c r="N18" s="159">
        <v>0.85625000000000007</v>
      </c>
      <c r="O18" s="159">
        <v>0.84250000000000003</v>
      </c>
      <c r="P18" s="159">
        <v>0.82874999999999999</v>
      </c>
      <c r="Q18" s="159">
        <v>0.81125000000000003</v>
      </c>
      <c r="R18" s="159">
        <v>0.82</v>
      </c>
      <c r="S18" s="159">
        <v>0.78624999999999989</v>
      </c>
      <c r="T18" s="159">
        <v>0.77874999999999994</v>
      </c>
      <c r="U18" s="159">
        <v>0.82250000000000001</v>
      </c>
      <c r="V18" s="159">
        <v>0.85125000000000006</v>
      </c>
      <c r="W18" s="159">
        <v>0.86375000000000002</v>
      </c>
      <c r="X18" s="159">
        <v>0.86250000000000004</v>
      </c>
      <c r="Y18" s="159">
        <v>0.88749999999999996</v>
      </c>
      <c r="Z18" s="159">
        <v>0.88500000000000001</v>
      </c>
      <c r="AA18" s="159">
        <v>0.88375000000000004</v>
      </c>
      <c r="AB18" s="159">
        <v>0.86874999999999991</v>
      </c>
      <c r="AC18" s="159">
        <v>0.83875</v>
      </c>
      <c r="AD18" s="159">
        <v>0.84000000000000008</v>
      </c>
      <c r="AE18" s="159">
        <v>0.84875000000000012</v>
      </c>
      <c r="AF18" s="159">
        <v>0.87125000000000008</v>
      </c>
      <c r="AG18" s="159">
        <v>0.87250000000000005</v>
      </c>
      <c r="AH18" s="159">
        <v>0.85625000000000007</v>
      </c>
      <c r="AI18" s="159">
        <v>0.89375000000000004</v>
      </c>
      <c r="AJ18" s="159">
        <v>0.88375000000000004</v>
      </c>
      <c r="AK18" s="159">
        <v>0.89749999999999996</v>
      </c>
      <c r="AL18" s="159">
        <v>0.89624999999999999</v>
      </c>
      <c r="AM18" s="159">
        <v>0.88375000000000004</v>
      </c>
      <c r="AN18" s="159">
        <v>0.86750000000000005</v>
      </c>
      <c r="AO18" s="159">
        <v>0.85625000000000007</v>
      </c>
      <c r="AP18" s="159">
        <v>0.84375</v>
      </c>
      <c r="AQ18" s="159">
        <v>0.84124999999999994</v>
      </c>
      <c r="AR18" s="159">
        <v>0.85375000000000001</v>
      </c>
      <c r="AS18" s="159">
        <v>0.82624999999999993</v>
      </c>
      <c r="AT18" s="159">
        <v>0.77625</v>
      </c>
      <c r="AU18" s="159">
        <v>0.78875000000000006</v>
      </c>
      <c r="AV18" s="159">
        <v>0.79875000000000007</v>
      </c>
      <c r="AW18" s="159">
        <v>0.78625</v>
      </c>
      <c r="AX18" s="159">
        <v>0.78249999999999997</v>
      </c>
      <c r="AY18" s="159">
        <v>0.79375000000000007</v>
      </c>
      <c r="AZ18" s="159">
        <v>0.88624999999999998</v>
      </c>
      <c r="BA18" s="159">
        <v>0.87375000000000003</v>
      </c>
      <c r="BB18" s="159">
        <v>0.87624999999999997</v>
      </c>
      <c r="BC18" s="159">
        <v>0.86624999999999996</v>
      </c>
      <c r="BD18" s="159">
        <v>0.84125000000000005</v>
      </c>
      <c r="BE18" s="159">
        <v>0.85875000000000012</v>
      </c>
      <c r="BF18" s="159">
        <v>0.84375</v>
      </c>
      <c r="BG18" s="159">
        <v>0.8125</v>
      </c>
      <c r="BH18" s="159">
        <v>0.82750000000000001</v>
      </c>
      <c r="BI18" s="159">
        <v>0.80125000000000002</v>
      </c>
      <c r="BJ18" s="159">
        <v>0.83125000000000004</v>
      </c>
      <c r="BK18" s="159">
        <v>0.84000000000000008</v>
      </c>
      <c r="BL18" s="159">
        <v>0.84000000000000008</v>
      </c>
      <c r="BM18" s="159">
        <v>0.84750000000000003</v>
      </c>
      <c r="BN18" s="159">
        <v>0.84499999999999997</v>
      </c>
      <c r="BO18" s="159">
        <v>0.87624999999999997</v>
      </c>
      <c r="BP18" s="159">
        <v>0.86874999999999991</v>
      </c>
      <c r="BQ18" s="159">
        <v>0.86250000000000004</v>
      </c>
      <c r="BR18" s="159">
        <v>0.89</v>
      </c>
      <c r="BS18" s="187">
        <v>0.90375000000000005</v>
      </c>
      <c r="BT18" s="187">
        <v>0.90500000000000003</v>
      </c>
      <c r="BU18" s="187">
        <v>0.91250000000000009</v>
      </c>
      <c r="BV18" s="187">
        <v>0.92874999999999996</v>
      </c>
      <c r="BW18" s="187">
        <v>0.92375000000000007</v>
      </c>
      <c r="BX18" s="187">
        <v>0.92375000000000007</v>
      </c>
      <c r="BY18" s="159">
        <v>0.87874999999999992</v>
      </c>
      <c r="BZ18" s="159">
        <v>0.77875000000000005</v>
      </c>
      <c r="CA18" s="159">
        <v>0.76624999999999999</v>
      </c>
      <c r="CB18" s="159">
        <v>0.76375000000000004</v>
      </c>
      <c r="CC18" s="159">
        <v>0.76624999999999999</v>
      </c>
      <c r="CD18" s="159">
        <v>0.75499999999999989</v>
      </c>
      <c r="CE18" s="159">
        <v>0.78125</v>
      </c>
      <c r="CF18" s="159">
        <v>0.85000000000000009</v>
      </c>
      <c r="CG18" s="159">
        <v>0.86</v>
      </c>
      <c r="CH18" s="159">
        <v>0.82624999999999993</v>
      </c>
      <c r="CI18" s="159">
        <v>0.84000000000000008</v>
      </c>
      <c r="CJ18" s="159">
        <v>0.85125000000000006</v>
      </c>
      <c r="CK18" s="159">
        <v>0.8</v>
      </c>
      <c r="CL18" s="159">
        <v>0.80249999999999999</v>
      </c>
      <c r="CM18" s="159">
        <v>0.70250000000000001</v>
      </c>
      <c r="CN18" s="159">
        <v>0.74500000000000011</v>
      </c>
      <c r="CO18" s="159">
        <v>0.74875000000000003</v>
      </c>
      <c r="CP18" s="159">
        <v>0.75375000000000003</v>
      </c>
      <c r="CQ18" s="159">
        <v>0.81125000000000003</v>
      </c>
      <c r="CR18" s="159">
        <v>0.84375</v>
      </c>
      <c r="CS18" s="109" t="s">
        <v>231</v>
      </c>
      <c r="CT18" s="127">
        <v>0.98363095238095244</v>
      </c>
      <c r="CU18" s="109" t="s">
        <v>231</v>
      </c>
      <c r="CV18" s="127">
        <v>0.97975142244193636</v>
      </c>
      <c r="CW18" s="109" t="s">
        <v>230</v>
      </c>
      <c r="CX18" s="127">
        <v>0.98756830601092904</v>
      </c>
      <c r="CY18" s="109" t="s">
        <v>230</v>
      </c>
      <c r="CZ18" s="127">
        <v>0.97975142244193636</v>
      </c>
      <c r="DA18" t="s">
        <v>230</v>
      </c>
      <c r="DB18" s="127">
        <v>0.97348484848484851</v>
      </c>
      <c r="DC18" t="s">
        <v>232</v>
      </c>
      <c r="DD18" s="127">
        <v>0.97975142244193636</v>
      </c>
      <c r="DE18" t="s">
        <v>290</v>
      </c>
      <c r="DF18" s="127">
        <v>1</v>
      </c>
      <c r="DG18" t="s">
        <v>233</v>
      </c>
      <c r="DH18" s="127">
        <v>0.97975142244193636</v>
      </c>
      <c r="DI18" s="128" t="s">
        <v>236</v>
      </c>
      <c r="DJ18" s="128" t="s">
        <v>235</v>
      </c>
      <c r="DK18" s="128" t="s">
        <v>234</v>
      </c>
      <c r="DL18" s="128" t="s">
        <v>239</v>
      </c>
      <c r="DM18" s="128" t="s">
        <v>237</v>
      </c>
      <c r="DN18" s="128" t="s">
        <v>238</v>
      </c>
      <c r="DO18" s="128" t="s">
        <v>240</v>
      </c>
      <c r="DP18" s="128" t="s">
        <v>271</v>
      </c>
      <c r="DQ18">
        <v>2.5</v>
      </c>
      <c r="DR18">
        <v>0</v>
      </c>
      <c r="DS18">
        <v>5</v>
      </c>
      <c r="DT18">
        <v>2</v>
      </c>
      <c r="DU18" s="173">
        <v>3.3333333333333333E-2</v>
      </c>
      <c r="DV18" s="173">
        <v>6.6666666666666666E-2</v>
      </c>
      <c r="DW18" s="128" t="s">
        <v>291</v>
      </c>
      <c r="DX18" s="129">
        <v>2.8333333333333335</v>
      </c>
      <c r="DY18" s="129">
        <v>2.8666666666666667</v>
      </c>
      <c r="DZ18" s="130">
        <v>4</v>
      </c>
      <c r="EA18">
        <v>12</v>
      </c>
      <c r="EB18">
        <v>7</v>
      </c>
      <c r="EC18">
        <v>9</v>
      </c>
      <c r="ED18">
        <v>6</v>
      </c>
      <c r="EE18" s="174">
        <v>12</v>
      </c>
      <c r="EF18" s="175">
        <v>8</v>
      </c>
      <c r="EG18">
        <v>9</v>
      </c>
      <c r="EH18">
        <v>14</v>
      </c>
      <c r="EI18">
        <v>7</v>
      </c>
      <c r="EJ18">
        <v>10</v>
      </c>
      <c r="EK18">
        <v>8</v>
      </c>
      <c r="EL18">
        <v>11</v>
      </c>
      <c r="EM18">
        <v>9</v>
      </c>
      <c r="EN18">
        <v>7</v>
      </c>
      <c r="EO18">
        <v>13</v>
      </c>
      <c r="EP18">
        <v>8</v>
      </c>
      <c r="EQ18">
        <v>17</v>
      </c>
      <c r="ER18" s="131">
        <v>7.4999999999999997E-2</v>
      </c>
      <c r="ES18" s="131">
        <v>7.4999999999999997E-2</v>
      </c>
      <c r="FA18" s="128" t="s">
        <v>485</v>
      </c>
      <c r="FB18" s="160">
        <v>0.19740313701335963</v>
      </c>
      <c r="FC18" s="183" t="s">
        <v>336</v>
      </c>
      <c r="FD18" s="162"/>
      <c r="FE18" s="162"/>
      <c r="FF18" s="163"/>
      <c r="FG18" s="137" t="s">
        <v>246</v>
      </c>
      <c r="FH18" s="164" t="s">
        <v>247</v>
      </c>
      <c r="FI18" s="165" t="s">
        <v>467</v>
      </c>
      <c r="FJ18" s="166" t="s">
        <v>450</v>
      </c>
      <c r="FK18" s="177" t="s">
        <v>296</v>
      </c>
      <c r="FL18" s="167" t="s">
        <v>297</v>
      </c>
      <c r="FM18" s="143" t="s">
        <v>298</v>
      </c>
      <c r="FN18" s="144" t="s">
        <v>486</v>
      </c>
      <c r="FO18" s="143" t="s">
        <v>487</v>
      </c>
      <c r="FP18" s="190" t="s">
        <v>433</v>
      </c>
      <c r="FQ18" s="146">
        <v>2</v>
      </c>
      <c r="FR18" s="178" t="s">
        <v>301</v>
      </c>
      <c r="FS18" s="183" t="s">
        <v>319</v>
      </c>
      <c r="FT18" s="170" t="s">
        <v>488</v>
      </c>
      <c r="FY18" s="164" t="s">
        <v>489</v>
      </c>
      <c r="FZ18" s="149">
        <v>0.660377358490566</v>
      </c>
      <c r="GA18" s="150" t="s">
        <v>259</v>
      </c>
      <c r="GB18" s="128" t="s">
        <v>490</v>
      </c>
      <c r="GC18" s="152" t="s">
        <v>491</v>
      </c>
      <c r="GD18" s="152" t="s">
        <v>492</v>
      </c>
      <c r="GE18" s="152" t="s">
        <v>493</v>
      </c>
      <c r="GF18" s="152" t="s">
        <v>494</v>
      </c>
      <c r="GH18" s="185" t="s">
        <v>441</v>
      </c>
      <c r="GI18" s="128" t="s">
        <v>495</v>
      </c>
      <c r="GJ18" s="128" t="s">
        <v>496</v>
      </c>
      <c r="GK18" s="179" t="s">
        <v>497</v>
      </c>
      <c r="GL18" s="171">
        <v>0.5</v>
      </c>
      <c r="GM18" s="180">
        <v>1</v>
      </c>
      <c r="GN18" s="180">
        <v>1</v>
      </c>
      <c r="GO18" s="181">
        <v>1</v>
      </c>
    </row>
    <row r="19" spans="1:197" ht="15.6" x14ac:dyDescent="0.3">
      <c r="A19" s="122">
        <v>46290</v>
      </c>
      <c r="B19" s="123" t="s">
        <v>498</v>
      </c>
      <c r="C19" s="123" t="s">
        <v>499</v>
      </c>
      <c r="D19" s="123" t="s">
        <v>500</v>
      </c>
      <c r="E19" s="124" t="s">
        <v>447</v>
      </c>
      <c r="F19" s="125"/>
      <c r="G19" s="126">
        <v>0.85625000000000007</v>
      </c>
      <c r="H19" s="126">
        <v>0.83499999999999996</v>
      </c>
      <c r="I19" s="126">
        <v>0.84750000000000003</v>
      </c>
      <c r="J19" s="126">
        <v>0.84625000000000006</v>
      </c>
      <c r="K19" s="126">
        <v>0.83625000000000005</v>
      </c>
      <c r="L19" s="126">
        <v>0.85750000000000004</v>
      </c>
      <c r="M19" s="126">
        <v>0.8912500000000001</v>
      </c>
      <c r="N19" s="126">
        <v>0.89500000000000002</v>
      </c>
      <c r="O19" s="126">
        <v>0.89624999999999999</v>
      </c>
      <c r="P19" s="126">
        <v>0.88</v>
      </c>
      <c r="Q19" s="126">
        <v>0.87750000000000006</v>
      </c>
      <c r="R19" s="126">
        <v>0.86874999999999991</v>
      </c>
      <c r="S19" s="126">
        <v>0.90250000000000008</v>
      </c>
      <c r="T19" s="126">
        <v>0.91625000000000001</v>
      </c>
      <c r="U19" s="126">
        <v>0.91</v>
      </c>
      <c r="V19" s="126">
        <v>0.91</v>
      </c>
      <c r="W19" s="126">
        <v>0.89750000000000008</v>
      </c>
      <c r="X19" s="126">
        <v>0.89750000000000008</v>
      </c>
      <c r="Y19" s="126">
        <v>0.9</v>
      </c>
      <c r="Z19" s="126">
        <v>0.89124999999999999</v>
      </c>
      <c r="AA19" s="126">
        <v>0.89500000000000002</v>
      </c>
      <c r="AB19" s="187">
        <v>0.90875000000000006</v>
      </c>
      <c r="AC19" s="187">
        <v>0.91125000000000012</v>
      </c>
      <c r="AD19" s="187">
        <v>0.90750000000000008</v>
      </c>
      <c r="AE19" s="126">
        <v>0.89</v>
      </c>
      <c r="AF19" s="126">
        <v>0.88875000000000004</v>
      </c>
      <c r="AG19" s="126">
        <v>0.88500000000000001</v>
      </c>
      <c r="AH19" s="126">
        <v>0.89750000000000008</v>
      </c>
      <c r="AI19" s="126">
        <v>0.90500000000000003</v>
      </c>
      <c r="AJ19" s="126">
        <v>0.88375000000000004</v>
      </c>
      <c r="AK19" s="126">
        <v>0.88749999999999996</v>
      </c>
      <c r="AL19" s="126">
        <v>0.875</v>
      </c>
      <c r="AM19" s="126">
        <v>0.84875000000000012</v>
      </c>
      <c r="AN19" s="126">
        <v>0.84125000000000005</v>
      </c>
      <c r="AO19" s="126">
        <v>0.83624999999999994</v>
      </c>
      <c r="AP19" s="126">
        <v>0.875</v>
      </c>
      <c r="AQ19" s="126">
        <v>0.85625000000000007</v>
      </c>
      <c r="AR19" s="126">
        <v>0.86375000000000002</v>
      </c>
      <c r="AS19" s="126">
        <v>0.86375000000000002</v>
      </c>
      <c r="AT19" s="126">
        <v>0.8</v>
      </c>
      <c r="AU19" s="126">
        <v>0.81374999999999997</v>
      </c>
      <c r="AV19" s="126">
        <v>0.8</v>
      </c>
      <c r="AW19" s="126">
        <v>0.77249999999999996</v>
      </c>
      <c r="AX19" s="126">
        <v>0.78875000000000006</v>
      </c>
      <c r="AY19" s="126">
        <v>0.75</v>
      </c>
      <c r="AZ19" s="126">
        <v>0.82750000000000001</v>
      </c>
      <c r="BA19" s="126">
        <v>0.8175</v>
      </c>
      <c r="BB19" s="126">
        <v>0.82500000000000007</v>
      </c>
      <c r="BC19" s="126">
        <v>0.85624999999999996</v>
      </c>
      <c r="BD19" s="126">
        <v>0.83250000000000002</v>
      </c>
      <c r="BE19" s="126">
        <v>0.85750000000000004</v>
      </c>
      <c r="BF19" s="126">
        <v>0.85000000000000009</v>
      </c>
      <c r="BG19" s="126">
        <v>0.84000000000000008</v>
      </c>
      <c r="BH19" s="126">
        <v>0.81125000000000003</v>
      </c>
      <c r="BI19" s="126">
        <v>0.81374999999999997</v>
      </c>
      <c r="BJ19" s="126">
        <v>0.82750000000000001</v>
      </c>
      <c r="BK19" s="126">
        <v>0.82499999999999996</v>
      </c>
      <c r="BL19" s="126">
        <v>0.81374999999999997</v>
      </c>
      <c r="BM19" s="126">
        <v>0.79875000000000007</v>
      </c>
      <c r="BN19" s="126">
        <v>0.80500000000000005</v>
      </c>
      <c r="BO19" s="126">
        <v>0.8175</v>
      </c>
      <c r="BP19" s="126">
        <v>0.83125000000000004</v>
      </c>
      <c r="BQ19" s="126">
        <v>0.87375000000000003</v>
      </c>
      <c r="BR19" s="126">
        <v>0.89875000000000005</v>
      </c>
      <c r="BS19" s="126">
        <v>0.9</v>
      </c>
      <c r="BT19" s="126">
        <v>0.86</v>
      </c>
      <c r="BU19" s="126">
        <v>0.86</v>
      </c>
      <c r="BV19" s="126">
        <v>0.83125000000000004</v>
      </c>
      <c r="BW19" s="126">
        <v>0.83000000000000007</v>
      </c>
      <c r="BX19" s="126">
        <v>0.83625000000000005</v>
      </c>
      <c r="BY19" s="126">
        <v>0.83875</v>
      </c>
      <c r="BZ19" s="126">
        <v>0.86624999999999996</v>
      </c>
      <c r="CA19" s="126">
        <v>0.86250000000000004</v>
      </c>
      <c r="CB19" s="126">
        <v>0.875</v>
      </c>
      <c r="CC19" s="126">
        <v>0.84875000000000012</v>
      </c>
      <c r="CD19" s="126">
        <v>0.82750000000000001</v>
      </c>
      <c r="CE19" s="126">
        <v>0.84000000000000008</v>
      </c>
      <c r="CF19" s="126">
        <v>0.86</v>
      </c>
      <c r="CG19" s="126">
        <v>0.86125000000000007</v>
      </c>
      <c r="CH19" s="126">
        <v>0.8175</v>
      </c>
      <c r="CI19" s="126">
        <v>0.8175</v>
      </c>
      <c r="CJ19" s="126">
        <v>0.82250000000000001</v>
      </c>
      <c r="CK19" s="126">
        <v>0.82125000000000004</v>
      </c>
      <c r="CL19" s="126">
        <v>0.80500000000000005</v>
      </c>
      <c r="CM19" s="126">
        <v>0.64375000000000004</v>
      </c>
      <c r="CN19" s="126">
        <v>0.67375000000000007</v>
      </c>
      <c r="CO19" s="126">
        <v>0.71875</v>
      </c>
      <c r="CP19" s="126">
        <v>0.72375</v>
      </c>
      <c r="CQ19" s="126">
        <v>0.75624999999999998</v>
      </c>
      <c r="CR19" s="126">
        <v>0.77374999999999994</v>
      </c>
      <c r="CS19" s="109" t="s">
        <v>231</v>
      </c>
      <c r="CT19" s="127">
        <v>0.98212005108556832</v>
      </c>
      <c r="CU19" s="109" t="s">
        <v>231</v>
      </c>
      <c r="CV19" s="127">
        <v>0.97613851302196997</v>
      </c>
      <c r="CW19" s="109" t="s">
        <v>230</v>
      </c>
      <c r="CX19" s="127">
        <v>0.97482211275314723</v>
      </c>
      <c r="CY19" s="109" t="s">
        <v>230</v>
      </c>
      <c r="CZ19" s="127">
        <v>0.97613851302196997</v>
      </c>
      <c r="DB19" s="127"/>
      <c r="DC19" t="s">
        <v>232</v>
      </c>
      <c r="DD19" s="127">
        <v>0.97613851302196997</v>
      </c>
      <c r="DE19" s="109" t="s">
        <v>233</v>
      </c>
      <c r="DF19" s="127">
        <v>1</v>
      </c>
      <c r="DG19" s="109" t="s">
        <v>233</v>
      </c>
      <c r="DH19" s="127">
        <v>0.97613851302196997</v>
      </c>
      <c r="DI19" s="128" t="s">
        <v>234</v>
      </c>
      <c r="DJ19" s="128" t="s">
        <v>236</v>
      </c>
      <c r="DK19" s="128" t="s">
        <v>239</v>
      </c>
      <c r="DL19" s="128" t="s">
        <v>235</v>
      </c>
      <c r="DM19" s="128" t="s">
        <v>238</v>
      </c>
      <c r="DN19" s="128" t="s">
        <v>270</v>
      </c>
      <c r="DO19" s="128" t="s">
        <v>237</v>
      </c>
      <c r="DP19" s="128" t="s">
        <v>240</v>
      </c>
      <c r="DQ19">
        <v>2.5</v>
      </c>
      <c r="DR19">
        <v>0</v>
      </c>
      <c r="DS19">
        <v>5</v>
      </c>
      <c r="DT19">
        <v>2</v>
      </c>
      <c r="DU19" s="173">
        <v>3.3333333333333333E-2</v>
      </c>
      <c r="DV19" s="173">
        <v>0.05</v>
      </c>
      <c r="DW19" s="128" t="s">
        <v>291</v>
      </c>
      <c r="DX19" s="129">
        <v>2.6666666666666665</v>
      </c>
      <c r="DY19" s="129">
        <v>2.5</v>
      </c>
      <c r="DZ19">
        <v>8</v>
      </c>
      <c r="EA19">
        <v>7</v>
      </c>
      <c r="EB19" s="130">
        <v>4</v>
      </c>
      <c r="EC19">
        <v>6</v>
      </c>
      <c r="ED19">
        <v>5</v>
      </c>
      <c r="EE19">
        <v>5</v>
      </c>
      <c r="EF19" s="130">
        <v>4</v>
      </c>
      <c r="EG19" s="174">
        <v>12</v>
      </c>
      <c r="EH19" s="175">
        <v>13</v>
      </c>
      <c r="EI19">
        <v>9</v>
      </c>
      <c r="EJ19">
        <v>6</v>
      </c>
      <c r="EK19">
        <v>12</v>
      </c>
      <c r="EL19">
        <v>12</v>
      </c>
      <c r="EM19">
        <v>9</v>
      </c>
      <c r="EN19">
        <v>6</v>
      </c>
      <c r="EO19" s="109">
        <v>2</v>
      </c>
      <c r="EP19">
        <v>13</v>
      </c>
      <c r="EQ19">
        <v>22</v>
      </c>
      <c r="ER19" s="131">
        <v>0.125</v>
      </c>
      <c r="ES19" s="132">
        <v>2.5000000000000001E-2</v>
      </c>
      <c r="FA19" s="128" t="s">
        <v>501</v>
      </c>
      <c r="FB19" s="133">
        <v>0.25147477651795169</v>
      </c>
      <c r="FC19" s="134" t="s">
        <v>245</v>
      </c>
      <c r="FD19" s="135"/>
      <c r="FE19" s="135"/>
      <c r="FF19" s="136"/>
      <c r="FG19" s="137" t="s">
        <v>246</v>
      </c>
      <c r="FH19" s="138" t="s">
        <v>247</v>
      </c>
      <c r="FI19" s="139" t="s">
        <v>502</v>
      </c>
      <c r="FJ19" s="166" t="s">
        <v>503</v>
      </c>
      <c r="FK19" s="177" t="s">
        <v>504</v>
      </c>
      <c r="FL19" s="167" t="s">
        <v>505</v>
      </c>
      <c r="FM19" s="144" t="s">
        <v>468</v>
      </c>
      <c r="FN19" s="144" t="s">
        <v>506</v>
      </c>
      <c r="FO19" s="144" t="s">
        <v>507</v>
      </c>
      <c r="FP19" s="182" t="s">
        <v>318</v>
      </c>
      <c r="FQ19" s="146">
        <v>1</v>
      </c>
      <c r="FR19" s="178" t="s">
        <v>301</v>
      </c>
      <c r="FS19" s="183" t="s">
        <v>319</v>
      </c>
      <c r="FT19" s="148" t="s">
        <v>508</v>
      </c>
      <c r="FY19" s="138" t="s">
        <v>472</v>
      </c>
      <c r="FZ19" s="149">
        <v>0.67796610169491522</v>
      </c>
      <c r="GA19" s="150" t="s">
        <v>259</v>
      </c>
      <c r="GB19" s="128" t="s">
        <v>509</v>
      </c>
      <c r="GC19" s="152" t="s">
        <v>510</v>
      </c>
      <c r="GD19" s="152" t="s">
        <v>511</v>
      </c>
      <c r="GE19" s="152" t="s">
        <v>512</v>
      </c>
      <c r="GF19" s="152" t="s">
        <v>513</v>
      </c>
      <c r="GH19" s="185" t="s">
        <v>514</v>
      </c>
      <c r="GI19" s="128" t="s">
        <v>515</v>
      </c>
      <c r="GJ19" s="128" t="s">
        <v>516</v>
      </c>
      <c r="GK19" s="179" t="s">
        <v>517</v>
      </c>
      <c r="GL19" s="180">
        <v>1</v>
      </c>
      <c r="GM19" s="180">
        <v>1</v>
      </c>
      <c r="GN19" s="153"/>
      <c r="GO19" s="154"/>
    </row>
    <row r="20" spans="1:197" ht="15.6" x14ac:dyDescent="0.3">
      <c r="A20" s="155">
        <v>46291</v>
      </c>
      <c r="B20" s="156" t="s">
        <v>518</v>
      </c>
      <c r="C20" s="156" t="s">
        <v>519</v>
      </c>
      <c r="D20" s="156" t="s">
        <v>229</v>
      </c>
      <c r="E20" s="157"/>
      <c r="F20" s="158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t="s">
        <v>269</v>
      </c>
      <c r="CT20" s="127">
        <v>1</v>
      </c>
      <c r="CU20" t="s">
        <v>231</v>
      </c>
      <c r="CV20" s="127">
        <v>0.97352216748768483</v>
      </c>
      <c r="CX20" s="127"/>
      <c r="CY20" t="s">
        <v>230</v>
      </c>
      <c r="CZ20" s="127">
        <v>0.97352216748768483</v>
      </c>
      <c r="DA20" s="109" t="s">
        <v>232</v>
      </c>
      <c r="DB20" s="127">
        <v>1</v>
      </c>
      <c r="DC20" s="109" t="s">
        <v>232</v>
      </c>
      <c r="DD20" s="127">
        <v>0.97352216748768483</v>
      </c>
      <c r="DE20" s="109" t="s">
        <v>233</v>
      </c>
      <c r="DF20" s="127">
        <v>1</v>
      </c>
      <c r="DG20" s="109" t="s">
        <v>233</v>
      </c>
      <c r="DH20" s="127">
        <v>0.97352216748768483</v>
      </c>
      <c r="DI20" s="128" t="s">
        <v>236</v>
      </c>
      <c r="DJ20" s="128" t="s">
        <v>234</v>
      </c>
      <c r="DK20" s="128" t="s">
        <v>235</v>
      </c>
      <c r="DL20" s="128" t="s">
        <v>237</v>
      </c>
      <c r="DM20" s="128" t="s">
        <v>239</v>
      </c>
      <c r="DN20" s="128" t="s">
        <v>238</v>
      </c>
      <c r="DO20" s="128" t="s">
        <v>240</v>
      </c>
      <c r="DP20" s="128" t="s">
        <v>270</v>
      </c>
      <c r="DQ20">
        <v>2.5</v>
      </c>
      <c r="DR20">
        <v>0</v>
      </c>
      <c r="DS20">
        <v>5</v>
      </c>
      <c r="DT20">
        <v>2</v>
      </c>
      <c r="DU20" t="s">
        <v>242</v>
      </c>
      <c r="DV20" t="s">
        <v>242</v>
      </c>
      <c r="DW20" s="128" t="s">
        <v>520</v>
      </c>
      <c r="DX20" s="129">
        <v>2</v>
      </c>
      <c r="DY20" s="129">
        <v>3.2857142857142856</v>
      </c>
      <c r="DZ20" s="109">
        <v>2</v>
      </c>
      <c r="EA20">
        <v>7</v>
      </c>
      <c r="EB20" s="109">
        <v>2</v>
      </c>
      <c r="EC20" s="130">
        <v>4</v>
      </c>
      <c r="ED20" s="130">
        <v>3</v>
      </c>
      <c r="EE20">
        <v>8</v>
      </c>
      <c r="EF20" s="130">
        <v>3</v>
      </c>
      <c r="EG20" s="130">
        <v>4</v>
      </c>
      <c r="EH20">
        <v>5</v>
      </c>
      <c r="EI20" s="130">
        <v>3</v>
      </c>
      <c r="EJ20" s="109">
        <v>2</v>
      </c>
      <c r="EK20">
        <v>5</v>
      </c>
      <c r="EL20" s="130">
        <v>4</v>
      </c>
      <c r="EM20" s="130">
        <v>3</v>
      </c>
      <c r="EN20" s="109">
        <v>1</v>
      </c>
      <c r="EO20">
        <v>6</v>
      </c>
      <c r="EP20" s="130">
        <v>4</v>
      </c>
      <c r="EQ20">
        <v>6</v>
      </c>
      <c r="ER20" s="131">
        <v>0.1</v>
      </c>
      <c r="ES20" s="132">
        <v>2.5000000000000001E-2</v>
      </c>
      <c r="FA20" s="128" t="s">
        <v>244</v>
      </c>
      <c r="FB20" s="160">
        <v>0.2695968690761153</v>
      </c>
      <c r="FC20" s="169" t="s">
        <v>245</v>
      </c>
      <c r="FD20" s="162"/>
      <c r="FE20" s="162"/>
      <c r="FF20" s="163"/>
      <c r="FG20" s="137" t="s">
        <v>246</v>
      </c>
      <c r="FH20" s="164" t="s">
        <v>247</v>
      </c>
      <c r="FI20" s="165" t="s">
        <v>521</v>
      </c>
      <c r="FJ20" s="140" t="s">
        <v>522</v>
      </c>
      <c r="FK20" s="141" t="s">
        <v>523</v>
      </c>
      <c r="FL20" s="142" t="s">
        <v>524</v>
      </c>
      <c r="FM20" s="143" t="s">
        <v>364</v>
      </c>
      <c r="FN20" s="143" t="s">
        <v>525</v>
      </c>
      <c r="FO20" s="143" t="s">
        <v>526</v>
      </c>
      <c r="FP20" s="145" t="s">
        <v>255</v>
      </c>
      <c r="FQ20" s="146">
        <v>-2</v>
      </c>
      <c r="FR20" s="178" t="s">
        <v>301</v>
      </c>
      <c r="FS20" s="169" t="s">
        <v>256</v>
      </c>
      <c r="FT20" s="170" t="s">
        <v>527</v>
      </c>
      <c r="FY20" s="164" t="s">
        <v>258</v>
      </c>
      <c r="FZ20" s="149">
        <v>0.69565217391304346</v>
      </c>
      <c r="GA20" s="150" t="s">
        <v>259</v>
      </c>
      <c r="GB20" s="128"/>
      <c r="GC20" s="151" t="s">
        <v>528</v>
      </c>
      <c r="GD20" s="152" t="s">
        <v>262</v>
      </c>
      <c r="GE20" s="151" t="s">
        <v>529</v>
      </c>
      <c r="GF20" s="152" t="s">
        <v>262</v>
      </c>
      <c r="GI20" s="128" t="s">
        <v>173</v>
      </c>
      <c r="GJ20" s="128" t="s">
        <v>530</v>
      </c>
      <c r="GK20" s="179" t="s">
        <v>531</v>
      </c>
      <c r="GL20" s="171"/>
      <c r="GM20" s="171"/>
      <c r="GN20" s="171"/>
      <c r="GO20" s="172"/>
    </row>
    <row r="21" spans="1:197" ht="15.6" x14ac:dyDescent="0.3">
      <c r="A21" s="122">
        <v>46291</v>
      </c>
      <c r="B21" s="123" t="s">
        <v>532</v>
      </c>
      <c r="C21" s="123" t="s">
        <v>533</v>
      </c>
      <c r="D21" s="123" t="s">
        <v>229</v>
      </c>
      <c r="E21" s="124"/>
      <c r="F21" s="125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126"/>
      <c r="CR21" s="126"/>
      <c r="CS21" t="s">
        <v>534</v>
      </c>
      <c r="CT21" s="127">
        <v>0.97499999999999998</v>
      </c>
      <c r="CU21" t="s">
        <v>231</v>
      </c>
      <c r="CV21" s="127">
        <v>1</v>
      </c>
      <c r="CW21" s="109" t="s">
        <v>230</v>
      </c>
      <c r="CX21" s="127">
        <v>1</v>
      </c>
      <c r="CY21" s="109" t="s">
        <v>230</v>
      </c>
      <c r="CZ21" s="127">
        <v>1</v>
      </c>
      <c r="DA21" s="109" t="s">
        <v>232</v>
      </c>
      <c r="DB21" s="127">
        <v>1</v>
      </c>
      <c r="DC21" s="109" t="s">
        <v>232</v>
      </c>
      <c r="DD21" s="127">
        <v>1</v>
      </c>
      <c r="DE21" t="s">
        <v>230</v>
      </c>
      <c r="DF21" s="127">
        <v>1</v>
      </c>
      <c r="DG21" t="s">
        <v>233</v>
      </c>
      <c r="DH21" s="127">
        <v>1</v>
      </c>
      <c r="DI21" s="128" t="s">
        <v>239</v>
      </c>
      <c r="DJ21" s="128" t="s">
        <v>234</v>
      </c>
      <c r="DK21" s="128" t="s">
        <v>236</v>
      </c>
      <c r="DL21" s="128" t="s">
        <v>238</v>
      </c>
      <c r="DM21" s="128" t="s">
        <v>235</v>
      </c>
      <c r="DN21" s="128" t="s">
        <v>270</v>
      </c>
      <c r="DO21" s="128" t="s">
        <v>535</v>
      </c>
      <c r="DP21" s="128" t="s">
        <v>237</v>
      </c>
      <c r="DQ21">
        <v>2.6</v>
      </c>
      <c r="DR21">
        <v>0</v>
      </c>
      <c r="DS21">
        <v>6</v>
      </c>
      <c r="DT21">
        <v>2</v>
      </c>
      <c r="DU21" t="s">
        <v>242</v>
      </c>
      <c r="DV21" t="s">
        <v>242</v>
      </c>
      <c r="DW21" s="128" t="s">
        <v>536</v>
      </c>
      <c r="DX21" s="129">
        <v>3.1428571428571428</v>
      </c>
      <c r="DY21" s="129">
        <v>2.2000000000000002</v>
      </c>
      <c r="DZ21" s="130">
        <v>3</v>
      </c>
      <c r="EA21">
        <v>5</v>
      </c>
      <c r="EB21" s="130">
        <v>3</v>
      </c>
      <c r="EC21">
        <v>5</v>
      </c>
      <c r="ED21" s="109">
        <v>1</v>
      </c>
      <c r="EE21" s="109">
        <v>2</v>
      </c>
      <c r="EF21">
        <v>6</v>
      </c>
      <c r="EG21">
        <v>5</v>
      </c>
      <c r="EH21">
        <v>5</v>
      </c>
      <c r="EI21">
        <v>7</v>
      </c>
      <c r="EJ21" s="109">
        <v>1</v>
      </c>
      <c r="EK21" s="130">
        <v>3</v>
      </c>
      <c r="EL21" s="109">
        <v>2</v>
      </c>
      <c r="EM21" s="109">
        <v>2</v>
      </c>
      <c r="EN21">
        <v>5</v>
      </c>
      <c r="EO21" s="130">
        <v>3</v>
      </c>
      <c r="EP21">
        <v>6</v>
      </c>
      <c r="EQ21">
        <v>13</v>
      </c>
      <c r="ER21" s="131">
        <v>7.4999999999999997E-2</v>
      </c>
      <c r="ES21" s="132">
        <v>2.5000000000000001E-2</v>
      </c>
      <c r="FA21" s="128" t="s">
        <v>244</v>
      </c>
      <c r="FB21" s="133">
        <v>0.28408415075669013</v>
      </c>
      <c r="FC21" s="176" t="s">
        <v>293</v>
      </c>
      <c r="FD21" s="135"/>
      <c r="FE21" s="135"/>
      <c r="FF21" s="136"/>
      <c r="FG21" s="137" t="s">
        <v>246</v>
      </c>
      <c r="FH21" s="138" t="s">
        <v>247</v>
      </c>
      <c r="FI21" s="139" t="s">
        <v>248</v>
      </c>
      <c r="FJ21" s="140" t="s">
        <v>249</v>
      </c>
      <c r="FK21" s="141" t="s">
        <v>250</v>
      </c>
      <c r="FL21" s="142" t="s">
        <v>251</v>
      </c>
      <c r="FM21" s="144" t="s">
        <v>537</v>
      </c>
      <c r="FN21" s="144" t="s">
        <v>538</v>
      </c>
      <c r="FO21" s="143" t="s">
        <v>526</v>
      </c>
      <c r="FP21" s="145" t="s">
        <v>255</v>
      </c>
      <c r="FQ21" s="146">
        <v>-2</v>
      </c>
      <c r="FR21" s="147"/>
      <c r="FS21" s="134" t="s">
        <v>256</v>
      </c>
      <c r="FT21" s="148" t="s">
        <v>539</v>
      </c>
      <c r="FY21" s="138" t="s">
        <v>258</v>
      </c>
      <c r="FZ21" s="149">
        <v>0.83333333333333337</v>
      </c>
      <c r="GA21" s="184" t="s">
        <v>322</v>
      </c>
      <c r="GB21" s="128" t="s">
        <v>540</v>
      </c>
      <c r="GC21" s="151" t="s">
        <v>541</v>
      </c>
      <c r="GD21" s="152" t="s">
        <v>262</v>
      </c>
      <c r="GE21" s="151" t="s">
        <v>542</v>
      </c>
      <c r="GF21" s="152" t="s">
        <v>543</v>
      </c>
      <c r="GI21" s="128" t="s">
        <v>544</v>
      </c>
      <c r="GJ21" s="128" t="s">
        <v>545</v>
      </c>
      <c r="GK21" s="179" t="s">
        <v>546</v>
      </c>
      <c r="GL21" s="153"/>
      <c r="GM21" s="153"/>
      <c r="GN21" s="153"/>
      <c r="GO21" s="154"/>
    </row>
    <row r="22" spans="1:197" ht="15.6" x14ac:dyDescent="0.3">
      <c r="A22" s="155">
        <v>46291</v>
      </c>
      <c r="B22" s="156" t="s">
        <v>547</v>
      </c>
      <c r="C22" s="156" t="s">
        <v>548</v>
      </c>
      <c r="D22" s="156" t="s">
        <v>229</v>
      </c>
      <c r="E22" s="157"/>
      <c r="F22" s="158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09" t="s">
        <v>231</v>
      </c>
      <c r="CT22" s="127">
        <v>0.97727272727272729</v>
      </c>
      <c r="CU22" s="109" t="s">
        <v>231</v>
      </c>
      <c r="CV22" s="127">
        <v>0.9916666666666667</v>
      </c>
      <c r="CW22" s="109" t="s">
        <v>230</v>
      </c>
      <c r="CX22" s="127">
        <v>1</v>
      </c>
      <c r="CY22" s="109" t="s">
        <v>230</v>
      </c>
      <c r="CZ22" s="127">
        <v>0.9916666666666667</v>
      </c>
      <c r="DA22" t="s">
        <v>230</v>
      </c>
      <c r="DB22" s="127">
        <v>1</v>
      </c>
      <c r="DC22" t="s">
        <v>232</v>
      </c>
      <c r="DD22" s="127">
        <v>0.9916666666666667</v>
      </c>
      <c r="DE22" t="s">
        <v>231</v>
      </c>
      <c r="DF22" s="127">
        <v>1</v>
      </c>
      <c r="DG22" t="s">
        <v>233</v>
      </c>
      <c r="DH22" s="127">
        <v>0.9916666666666667</v>
      </c>
      <c r="DI22" s="128" t="s">
        <v>239</v>
      </c>
      <c r="DJ22" s="128" t="s">
        <v>238</v>
      </c>
      <c r="DK22" s="128" t="s">
        <v>270</v>
      </c>
      <c r="DL22" s="128" t="s">
        <v>236</v>
      </c>
      <c r="DM22" s="128" t="s">
        <v>240</v>
      </c>
      <c r="DN22" s="128" t="s">
        <v>234</v>
      </c>
      <c r="DO22" s="128" t="s">
        <v>237</v>
      </c>
      <c r="DP22" s="128" t="s">
        <v>235</v>
      </c>
      <c r="DQ22">
        <v>2.5</v>
      </c>
      <c r="DR22">
        <v>0</v>
      </c>
      <c r="DS22">
        <v>5</v>
      </c>
      <c r="DT22">
        <v>2</v>
      </c>
      <c r="DU22" t="s">
        <v>242</v>
      </c>
      <c r="DV22" t="s">
        <v>242</v>
      </c>
      <c r="DW22" s="128" t="s">
        <v>549</v>
      </c>
      <c r="DX22" s="129">
        <v>2.5833333333333335</v>
      </c>
      <c r="DY22" s="129">
        <v>2.5333333333333332</v>
      </c>
      <c r="DZ22" s="130">
        <v>3</v>
      </c>
      <c r="EA22" s="130">
        <v>3</v>
      </c>
      <c r="EB22">
        <v>6</v>
      </c>
      <c r="EC22" s="109">
        <v>0</v>
      </c>
      <c r="ED22" s="109">
        <v>1</v>
      </c>
      <c r="EE22" s="109">
        <v>0</v>
      </c>
      <c r="EF22">
        <v>6</v>
      </c>
      <c r="EG22" s="109">
        <v>0</v>
      </c>
      <c r="EH22">
        <v>7</v>
      </c>
      <c r="EI22">
        <v>5</v>
      </c>
      <c r="EJ22">
        <v>5</v>
      </c>
      <c r="EK22">
        <v>5</v>
      </c>
      <c r="EL22" s="130">
        <v>4</v>
      </c>
      <c r="EM22">
        <v>7</v>
      </c>
      <c r="EN22" s="109">
        <v>2</v>
      </c>
      <c r="EO22" s="130">
        <v>3</v>
      </c>
      <c r="EP22" s="130">
        <v>4</v>
      </c>
      <c r="EQ22">
        <v>8</v>
      </c>
      <c r="ER22" s="131">
        <v>0.15</v>
      </c>
      <c r="ES22" s="132">
        <v>0</v>
      </c>
      <c r="FA22" s="128" t="s">
        <v>244</v>
      </c>
      <c r="FB22" s="160">
        <v>0.2697341213538631</v>
      </c>
      <c r="FC22" s="169" t="s">
        <v>245</v>
      </c>
      <c r="FD22" s="162"/>
      <c r="FE22" s="162"/>
      <c r="FF22" s="163"/>
      <c r="FG22" s="137" t="s">
        <v>246</v>
      </c>
      <c r="FH22" s="164" t="s">
        <v>247</v>
      </c>
      <c r="FI22" s="165" t="s">
        <v>248</v>
      </c>
      <c r="FJ22" s="140" t="s">
        <v>249</v>
      </c>
      <c r="FK22" s="141" t="s">
        <v>250</v>
      </c>
      <c r="FL22" s="142" t="s">
        <v>251</v>
      </c>
      <c r="FM22" s="144" t="s">
        <v>550</v>
      </c>
      <c r="FN22" s="143" t="s">
        <v>452</v>
      </c>
      <c r="FO22" s="144" t="s">
        <v>507</v>
      </c>
      <c r="FP22" s="145" t="s">
        <v>255</v>
      </c>
      <c r="FQ22" s="146">
        <v>-2</v>
      </c>
      <c r="FR22" s="147"/>
      <c r="FS22" s="169" t="s">
        <v>256</v>
      </c>
      <c r="FT22" s="170" t="s">
        <v>551</v>
      </c>
      <c r="FY22" s="164" t="s">
        <v>258</v>
      </c>
      <c r="FZ22" s="149">
        <v>0.62068965517241381</v>
      </c>
      <c r="GA22" s="150" t="s">
        <v>259</v>
      </c>
      <c r="GB22" s="128" t="s">
        <v>552</v>
      </c>
      <c r="GC22" s="151" t="s">
        <v>553</v>
      </c>
      <c r="GD22" s="152" t="s">
        <v>262</v>
      </c>
      <c r="GE22" s="151" t="s">
        <v>554</v>
      </c>
      <c r="GF22" s="152" t="s">
        <v>262</v>
      </c>
      <c r="GI22" s="128" t="s">
        <v>555</v>
      </c>
      <c r="GJ22" s="128"/>
      <c r="GK22" s="128"/>
      <c r="GL22" s="171"/>
      <c r="GM22" s="171"/>
      <c r="GN22" s="171"/>
      <c r="GO22" s="172"/>
    </row>
    <row r="23" spans="1:197" ht="15.6" x14ac:dyDescent="0.3">
      <c r="A23" s="122">
        <v>46291</v>
      </c>
      <c r="B23" s="123" t="s">
        <v>556</v>
      </c>
      <c r="C23" s="123" t="s">
        <v>557</v>
      </c>
      <c r="D23" s="123" t="s">
        <v>558</v>
      </c>
      <c r="E23" s="124" t="s">
        <v>559</v>
      </c>
      <c r="F23" s="125" t="s">
        <v>560</v>
      </c>
      <c r="G23" s="126">
        <v>0.88375000000000004</v>
      </c>
      <c r="H23" s="126">
        <v>0.86875000000000002</v>
      </c>
      <c r="I23" s="126">
        <v>0.87</v>
      </c>
      <c r="J23" s="126">
        <v>0.89250000000000007</v>
      </c>
      <c r="K23" s="126">
        <v>0.85375000000000001</v>
      </c>
      <c r="L23" s="126">
        <v>0.83</v>
      </c>
      <c r="M23" s="126">
        <v>0.8175</v>
      </c>
      <c r="N23" s="126">
        <v>0.81374999999999997</v>
      </c>
      <c r="O23" s="126">
        <v>0.84</v>
      </c>
      <c r="P23" s="126">
        <v>0.81125000000000003</v>
      </c>
      <c r="Q23" s="126">
        <v>0.83374999999999999</v>
      </c>
      <c r="R23" s="126">
        <v>0.85750000000000004</v>
      </c>
      <c r="S23" s="126">
        <v>0.86749999999999994</v>
      </c>
      <c r="T23" s="126">
        <v>0.86499999999999999</v>
      </c>
      <c r="U23" s="126">
        <v>0.88875000000000004</v>
      </c>
      <c r="V23" s="126">
        <v>0.91</v>
      </c>
      <c r="W23" s="126">
        <v>0.90874999999999995</v>
      </c>
      <c r="X23" s="126">
        <v>0.89375000000000004</v>
      </c>
      <c r="Y23" s="126">
        <v>0.91</v>
      </c>
      <c r="Z23" s="126">
        <v>0.88250000000000006</v>
      </c>
      <c r="AA23" s="126">
        <v>0.88624999999999998</v>
      </c>
      <c r="AB23" s="126">
        <v>0.89750000000000008</v>
      </c>
      <c r="AC23" s="126">
        <v>0.88375000000000004</v>
      </c>
      <c r="AD23" s="126">
        <v>0.88250000000000006</v>
      </c>
      <c r="AE23" s="126">
        <v>0.87</v>
      </c>
      <c r="AF23" s="126">
        <v>0.87124999999999997</v>
      </c>
      <c r="AG23" s="126">
        <v>0.87874999999999992</v>
      </c>
      <c r="AH23" s="126">
        <v>0.88124999999999998</v>
      </c>
      <c r="AI23" s="126">
        <v>0.83374999999999999</v>
      </c>
      <c r="AJ23" s="126">
        <v>0.86250000000000004</v>
      </c>
      <c r="AK23" s="126">
        <v>0.86125000000000007</v>
      </c>
      <c r="AL23" s="126">
        <v>0.875</v>
      </c>
      <c r="AM23" s="126">
        <v>0.85875000000000012</v>
      </c>
      <c r="AN23" s="126">
        <v>0.85625000000000007</v>
      </c>
      <c r="AO23" s="126">
        <v>0.92</v>
      </c>
      <c r="AP23" s="126">
        <v>0.90750000000000008</v>
      </c>
      <c r="AQ23" s="126">
        <v>0.90750000000000008</v>
      </c>
      <c r="AR23" s="126">
        <v>0.86499999999999999</v>
      </c>
      <c r="AS23" s="126">
        <v>0.86375000000000002</v>
      </c>
      <c r="AT23" s="126">
        <v>0.8125</v>
      </c>
      <c r="AU23" s="126">
        <v>0.80374999999999996</v>
      </c>
      <c r="AV23" s="126">
        <v>0.81125000000000003</v>
      </c>
      <c r="AW23" s="126">
        <v>0.81875000000000009</v>
      </c>
      <c r="AX23" s="126">
        <v>0.83125000000000004</v>
      </c>
      <c r="AY23" s="126">
        <v>0.8125</v>
      </c>
      <c r="AZ23" s="126">
        <v>0.85624999999999996</v>
      </c>
      <c r="BA23" s="126">
        <v>0.83499999999999996</v>
      </c>
      <c r="BB23" s="126">
        <v>0.81625000000000003</v>
      </c>
      <c r="BC23" s="126">
        <v>0.81875000000000009</v>
      </c>
      <c r="BD23" s="126">
        <v>0.81624999999999992</v>
      </c>
      <c r="BE23" s="126">
        <v>0.82250000000000001</v>
      </c>
      <c r="BF23" s="126">
        <v>0.77999999999999992</v>
      </c>
      <c r="BG23" s="126">
        <v>0.75750000000000006</v>
      </c>
      <c r="BH23" s="126">
        <v>0.75249999999999995</v>
      </c>
      <c r="BI23" s="126">
        <v>0.77750000000000008</v>
      </c>
      <c r="BJ23" s="126">
        <v>0.8</v>
      </c>
      <c r="BK23" s="126">
        <v>0.79875000000000007</v>
      </c>
      <c r="BL23" s="126">
        <v>0.84625000000000006</v>
      </c>
      <c r="BM23" s="126">
        <v>0.87375000000000003</v>
      </c>
      <c r="BN23" s="126">
        <v>0.87874999999999992</v>
      </c>
      <c r="BO23" s="126">
        <v>0.87624999999999997</v>
      </c>
      <c r="BP23" s="126">
        <v>0.81625000000000003</v>
      </c>
      <c r="BQ23" s="126">
        <v>0.8125</v>
      </c>
      <c r="BR23" s="126">
        <v>0.81125000000000003</v>
      </c>
      <c r="BS23" s="126">
        <v>0.79125000000000001</v>
      </c>
      <c r="BT23" s="126">
        <v>0.80374999999999996</v>
      </c>
      <c r="BU23" s="126">
        <v>0.78875000000000006</v>
      </c>
      <c r="BV23" s="126">
        <v>0.86124999999999996</v>
      </c>
      <c r="BW23" s="126">
        <v>0.83500000000000008</v>
      </c>
      <c r="BX23" s="126">
        <v>0.82125000000000004</v>
      </c>
      <c r="BY23" s="126">
        <v>0.77124999999999999</v>
      </c>
      <c r="BZ23" s="126">
        <v>0.77124999999999999</v>
      </c>
      <c r="CA23" s="126">
        <v>0.79</v>
      </c>
      <c r="CB23" s="126">
        <v>0.77124999999999999</v>
      </c>
      <c r="CC23" s="126">
        <v>0.79875000000000007</v>
      </c>
      <c r="CD23" s="126">
        <v>0.78625</v>
      </c>
      <c r="CE23" s="126">
        <v>0.84000000000000008</v>
      </c>
      <c r="CF23" s="126">
        <v>0.85624999999999996</v>
      </c>
      <c r="CG23" s="126">
        <v>0.87124999999999997</v>
      </c>
      <c r="CH23" s="187">
        <v>0.90250000000000008</v>
      </c>
      <c r="CI23" s="187">
        <v>0.90375000000000005</v>
      </c>
      <c r="CJ23" s="187">
        <v>0.90500000000000003</v>
      </c>
      <c r="CK23" s="187">
        <v>0.89250000000000007</v>
      </c>
      <c r="CL23" s="126">
        <v>0.87874999999999992</v>
      </c>
      <c r="CM23" s="126">
        <v>0.67125000000000001</v>
      </c>
      <c r="CN23" s="126">
        <v>0.67874999999999996</v>
      </c>
      <c r="CO23" s="126">
        <v>0.68124999999999991</v>
      </c>
      <c r="CP23" s="126">
        <v>0.70874999999999999</v>
      </c>
      <c r="CQ23" s="126">
        <v>0.76624999999999999</v>
      </c>
      <c r="CR23" s="126">
        <v>0.78249999999999997</v>
      </c>
      <c r="CS23" t="s">
        <v>269</v>
      </c>
      <c r="CT23" s="127">
        <v>0.97745633238841023</v>
      </c>
      <c r="CU23" t="s">
        <v>231</v>
      </c>
      <c r="CV23" s="127">
        <v>0.98817856158721418</v>
      </c>
      <c r="CW23" s="109" t="s">
        <v>230</v>
      </c>
      <c r="CX23" s="127">
        <v>0.97647792022792024</v>
      </c>
      <c r="CY23" s="109" t="s">
        <v>230</v>
      </c>
      <c r="CZ23" s="127">
        <v>0.98817856158721418</v>
      </c>
      <c r="DA23" t="s">
        <v>230</v>
      </c>
      <c r="DB23" s="127">
        <v>0.97105045492142272</v>
      </c>
      <c r="DC23" t="s">
        <v>232</v>
      </c>
      <c r="DD23" s="127">
        <v>0.98817856158721418</v>
      </c>
      <c r="DE23" s="109" t="s">
        <v>233</v>
      </c>
      <c r="DF23" s="127">
        <v>1</v>
      </c>
      <c r="DG23" s="109" t="s">
        <v>233</v>
      </c>
      <c r="DH23" s="127">
        <v>0.98817856158721418</v>
      </c>
      <c r="DI23" s="128" t="s">
        <v>236</v>
      </c>
      <c r="DJ23" s="128" t="s">
        <v>234</v>
      </c>
      <c r="DK23" s="128" t="s">
        <v>235</v>
      </c>
      <c r="DL23" s="128" t="s">
        <v>239</v>
      </c>
      <c r="DM23" s="128" t="s">
        <v>238</v>
      </c>
      <c r="DN23" s="128" t="s">
        <v>271</v>
      </c>
      <c r="DO23" s="128" t="s">
        <v>237</v>
      </c>
      <c r="DP23" s="128" t="s">
        <v>270</v>
      </c>
      <c r="DQ23">
        <v>2.4</v>
      </c>
      <c r="DR23">
        <v>0</v>
      </c>
      <c r="DS23">
        <v>4</v>
      </c>
      <c r="DT23">
        <v>2</v>
      </c>
      <c r="DU23" s="189">
        <v>1.6666666666666666E-2</v>
      </c>
      <c r="DV23" s="189">
        <v>1.6666666666666666E-2</v>
      </c>
      <c r="DW23" s="128" t="s">
        <v>291</v>
      </c>
      <c r="DX23" s="129">
        <v>2.6666666666666665</v>
      </c>
      <c r="DY23" s="129">
        <v>2.8</v>
      </c>
      <c r="DZ23">
        <v>9</v>
      </c>
      <c r="EA23">
        <v>7</v>
      </c>
      <c r="EB23">
        <v>7</v>
      </c>
      <c r="EC23">
        <v>6</v>
      </c>
      <c r="ED23">
        <v>8</v>
      </c>
      <c r="EE23">
        <v>6</v>
      </c>
      <c r="EF23">
        <v>8</v>
      </c>
      <c r="EG23">
        <v>8</v>
      </c>
      <c r="EH23">
        <v>8</v>
      </c>
      <c r="EI23">
        <v>10</v>
      </c>
      <c r="EJ23">
        <v>13</v>
      </c>
      <c r="EK23">
        <v>11</v>
      </c>
      <c r="EL23">
        <v>9</v>
      </c>
      <c r="EM23">
        <v>11</v>
      </c>
      <c r="EN23">
        <v>6</v>
      </c>
      <c r="EO23">
        <v>9</v>
      </c>
      <c r="EP23">
        <v>7</v>
      </c>
      <c r="EQ23">
        <v>21</v>
      </c>
      <c r="ER23" s="131">
        <v>0.1</v>
      </c>
      <c r="ES23" s="132">
        <v>2.5000000000000001E-2</v>
      </c>
      <c r="FA23" s="128" t="s">
        <v>561</v>
      </c>
      <c r="FB23" s="133">
        <v>0.22610585090062205</v>
      </c>
      <c r="FC23" s="188" t="s">
        <v>385</v>
      </c>
      <c r="FD23" s="135"/>
      <c r="FE23" s="135"/>
      <c r="FF23" s="136"/>
      <c r="FG23" s="137" t="s">
        <v>246</v>
      </c>
      <c r="FH23" s="138" t="s">
        <v>247</v>
      </c>
      <c r="FI23" s="139" t="s">
        <v>562</v>
      </c>
      <c r="FJ23" s="166" t="s">
        <v>503</v>
      </c>
      <c r="FK23" s="177" t="s">
        <v>504</v>
      </c>
      <c r="FL23" s="167" t="s">
        <v>505</v>
      </c>
      <c r="FM23" s="143" t="s">
        <v>431</v>
      </c>
      <c r="FN23" s="143" t="s">
        <v>452</v>
      </c>
      <c r="FO23" s="143" t="s">
        <v>563</v>
      </c>
      <c r="FP23" s="190" t="s">
        <v>433</v>
      </c>
      <c r="FQ23" s="146">
        <v>2</v>
      </c>
      <c r="FR23" s="178" t="s">
        <v>301</v>
      </c>
      <c r="FS23" s="183" t="s">
        <v>319</v>
      </c>
      <c r="FT23" s="148" t="s">
        <v>564</v>
      </c>
      <c r="FY23" s="138" t="s">
        <v>565</v>
      </c>
      <c r="FZ23" s="149">
        <v>0.71666666666666667</v>
      </c>
      <c r="GA23" s="186" t="s">
        <v>346</v>
      </c>
      <c r="GB23" s="128"/>
      <c r="GC23" s="152" t="s">
        <v>566</v>
      </c>
      <c r="GD23" s="152" t="s">
        <v>567</v>
      </c>
      <c r="GE23" s="152" t="s">
        <v>568</v>
      </c>
      <c r="GF23" s="152" t="s">
        <v>569</v>
      </c>
      <c r="GI23" s="128" t="s">
        <v>161</v>
      </c>
      <c r="GJ23" s="128" t="s">
        <v>570</v>
      </c>
      <c r="GK23" s="179" t="s">
        <v>571</v>
      </c>
      <c r="GL23" s="153">
        <v>0.8</v>
      </c>
      <c r="GM23" s="180">
        <v>1</v>
      </c>
      <c r="GN23" s="180">
        <v>1</v>
      </c>
      <c r="GO23" s="181">
        <v>1</v>
      </c>
    </row>
    <row r="24" spans="1:197" ht="15.6" x14ac:dyDescent="0.3">
      <c r="A24" s="155">
        <v>46291</v>
      </c>
      <c r="B24" s="156" t="s">
        <v>572</v>
      </c>
      <c r="C24" s="156" t="s">
        <v>573</v>
      </c>
      <c r="D24" s="156" t="s">
        <v>558</v>
      </c>
      <c r="E24" s="157" t="s">
        <v>559</v>
      </c>
      <c r="F24" s="158" t="s">
        <v>560</v>
      </c>
      <c r="G24" s="159">
        <v>0.85875000000000012</v>
      </c>
      <c r="H24" s="159">
        <v>0.85625000000000007</v>
      </c>
      <c r="I24" s="159">
        <v>0.87</v>
      </c>
      <c r="J24" s="159">
        <v>0.88</v>
      </c>
      <c r="K24" s="159">
        <v>0.89124999999999999</v>
      </c>
      <c r="L24" s="159">
        <v>0.88</v>
      </c>
      <c r="M24" s="159">
        <v>0.89250000000000007</v>
      </c>
      <c r="N24" s="159">
        <v>0.87624999999999997</v>
      </c>
      <c r="O24" s="159">
        <v>0.86499999999999999</v>
      </c>
      <c r="P24" s="159">
        <v>0.84875000000000012</v>
      </c>
      <c r="Q24" s="159">
        <v>0.82125000000000004</v>
      </c>
      <c r="R24" s="159">
        <v>0.84500000000000008</v>
      </c>
      <c r="S24" s="159">
        <v>0.83000000000000007</v>
      </c>
      <c r="T24" s="159">
        <v>0.84000000000000008</v>
      </c>
      <c r="U24" s="159">
        <v>0.85125000000000006</v>
      </c>
      <c r="V24" s="159">
        <v>0.84750000000000003</v>
      </c>
      <c r="W24" s="159">
        <v>0.83374999999999999</v>
      </c>
      <c r="X24" s="159">
        <v>0.80625000000000002</v>
      </c>
      <c r="Y24" s="159">
        <v>0.84750000000000003</v>
      </c>
      <c r="Z24" s="159">
        <v>0.82</v>
      </c>
      <c r="AA24" s="159">
        <v>0.79875000000000007</v>
      </c>
      <c r="AB24" s="159">
        <v>0.82250000000000001</v>
      </c>
      <c r="AC24" s="159">
        <v>0.78375000000000006</v>
      </c>
      <c r="AD24" s="159">
        <v>0.8075</v>
      </c>
      <c r="AE24" s="159">
        <v>0.78249999999999997</v>
      </c>
      <c r="AF24" s="159">
        <v>0.82125000000000004</v>
      </c>
      <c r="AG24" s="159">
        <v>0.84125000000000005</v>
      </c>
      <c r="AH24" s="159">
        <v>0.83125000000000004</v>
      </c>
      <c r="AI24" s="159">
        <v>0.87125000000000008</v>
      </c>
      <c r="AJ24" s="159">
        <v>0.875</v>
      </c>
      <c r="AK24" s="159">
        <v>0.88624999999999998</v>
      </c>
      <c r="AL24" s="159">
        <v>0.88749999999999996</v>
      </c>
      <c r="AM24" s="159">
        <v>0.87125000000000008</v>
      </c>
      <c r="AN24" s="159">
        <v>0.88124999999999998</v>
      </c>
      <c r="AO24" s="159">
        <v>0.89500000000000002</v>
      </c>
      <c r="AP24" s="159">
        <v>0.87</v>
      </c>
      <c r="AQ24" s="159">
        <v>0.85750000000000004</v>
      </c>
      <c r="AR24" s="159">
        <v>0.84000000000000008</v>
      </c>
      <c r="AS24" s="159">
        <v>0.81374999999999997</v>
      </c>
      <c r="AT24" s="159">
        <v>0.73750000000000004</v>
      </c>
      <c r="AU24" s="159">
        <v>0.75375000000000003</v>
      </c>
      <c r="AV24" s="159">
        <v>0.72375</v>
      </c>
      <c r="AW24" s="159">
        <v>0.74375000000000002</v>
      </c>
      <c r="AX24" s="159">
        <v>0.74375000000000002</v>
      </c>
      <c r="AY24" s="159">
        <v>0.73750000000000004</v>
      </c>
      <c r="AZ24" s="159">
        <v>0.78125</v>
      </c>
      <c r="BA24" s="159">
        <v>0.74750000000000005</v>
      </c>
      <c r="BB24" s="159">
        <v>0.77875000000000005</v>
      </c>
      <c r="BC24" s="159">
        <v>0.78125</v>
      </c>
      <c r="BD24" s="159">
        <v>0.77874999999999994</v>
      </c>
      <c r="BE24" s="159">
        <v>0.82250000000000001</v>
      </c>
      <c r="BF24" s="159">
        <v>0.79250000000000009</v>
      </c>
      <c r="BG24" s="159">
        <v>0.8075</v>
      </c>
      <c r="BH24" s="159">
        <v>0.81499999999999995</v>
      </c>
      <c r="BI24" s="159">
        <v>0.77749999999999997</v>
      </c>
      <c r="BJ24" s="159">
        <v>0.8</v>
      </c>
      <c r="BK24" s="159">
        <v>0.79875000000000007</v>
      </c>
      <c r="BL24" s="159">
        <v>0.83374999999999999</v>
      </c>
      <c r="BM24" s="159">
        <v>0.83625000000000005</v>
      </c>
      <c r="BN24" s="159">
        <v>0.82874999999999999</v>
      </c>
      <c r="BO24" s="159">
        <v>0.86375000000000002</v>
      </c>
      <c r="BP24" s="159">
        <v>0.86624999999999996</v>
      </c>
      <c r="BQ24" s="159">
        <v>0.82499999999999996</v>
      </c>
      <c r="BR24" s="159">
        <v>0.83625000000000005</v>
      </c>
      <c r="BS24" s="159">
        <v>0.80374999999999996</v>
      </c>
      <c r="BT24" s="159">
        <v>0.81624999999999992</v>
      </c>
      <c r="BU24" s="159">
        <v>0.80125000000000002</v>
      </c>
      <c r="BV24" s="159">
        <v>0.78625</v>
      </c>
      <c r="BW24" s="159">
        <v>0.76</v>
      </c>
      <c r="BX24" s="159">
        <v>0.78374999999999995</v>
      </c>
      <c r="BY24" s="159">
        <v>0.78374999999999995</v>
      </c>
      <c r="BZ24" s="159">
        <v>0.77124999999999999</v>
      </c>
      <c r="CA24" s="159">
        <v>0.75250000000000006</v>
      </c>
      <c r="CB24" s="159">
        <v>0.7337499999999999</v>
      </c>
      <c r="CC24" s="159">
        <v>0.79875000000000007</v>
      </c>
      <c r="CD24" s="159">
        <v>0.77375000000000005</v>
      </c>
      <c r="CE24" s="159">
        <v>0.82750000000000001</v>
      </c>
      <c r="CF24" s="159">
        <v>0.84375</v>
      </c>
      <c r="CG24" s="159">
        <v>0.87124999999999997</v>
      </c>
      <c r="CH24" s="187">
        <v>0.90250000000000008</v>
      </c>
      <c r="CI24" s="187">
        <v>0.90375000000000005</v>
      </c>
      <c r="CJ24" s="187">
        <v>0.90500000000000003</v>
      </c>
      <c r="CK24" s="187">
        <v>0.90500000000000003</v>
      </c>
      <c r="CL24" s="159">
        <v>0.89124999999999999</v>
      </c>
      <c r="CM24" s="159">
        <v>0.73375000000000001</v>
      </c>
      <c r="CN24" s="159">
        <v>0.75374999999999992</v>
      </c>
      <c r="CO24" s="159">
        <v>0.75624999999999998</v>
      </c>
      <c r="CP24" s="159">
        <v>0.75874999999999992</v>
      </c>
      <c r="CQ24" s="159">
        <v>0.77875000000000005</v>
      </c>
      <c r="CR24" s="159">
        <v>0.8075</v>
      </c>
      <c r="CS24" s="109" t="s">
        <v>231</v>
      </c>
      <c r="CT24" s="127">
        <v>0.9890692640692641</v>
      </c>
      <c r="CU24" s="109" t="s">
        <v>231</v>
      </c>
      <c r="CV24" s="127">
        <v>0.98817856158721418</v>
      </c>
      <c r="CW24" s="109" t="s">
        <v>230</v>
      </c>
      <c r="CX24" s="127">
        <v>0.9891806722689076</v>
      </c>
      <c r="CY24" s="109" t="s">
        <v>230</v>
      </c>
      <c r="CZ24" s="127">
        <v>0.98817856158721418</v>
      </c>
      <c r="DA24" s="109" t="s">
        <v>232</v>
      </c>
      <c r="DB24" s="127">
        <v>0.97935435435435436</v>
      </c>
      <c r="DC24" s="109" t="s">
        <v>232</v>
      </c>
      <c r="DD24" s="127">
        <v>0.98817856158721418</v>
      </c>
      <c r="DE24" s="109" t="s">
        <v>233</v>
      </c>
      <c r="DF24" s="127">
        <v>1</v>
      </c>
      <c r="DG24" s="109" t="s">
        <v>233</v>
      </c>
      <c r="DH24" s="127">
        <v>0.98817856158721418</v>
      </c>
      <c r="DI24" s="128" t="s">
        <v>236</v>
      </c>
      <c r="DJ24" s="128" t="s">
        <v>234</v>
      </c>
      <c r="DK24" s="128" t="s">
        <v>235</v>
      </c>
      <c r="DL24" s="128" t="s">
        <v>239</v>
      </c>
      <c r="DM24" s="128" t="s">
        <v>237</v>
      </c>
      <c r="DN24" s="128" t="s">
        <v>238</v>
      </c>
      <c r="DO24" s="128" t="s">
        <v>270</v>
      </c>
      <c r="DP24" s="128" t="s">
        <v>240</v>
      </c>
      <c r="DQ24">
        <v>2.5</v>
      </c>
      <c r="DR24">
        <v>0</v>
      </c>
      <c r="DS24">
        <v>5</v>
      </c>
      <c r="DT24">
        <v>2</v>
      </c>
      <c r="DU24" s="173">
        <v>6.6666666666666666E-2</v>
      </c>
      <c r="DV24" s="173">
        <v>3.3333333333333333E-2</v>
      </c>
      <c r="DW24" s="128" t="s">
        <v>291</v>
      </c>
      <c r="DX24" s="129">
        <v>2.9333333333333331</v>
      </c>
      <c r="DY24" s="129">
        <v>2.4666666666666668</v>
      </c>
      <c r="DZ24">
        <v>5</v>
      </c>
      <c r="EA24" s="130">
        <v>3</v>
      </c>
      <c r="EB24">
        <v>9</v>
      </c>
      <c r="EC24">
        <v>5</v>
      </c>
      <c r="ED24">
        <v>11</v>
      </c>
      <c r="EE24">
        <v>7</v>
      </c>
      <c r="EF24">
        <v>10</v>
      </c>
      <c r="EG24" s="174">
        <v>5</v>
      </c>
      <c r="EH24" s="175">
        <v>16</v>
      </c>
      <c r="EI24">
        <v>13</v>
      </c>
      <c r="EJ24">
        <v>10</v>
      </c>
      <c r="EK24">
        <v>8</v>
      </c>
      <c r="EL24">
        <v>8</v>
      </c>
      <c r="EM24">
        <v>9</v>
      </c>
      <c r="EN24">
        <v>6</v>
      </c>
      <c r="EO24">
        <v>11</v>
      </c>
      <c r="EP24">
        <v>7</v>
      </c>
      <c r="EQ24">
        <v>19</v>
      </c>
      <c r="ER24" s="131">
        <v>7.4999999999999997E-2</v>
      </c>
      <c r="ES24" s="132">
        <v>0</v>
      </c>
      <c r="FA24" s="128" t="s">
        <v>574</v>
      </c>
      <c r="FB24" s="160">
        <v>0.27476210090062209</v>
      </c>
      <c r="FC24" s="176" t="s">
        <v>293</v>
      </c>
      <c r="FD24" s="162"/>
      <c r="FE24" s="162"/>
      <c r="FF24" s="192" t="s">
        <v>466</v>
      </c>
      <c r="FG24" s="137" t="s">
        <v>246</v>
      </c>
      <c r="FH24" s="164" t="s">
        <v>247</v>
      </c>
      <c r="FI24" s="165" t="s">
        <v>575</v>
      </c>
      <c r="FJ24" s="166" t="s">
        <v>295</v>
      </c>
      <c r="FK24" s="177" t="s">
        <v>296</v>
      </c>
      <c r="FL24" s="167" t="s">
        <v>297</v>
      </c>
      <c r="FM24" s="143" t="s">
        <v>431</v>
      </c>
      <c r="FN24" s="143" t="s">
        <v>432</v>
      </c>
      <c r="FO24" s="144" t="s">
        <v>576</v>
      </c>
      <c r="FP24" s="182" t="s">
        <v>318</v>
      </c>
      <c r="FQ24" s="146">
        <v>1</v>
      </c>
      <c r="FR24" s="178" t="s">
        <v>301</v>
      </c>
      <c r="FS24" s="176" t="s">
        <v>343</v>
      </c>
      <c r="FT24" s="170" t="s">
        <v>577</v>
      </c>
      <c r="FY24" s="164" t="s">
        <v>578</v>
      </c>
      <c r="FZ24" s="149">
        <v>0.63793103448275867</v>
      </c>
      <c r="GA24" s="150" t="s">
        <v>259</v>
      </c>
      <c r="GB24" s="128" t="s">
        <v>579</v>
      </c>
      <c r="GC24" s="152" t="s">
        <v>580</v>
      </c>
      <c r="GD24" s="152" t="s">
        <v>581</v>
      </c>
      <c r="GE24" s="152" t="s">
        <v>582</v>
      </c>
      <c r="GF24" s="152" t="s">
        <v>583</v>
      </c>
      <c r="GH24" s="185" t="s">
        <v>584</v>
      </c>
      <c r="GI24" s="128" t="s">
        <v>585</v>
      </c>
      <c r="GJ24" s="128" t="s">
        <v>586</v>
      </c>
      <c r="GK24" s="179" t="s">
        <v>587</v>
      </c>
      <c r="GL24" s="180">
        <v>1</v>
      </c>
      <c r="GM24" s="180">
        <v>1</v>
      </c>
      <c r="GN24" s="180">
        <v>1</v>
      </c>
      <c r="GO24" s="181">
        <v>1</v>
      </c>
    </row>
    <row r="25" spans="1:197" ht="15.6" x14ac:dyDescent="0.3">
      <c r="A25" s="122">
        <v>46291</v>
      </c>
      <c r="B25" s="123" t="s">
        <v>588</v>
      </c>
      <c r="C25" s="123" t="s">
        <v>589</v>
      </c>
      <c r="D25" s="123" t="s">
        <v>558</v>
      </c>
      <c r="E25" s="124"/>
      <c r="F25" s="125"/>
      <c r="G25" s="126">
        <v>0.88375000000000004</v>
      </c>
      <c r="H25" s="126">
        <v>0.86875000000000002</v>
      </c>
      <c r="I25" s="126">
        <v>0.89500000000000002</v>
      </c>
      <c r="J25" s="126">
        <v>0.90500000000000003</v>
      </c>
      <c r="K25" s="126">
        <v>0.87874999999999992</v>
      </c>
      <c r="L25" s="126">
        <v>0.88</v>
      </c>
      <c r="M25" s="126">
        <v>0.88</v>
      </c>
      <c r="N25" s="126">
        <v>0.82624999999999993</v>
      </c>
      <c r="O25" s="126">
        <v>0.82750000000000001</v>
      </c>
      <c r="P25" s="126">
        <v>0.83624999999999994</v>
      </c>
      <c r="Q25" s="126">
        <v>0.84625000000000006</v>
      </c>
      <c r="R25" s="126">
        <v>0.85750000000000004</v>
      </c>
      <c r="S25" s="126">
        <v>0.85499999999999998</v>
      </c>
      <c r="T25" s="126">
        <v>0.86499999999999999</v>
      </c>
      <c r="U25" s="126">
        <v>0.83875000000000011</v>
      </c>
      <c r="V25" s="126">
        <v>0.84750000000000003</v>
      </c>
      <c r="W25" s="126">
        <v>0.84625000000000006</v>
      </c>
      <c r="X25" s="126">
        <v>0.80625000000000002</v>
      </c>
      <c r="Y25" s="126">
        <v>0.78500000000000003</v>
      </c>
      <c r="Z25" s="126">
        <v>0.79500000000000004</v>
      </c>
      <c r="AA25" s="126">
        <v>0.82374999999999998</v>
      </c>
      <c r="AB25" s="126">
        <v>0.82250000000000001</v>
      </c>
      <c r="AC25" s="126">
        <v>0.80875000000000008</v>
      </c>
      <c r="AD25" s="126">
        <v>0.82</v>
      </c>
      <c r="AE25" s="126">
        <v>0.83250000000000002</v>
      </c>
      <c r="AF25" s="126">
        <v>0.80875000000000008</v>
      </c>
      <c r="AG25" s="126">
        <v>0.82874999999999999</v>
      </c>
      <c r="AH25" s="126">
        <v>0.84375</v>
      </c>
      <c r="AI25" s="126">
        <v>0.85875000000000012</v>
      </c>
      <c r="AJ25" s="126">
        <v>0.875</v>
      </c>
      <c r="AK25" s="126">
        <v>0.88624999999999998</v>
      </c>
      <c r="AL25" s="126">
        <v>0.88749999999999996</v>
      </c>
      <c r="AM25" s="126">
        <v>0.87125000000000008</v>
      </c>
      <c r="AN25" s="126">
        <v>0.86875000000000002</v>
      </c>
      <c r="AO25" s="126">
        <v>0.87</v>
      </c>
      <c r="AP25" s="126">
        <v>0.85750000000000004</v>
      </c>
      <c r="AQ25" s="126">
        <v>0.82000000000000006</v>
      </c>
      <c r="AR25" s="126">
        <v>0.80249999999999999</v>
      </c>
      <c r="AS25" s="126">
        <v>0.77625</v>
      </c>
      <c r="AT25" s="126">
        <v>0.75</v>
      </c>
      <c r="AU25" s="126">
        <v>0.76624999999999999</v>
      </c>
      <c r="AV25" s="126">
        <v>0.76124999999999998</v>
      </c>
      <c r="AW25" s="126">
        <v>0.73124999999999996</v>
      </c>
      <c r="AX25" s="126">
        <v>0.73124999999999996</v>
      </c>
      <c r="AY25" s="126">
        <v>0.71249999999999991</v>
      </c>
      <c r="AZ25" s="126">
        <v>0.74375000000000002</v>
      </c>
      <c r="BA25" s="126">
        <v>0.72250000000000003</v>
      </c>
      <c r="BB25" s="126">
        <v>0.74125000000000008</v>
      </c>
      <c r="BC25" s="126">
        <v>0.73124999999999996</v>
      </c>
      <c r="BD25" s="126">
        <v>0.75375000000000003</v>
      </c>
      <c r="BE25" s="126">
        <v>0.77249999999999996</v>
      </c>
      <c r="BF25" s="126">
        <v>0.76749999999999996</v>
      </c>
      <c r="BG25" s="126">
        <v>0.77</v>
      </c>
      <c r="BH25" s="126">
        <v>0.76500000000000001</v>
      </c>
      <c r="BI25" s="126">
        <v>0.79</v>
      </c>
      <c r="BJ25" s="126">
        <v>0.8</v>
      </c>
      <c r="BK25" s="126">
        <v>0.81125000000000003</v>
      </c>
      <c r="BL25" s="126">
        <v>0.83374999999999999</v>
      </c>
      <c r="BM25" s="126">
        <v>0.79875000000000007</v>
      </c>
      <c r="BN25" s="126">
        <v>0.81625000000000003</v>
      </c>
      <c r="BO25" s="126">
        <v>0.86375000000000002</v>
      </c>
      <c r="BP25" s="126">
        <v>0.86624999999999996</v>
      </c>
      <c r="BQ25" s="126">
        <v>0.8125</v>
      </c>
      <c r="BR25" s="126">
        <v>0.81125000000000003</v>
      </c>
      <c r="BS25" s="126">
        <v>0.84125000000000005</v>
      </c>
      <c r="BT25" s="126">
        <v>0.82874999999999999</v>
      </c>
      <c r="BU25" s="126">
        <v>0.81374999999999997</v>
      </c>
      <c r="BV25" s="126">
        <v>0.82374999999999998</v>
      </c>
      <c r="BW25" s="126">
        <v>0.87250000000000005</v>
      </c>
      <c r="BX25" s="126">
        <v>0.85875000000000001</v>
      </c>
      <c r="BY25" s="126">
        <v>0.8337500000000001</v>
      </c>
      <c r="BZ25" s="126">
        <v>0.8337500000000001</v>
      </c>
      <c r="CA25" s="126">
        <v>0.85250000000000004</v>
      </c>
      <c r="CB25" s="126">
        <v>0.78375000000000006</v>
      </c>
      <c r="CC25" s="126">
        <v>0.78625000000000012</v>
      </c>
      <c r="CD25" s="126">
        <v>0.79875000000000007</v>
      </c>
      <c r="CE25" s="126">
        <v>0.80249999999999999</v>
      </c>
      <c r="CF25" s="126">
        <v>0.81874999999999998</v>
      </c>
      <c r="CG25" s="126">
        <v>0.80875000000000008</v>
      </c>
      <c r="CH25" s="126">
        <v>0.85250000000000004</v>
      </c>
      <c r="CI25" s="126">
        <v>0.84125000000000005</v>
      </c>
      <c r="CJ25" s="126">
        <v>0.84250000000000003</v>
      </c>
      <c r="CK25" s="126">
        <v>0.85500000000000009</v>
      </c>
      <c r="CL25" s="126">
        <v>0.82874999999999999</v>
      </c>
      <c r="CM25" s="126">
        <v>0.67125000000000012</v>
      </c>
      <c r="CN25" s="126">
        <v>0.71625000000000005</v>
      </c>
      <c r="CO25" s="126">
        <v>0.73125000000000007</v>
      </c>
      <c r="CP25" s="126">
        <v>0.73375000000000001</v>
      </c>
      <c r="CQ25" s="126">
        <v>0.75375000000000003</v>
      </c>
      <c r="CR25" s="126">
        <v>0.79500000000000004</v>
      </c>
      <c r="CS25" s="109" t="s">
        <v>231</v>
      </c>
      <c r="CT25" s="127">
        <v>0.98586309523809523</v>
      </c>
      <c r="CU25" s="109" t="s">
        <v>231</v>
      </c>
      <c r="CV25" s="127">
        <v>0.98556076054009378</v>
      </c>
      <c r="CW25" s="109" t="s">
        <v>230</v>
      </c>
      <c r="CX25" s="127">
        <v>0.97927633903335221</v>
      </c>
      <c r="CY25" s="109" t="s">
        <v>230</v>
      </c>
      <c r="CZ25" s="127">
        <v>0.98556076054009378</v>
      </c>
      <c r="DA25" s="109" t="s">
        <v>232</v>
      </c>
      <c r="DB25" s="127">
        <v>0.98548265460030171</v>
      </c>
      <c r="DC25" s="109" t="s">
        <v>232</v>
      </c>
      <c r="DD25" s="127">
        <v>0.98556076054009378</v>
      </c>
      <c r="DE25" s="109" t="s">
        <v>233</v>
      </c>
      <c r="DF25" s="127">
        <v>1</v>
      </c>
      <c r="DG25" s="109" t="s">
        <v>233</v>
      </c>
      <c r="DH25" s="127">
        <v>0.98556076054009378</v>
      </c>
      <c r="DI25" s="128" t="s">
        <v>234</v>
      </c>
      <c r="DJ25" s="128" t="s">
        <v>236</v>
      </c>
      <c r="DK25" s="128" t="s">
        <v>235</v>
      </c>
      <c r="DL25" s="128" t="s">
        <v>239</v>
      </c>
      <c r="DM25" s="128" t="s">
        <v>271</v>
      </c>
      <c r="DN25" s="128" t="s">
        <v>237</v>
      </c>
      <c r="DO25" s="128" t="s">
        <v>238</v>
      </c>
      <c r="DP25" s="128" t="s">
        <v>240</v>
      </c>
      <c r="DQ25">
        <v>2.5</v>
      </c>
      <c r="DR25">
        <v>0</v>
      </c>
      <c r="DS25">
        <v>5</v>
      </c>
      <c r="DT25">
        <v>2</v>
      </c>
      <c r="DU25" s="173">
        <v>3.3333333333333333E-2</v>
      </c>
      <c r="DV25" s="173">
        <v>3.3333333333333333E-2</v>
      </c>
      <c r="DW25" s="128" t="s">
        <v>291</v>
      </c>
      <c r="DX25" s="129">
        <v>3.1666666666666665</v>
      </c>
      <c r="DY25" s="129">
        <v>2.9666666666666668</v>
      </c>
      <c r="DZ25">
        <v>12</v>
      </c>
      <c r="EA25" s="130">
        <v>3</v>
      </c>
      <c r="EB25">
        <v>6</v>
      </c>
      <c r="EC25">
        <v>7</v>
      </c>
      <c r="ED25" s="174">
        <v>17</v>
      </c>
      <c r="EE25" s="175">
        <v>9</v>
      </c>
      <c r="EF25">
        <v>9</v>
      </c>
      <c r="EG25">
        <v>5</v>
      </c>
      <c r="EH25">
        <v>17</v>
      </c>
      <c r="EI25">
        <v>13</v>
      </c>
      <c r="EJ25">
        <v>9</v>
      </c>
      <c r="EK25">
        <v>13</v>
      </c>
      <c r="EL25">
        <v>12</v>
      </c>
      <c r="EM25">
        <v>10</v>
      </c>
      <c r="EN25">
        <v>10</v>
      </c>
      <c r="EO25" s="130">
        <v>4</v>
      </c>
      <c r="EP25">
        <v>10</v>
      </c>
      <c r="EQ25">
        <v>18</v>
      </c>
      <c r="ER25" s="131">
        <v>7.4999999999999997E-2</v>
      </c>
      <c r="ES25" s="132">
        <v>2.5000000000000001E-2</v>
      </c>
      <c r="FA25" s="128" t="s">
        <v>590</v>
      </c>
      <c r="FB25" s="133">
        <v>0.27194960090062203</v>
      </c>
      <c r="FC25" s="134" t="s">
        <v>245</v>
      </c>
      <c r="FD25" s="135"/>
      <c r="FE25" s="135"/>
      <c r="FF25" s="136"/>
      <c r="FG25" s="137" t="s">
        <v>246</v>
      </c>
      <c r="FH25" s="138" t="s">
        <v>247</v>
      </c>
      <c r="FI25" s="139" t="s">
        <v>591</v>
      </c>
      <c r="FJ25" s="166" t="s">
        <v>592</v>
      </c>
      <c r="FK25" s="177" t="s">
        <v>593</v>
      </c>
      <c r="FL25" s="167" t="s">
        <v>594</v>
      </c>
      <c r="FM25" s="144" t="s">
        <v>341</v>
      </c>
      <c r="FN25" s="143" t="s">
        <v>432</v>
      </c>
      <c r="FO25" s="143" t="s">
        <v>563</v>
      </c>
      <c r="FP25" s="182" t="s">
        <v>318</v>
      </c>
      <c r="FQ25" s="146">
        <v>1</v>
      </c>
      <c r="FR25" s="178" t="s">
        <v>301</v>
      </c>
      <c r="FS25" s="176" t="s">
        <v>302</v>
      </c>
      <c r="FT25" s="148" t="s">
        <v>595</v>
      </c>
      <c r="FY25" s="138" t="s">
        <v>304</v>
      </c>
      <c r="FZ25" s="149">
        <v>0.67241379310344829</v>
      </c>
      <c r="GA25" s="150" t="s">
        <v>259</v>
      </c>
      <c r="GB25" s="128" t="s">
        <v>596</v>
      </c>
      <c r="GC25" s="152" t="s">
        <v>597</v>
      </c>
      <c r="GD25" s="152" t="s">
        <v>598</v>
      </c>
      <c r="GE25" s="152" t="s">
        <v>599</v>
      </c>
      <c r="GF25" s="152" t="s">
        <v>600</v>
      </c>
      <c r="GI25" s="128" t="s">
        <v>601</v>
      </c>
      <c r="GJ25" s="128" t="s">
        <v>602</v>
      </c>
      <c r="GK25" s="179" t="s">
        <v>603</v>
      </c>
      <c r="GL25" s="153">
        <v>0.4</v>
      </c>
      <c r="GM25" s="153">
        <v>0.8</v>
      </c>
      <c r="GN25" s="180">
        <v>1</v>
      </c>
      <c r="GO25" s="181">
        <v>1</v>
      </c>
    </row>
    <row r="26" spans="1:197" ht="15.6" x14ac:dyDescent="0.3">
      <c r="A26" s="155">
        <v>46291</v>
      </c>
      <c r="B26" s="156" t="s">
        <v>604</v>
      </c>
      <c r="C26" s="156" t="s">
        <v>605</v>
      </c>
      <c r="D26" s="156" t="s">
        <v>558</v>
      </c>
      <c r="E26" s="157"/>
      <c r="F26" s="158"/>
      <c r="G26" s="159">
        <v>0.87125000000000008</v>
      </c>
      <c r="H26" s="159">
        <v>0.85625000000000007</v>
      </c>
      <c r="I26" s="159">
        <v>0.83250000000000002</v>
      </c>
      <c r="J26" s="159">
        <v>0.8175</v>
      </c>
      <c r="K26" s="159">
        <v>0.81625000000000003</v>
      </c>
      <c r="L26" s="159">
        <v>0.8175</v>
      </c>
      <c r="M26" s="159">
        <v>0.8175</v>
      </c>
      <c r="N26" s="159">
        <v>0.81374999999999997</v>
      </c>
      <c r="O26" s="159">
        <v>0.85250000000000004</v>
      </c>
      <c r="P26" s="159">
        <v>0.84875000000000012</v>
      </c>
      <c r="Q26" s="159">
        <v>0.82125000000000004</v>
      </c>
      <c r="R26" s="159">
        <v>0.83249999999999991</v>
      </c>
      <c r="S26" s="159">
        <v>0.83000000000000007</v>
      </c>
      <c r="T26" s="159">
        <v>0.82750000000000001</v>
      </c>
      <c r="U26" s="159">
        <v>0.82625000000000004</v>
      </c>
      <c r="V26" s="159">
        <v>0.83499999999999996</v>
      </c>
      <c r="W26" s="159">
        <v>0.84625000000000006</v>
      </c>
      <c r="X26" s="159">
        <v>0.84375</v>
      </c>
      <c r="Y26" s="159">
        <v>0.86</v>
      </c>
      <c r="Z26" s="159">
        <v>0.84500000000000008</v>
      </c>
      <c r="AA26" s="159">
        <v>0.86125000000000007</v>
      </c>
      <c r="AB26" s="159">
        <v>0.86</v>
      </c>
      <c r="AC26" s="159">
        <v>0.87124999999999997</v>
      </c>
      <c r="AD26" s="159">
        <v>0.88250000000000006</v>
      </c>
      <c r="AE26" s="159">
        <v>0.88250000000000006</v>
      </c>
      <c r="AF26" s="159">
        <v>0.90874999999999995</v>
      </c>
      <c r="AG26" s="159">
        <v>0.90375000000000005</v>
      </c>
      <c r="AH26" s="159">
        <v>0.89375000000000004</v>
      </c>
      <c r="AI26" s="159">
        <v>0.88375000000000004</v>
      </c>
      <c r="AJ26" s="159">
        <v>0.86250000000000004</v>
      </c>
      <c r="AK26" s="159">
        <v>0.84875</v>
      </c>
      <c r="AL26" s="159">
        <v>0.83750000000000002</v>
      </c>
      <c r="AM26" s="159">
        <v>0.80874999999999997</v>
      </c>
      <c r="AN26" s="159">
        <v>0.80625000000000013</v>
      </c>
      <c r="AO26" s="159">
        <v>0.79499999999999993</v>
      </c>
      <c r="AP26" s="159">
        <v>0.78249999999999997</v>
      </c>
      <c r="AQ26" s="159">
        <v>0.80750000000000011</v>
      </c>
      <c r="AR26" s="159">
        <v>0.82750000000000001</v>
      </c>
      <c r="AS26" s="159">
        <v>0.83875</v>
      </c>
      <c r="AT26" s="159">
        <v>0.78750000000000009</v>
      </c>
      <c r="AU26" s="159">
        <v>0.80374999999999996</v>
      </c>
      <c r="AV26" s="159">
        <v>0.79875000000000007</v>
      </c>
      <c r="AW26" s="159">
        <v>0.75624999999999998</v>
      </c>
      <c r="AX26" s="159">
        <v>0.73124999999999996</v>
      </c>
      <c r="AY26" s="159">
        <v>0.73750000000000004</v>
      </c>
      <c r="AZ26" s="159">
        <v>0.78125000000000011</v>
      </c>
      <c r="BA26" s="159">
        <v>0.73499999999999999</v>
      </c>
      <c r="BB26" s="159">
        <v>0.7287499999999999</v>
      </c>
      <c r="BC26" s="159">
        <v>0.76874999999999993</v>
      </c>
      <c r="BD26" s="159">
        <v>0.79125000000000001</v>
      </c>
      <c r="BE26" s="159">
        <v>0.81</v>
      </c>
      <c r="BF26" s="159">
        <v>0.80500000000000005</v>
      </c>
      <c r="BG26" s="159">
        <v>0.84500000000000008</v>
      </c>
      <c r="BH26" s="159">
        <v>0.84000000000000008</v>
      </c>
      <c r="BI26" s="159">
        <v>0.84000000000000008</v>
      </c>
      <c r="BJ26" s="159">
        <v>0.85000000000000009</v>
      </c>
      <c r="BK26" s="159">
        <v>0.83625000000000005</v>
      </c>
      <c r="BL26" s="159">
        <v>0.84625000000000006</v>
      </c>
      <c r="BM26" s="159">
        <v>0.87375000000000003</v>
      </c>
      <c r="BN26" s="159">
        <v>0.89124999999999999</v>
      </c>
      <c r="BO26" s="159">
        <v>0.87624999999999997</v>
      </c>
      <c r="BP26" s="159">
        <v>0.85375000000000001</v>
      </c>
      <c r="BQ26" s="159">
        <v>0.8</v>
      </c>
      <c r="BR26" s="159">
        <v>0.79875000000000007</v>
      </c>
      <c r="BS26" s="159">
        <v>0.79125000000000001</v>
      </c>
      <c r="BT26" s="159">
        <v>0.80374999999999996</v>
      </c>
      <c r="BU26" s="159">
        <v>0.75125000000000008</v>
      </c>
      <c r="BV26" s="159">
        <v>0.77374999999999994</v>
      </c>
      <c r="BW26" s="159">
        <v>0.81</v>
      </c>
      <c r="BX26" s="159">
        <v>0.78375000000000006</v>
      </c>
      <c r="BY26" s="159">
        <v>0.78375000000000006</v>
      </c>
      <c r="BZ26" s="159">
        <v>0.78374999999999995</v>
      </c>
      <c r="CA26" s="159">
        <v>0.82750000000000001</v>
      </c>
      <c r="CB26" s="159">
        <v>0.82125000000000004</v>
      </c>
      <c r="CC26" s="159">
        <v>0.84875</v>
      </c>
      <c r="CD26" s="159">
        <v>0.86124999999999996</v>
      </c>
      <c r="CE26" s="159">
        <v>0.86499999999999999</v>
      </c>
      <c r="CF26" s="159">
        <v>0.86874999999999991</v>
      </c>
      <c r="CG26" s="159">
        <v>0.85875000000000001</v>
      </c>
      <c r="CH26" s="159">
        <v>0.82750000000000001</v>
      </c>
      <c r="CI26" s="159">
        <v>0.84125000000000005</v>
      </c>
      <c r="CJ26" s="159">
        <v>0.83</v>
      </c>
      <c r="CK26" s="159">
        <v>0.83</v>
      </c>
      <c r="CL26" s="159">
        <v>0.81625000000000003</v>
      </c>
      <c r="CM26" s="159">
        <v>0.62124999999999997</v>
      </c>
      <c r="CN26" s="159">
        <v>0.65374999999999994</v>
      </c>
      <c r="CO26" s="159">
        <v>0.66874999999999996</v>
      </c>
      <c r="CP26" s="159">
        <v>0.68374999999999997</v>
      </c>
      <c r="CQ26" s="159">
        <v>0.70374999999999999</v>
      </c>
      <c r="CR26" s="159">
        <v>0.73249999999999993</v>
      </c>
      <c r="CS26" s="109" t="s">
        <v>231</v>
      </c>
      <c r="CT26" s="127">
        <v>0.99099967855994864</v>
      </c>
      <c r="CU26" s="109" t="s">
        <v>231</v>
      </c>
      <c r="CV26" s="127">
        <v>0.98684166554293717</v>
      </c>
      <c r="CW26" s="109" t="s">
        <v>230</v>
      </c>
      <c r="CX26" s="127">
        <v>0.98561242678889738</v>
      </c>
      <c r="CY26" s="109" t="s">
        <v>230</v>
      </c>
      <c r="CZ26" s="127">
        <v>0.98684166554293717</v>
      </c>
      <c r="DA26" s="109" t="s">
        <v>232</v>
      </c>
      <c r="DB26" s="127">
        <v>0.97722567287784678</v>
      </c>
      <c r="DC26" s="109" t="s">
        <v>232</v>
      </c>
      <c r="DD26" s="127">
        <v>0.98684166554293717</v>
      </c>
      <c r="DE26" s="109" t="s">
        <v>233</v>
      </c>
      <c r="DF26" s="127">
        <v>1</v>
      </c>
      <c r="DG26" s="109" t="s">
        <v>233</v>
      </c>
      <c r="DH26" s="127">
        <v>0.98684166554293717</v>
      </c>
      <c r="DI26" s="128" t="s">
        <v>236</v>
      </c>
      <c r="DJ26" s="128" t="s">
        <v>234</v>
      </c>
      <c r="DK26" s="128" t="s">
        <v>239</v>
      </c>
      <c r="DL26" s="128" t="s">
        <v>235</v>
      </c>
      <c r="DM26" s="128" t="s">
        <v>240</v>
      </c>
      <c r="DN26" s="128" t="s">
        <v>238</v>
      </c>
      <c r="DO26" s="128" t="s">
        <v>270</v>
      </c>
      <c r="DP26" s="128" t="s">
        <v>237</v>
      </c>
      <c r="DQ26">
        <v>2.5</v>
      </c>
      <c r="DR26">
        <v>0</v>
      </c>
      <c r="DS26">
        <v>5</v>
      </c>
      <c r="DT26">
        <v>2</v>
      </c>
      <c r="DU26" s="173">
        <v>3.3333333333333333E-2</v>
      </c>
      <c r="DV26" s="173">
        <v>6.6666666666666666E-2</v>
      </c>
      <c r="DW26" s="128" t="s">
        <v>291</v>
      </c>
      <c r="DX26" s="129">
        <v>2.9333333333333331</v>
      </c>
      <c r="DY26" s="129">
        <v>2.7</v>
      </c>
      <c r="DZ26" s="130">
        <v>3</v>
      </c>
      <c r="EA26">
        <v>9</v>
      </c>
      <c r="EB26">
        <v>11</v>
      </c>
      <c r="EC26">
        <v>9</v>
      </c>
      <c r="ED26">
        <v>10</v>
      </c>
      <c r="EE26" s="130">
        <v>4</v>
      </c>
      <c r="EF26">
        <v>7</v>
      </c>
      <c r="EG26">
        <v>7</v>
      </c>
      <c r="EH26">
        <v>10</v>
      </c>
      <c r="EI26">
        <v>9</v>
      </c>
      <c r="EJ26">
        <v>15</v>
      </c>
      <c r="EK26">
        <v>8</v>
      </c>
      <c r="EL26">
        <v>8</v>
      </c>
      <c r="EM26">
        <v>13</v>
      </c>
      <c r="EN26">
        <v>11</v>
      </c>
      <c r="EO26">
        <v>5</v>
      </c>
      <c r="EP26">
        <v>12</v>
      </c>
      <c r="EQ26">
        <v>18</v>
      </c>
      <c r="ER26" s="131">
        <v>0.15</v>
      </c>
      <c r="ES26" s="131">
        <v>0.1</v>
      </c>
      <c r="FA26" s="128" t="s">
        <v>606</v>
      </c>
      <c r="FB26" s="160">
        <v>0.309074600900622</v>
      </c>
      <c r="FC26" s="176" t="s">
        <v>293</v>
      </c>
      <c r="FD26" s="162"/>
      <c r="FE26" s="162"/>
      <c r="FF26" s="163"/>
      <c r="FG26" s="137" t="s">
        <v>246</v>
      </c>
      <c r="FH26" s="164" t="s">
        <v>247</v>
      </c>
      <c r="FI26" s="165" t="s">
        <v>607</v>
      </c>
      <c r="FJ26" s="166" t="s">
        <v>608</v>
      </c>
      <c r="FK26" s="141" t="s">
        <v>609</v>
      </c>
      <c r="FL26" s="167" t="s">
        <v>610</v>
      </c>
      <c r="FM26" s="144" t="s">
        <v>341</v>
      </c>
      <c r="FN26" s="144" t="s">
        <v>506</v>
      </c>
      <c r="FO26" s="143" t="s">
        <v>317</v>
      </c>
      <c r="FP26" s="145" t="s">
        <v>255</v>
      </c>
      <c r="FQ26" s="146">
        <v>-1</v>
      </c>
      <c r="FR26" s="178" t="s">
        <v>301</v>
      </c>
      <c r="FS26" s="176" t="s">
        <v>343</v>
      </c>
      <c r="FT26" s="170" t="s">
        <v>611</v>
      </c>
      <c r="FY26" s="164" t="s">
        <v>345</v>
      </c>
      <c r="FZ26" s="149">
        <v>0.74576271186440679</v>
      </c>
      <c r="GA26" s="186" t="s">
        <v>346</v>
      </c>
      <c r="GB26" s="128" t="s">
        <v>612</v>
      </c>
      <c r="GC26" s="152" t="s">
        <v>613</v>
      </c>
      <c r="GD26" s="152" t="s">
        <v>614</v>
      </c>
      <c r="GE26" s="152" t="s">
        <v>615</v>
      </c>
      <c r="GF26" s="152" t="s">
        <v>616</v>
      </c>
      <c r="GI26" s="128" t="s">
        <v>617</v>
      </c>
      <c r="GJ26" s="128" t="s">
        <v>618</v>
      </c>
      <c r="GK26" s="179" t="s">
        <v>619</v>
      </c>
      <c r="GL26" s="171">
        <v>0.8</v>
      </c>
      <c r="GM26" s="180">
        <v>1</v>
      </c>
      <c r="GN26" s="180">
        <v>1</v>
      </c>
      <c r="GO26" s="181">
        <v>1</v>
      </c>
    </row>
    <row r="27" spans="1:197" ht="15.6" x14ac:dyDescent="0.3">
      <c r="A27" s="122">
        <v>46291</v>
      </c>
      <c r="B27" s="123" t="s">
        <v>620</v>
      </c>
      <c r="C27" s="123" t="s">
        <v>621</v>
      </c>
      <c r="D27" s="123" t="s">
        <v>622</v>
      </c>
      <c r="E27" s="124"/>
      <c r="F27" s="125"/>
      <c r="G27" s="126">
        <v>0.87375000000000003</v>
      </c>
      <c r="H27" s="126">
        <v>0.88375000000000004</v>
      </c>
      <c r="I27" s="126">
        <v>0.88375000000000004</v>
      </c>
      <c r="J27" s="126">
        <v>0.87874999999999992</v>
      </c>
      <c r="K27" s="126">
        <v>0.87624999999999997</v>
      </c>
      <c r="L27" s="126">
        <v>0.89</v>
      </c>
      <c r="M27" s="126">
        <v>0.88749999999999996</v>
      </c>
      <c r="N27" s="126">
        <v>0.88749999999999996</v>
      </c>
      <c r="O27" s="126">
        <v>0.89375000000000004</v>
      </c>
      <c r="P27" s="126">
        <v>0.91250000000000009</v>
      </c>
      <c r="Q27" s="126">
        <v>0.88624999999999998</v>
      </c>
      <c r="R27" s="126">
        <v>0.88500000000000001</v>
      </c>
      <c r="S27" s="126">
        <v>0.85875000000000012</v>
      </c>
      <c r="T27" s="126">
        <v>0.87375000000000003</v>
      </c>
      <c r="U27" s="126">
        <v>0.89500000000000002</v>
      </c>
      <c r="V27" s="126">
        <v>0.87874999999999992</v>
      </c>
      <c r="W27" s="126">
        <v>0.86875000000000002</v>
      </c>
      <c r="X27" s="126">
        <v>0.86875000000000002</v>
      </c>
      <c r="Y27" s="126">
        <v>0.88124999999999998</v>
      </c>
      <c r="Z27" s="126">
        <v>0.88124999999999998</v>
      </c>
      <c r="AA27" s="126">
        <v>0.88500000000000001</v>
      </c>
      <c r="AB27" s="126">
        <v>0.83250000000000002</v>
      </c>
      <c r="AC27" s="126">
        <v>0.84750000000000003</v>
      </c>
      <c r="AD27" s="126">
        <v>0.82500000000000007</v>
      </c>
      <c r="AE27" s="126">
        <v>0.81</v>
      </c>
      <c r="AF27" s="126">
        <v>0.79249999999999998</v>
      </c>
      <c r="AG27" s="126">
        <v>0.76375000000000004</v>
      </c>
      <c r="AH27" s="126">
        <v>0.82874999999999999</v>
      </c>
      <c r="AI27" s="126">
        <v>0.84000000000000008</v>
      </c>
      <c r="AJ27" s="126">
        <v>0.86250000000000004</v>
      </c>
      <c r="AK27" s="126">
        <v>0.88749999999999996</v>
      </c>
      <c r="AL27" s="126">
        <v>0.88624999999999998</v>
      </c>
      <c r="AM27" s="126">
        <v>0.89375000000000004</v>
      </c>
      <c r="AN27" s="126">
        <v>0.89250000000000007</v>
      </c>
      <c r="AO27" s="126">
        <v>0.90250000000000008</v>
      </c>
      <c r="AP27" s="126">
        <v>0.91749999999999998</v>
      </c>
      <c r="AQ27" s="126">
        <v>0.90874999999999995</v>
      </c>
      <c r="AR27" s="126">
        <v>0.88375000000000004</v>
      </c>
      <c r="AS27" s="126">
        <v>0.90125000000000011</v>
      </c>
      <c r="AT27" s="126">
        <v>0.81125000000000003</v>
      </c>
      <c r="AU27" s="126">
        <v>0.80249999999999999</v>
      </c>
      <c r="AV27" s="126">
        <v>0.79375000000000007</v>
      </c>
      <c r="AW27" s="126">
        <v>0.81125000000000003</v>
      </c>
      <c r="AX27" s="126">
        <v>0.82</v>
      </c>
      <c r="AY27" s="126">
        <v>0.80249999999999999</v>
      </c>
      <c r="AZ27" s="126">
        <v>0.88500000000000001</v>
      </c>
      <c r="BA27" s="126">
        <v>0.89749999999999996</v>
      </c>
      <c r="BB27" s="126">
        <v>0.89250000000000007</v>
      </c>
      <c r="BC27" s="126">
        <v>0.88875000000000004</v>
      </c>
      <c r="BD27" s="126">
        <v>0.88500000000000001</v>
      </c>
      <c r="BE27" s="126">
        <v>0.84250000000000003</v>
      </c>
      <c r="BF27" s="126">
        <v>0.83374999999999999</v>
      </c>
      <c r="BG27" s="126">
        <v>0.8075</v>
      </c>
      <c r="BH27" s="126">
        <v>0.79875000000000007</v>
      </c>
      <c r="BI27" s="126">
        <v>0.75750000000000006</v>
      </c>
      <c r="BJ27" s="126">
        <v>0.76624999999999999</v>
      </c>
      <c r="BK27" s="126">
        <v>0.81</v>
      </c>
      <c r="BL27" s="126">
        <v>0.78499999999999992</v>
      </c>
      <c r="BM27" s="126">
        <v>0.78249999999999997</v>
      </c>
      <c r="BN27" s="126">
        <v>0.79249999999999998</v>
      </c>
      <c r="BO27" s="126">
        <v>0.81499999999999995</v>
      </c>
      <c r="BP27" s="126">
        <v>0.84125000000000005</v>
      </c>
      <c r="BQ27" s="126">
        <v>0.82374999999999998</v>
      </c>
      <c r="BR27" s="126">
        <v>0.85250000000000004</v>
      </c>
      <c r="BS27" s="126">
        <v>0.85499999999999998</v>
      </c>
      <c r="BT27" s="126">
        <v>0.83875000000000011</v>
      </c>
      <c r="BU27" s="126">
        <v>0.84000000000000008</v>
      </c>
      <c r="BV27" s="126">
        <v>0.82874999999999988</v>
      </c>
      <c r="BW27" s="126">
        <v>0.83125000000000004</v>
      </c>
      <c r="BX27" s="126">
        <v>0.81</v>
      </c>
      <c r="BY27" s="126">
        <v>0.82125000000000004</v>
      </c>
      <c r="BZ27" s="126">
        <v>0.82374999999999998</v>
      </c>
      <c r="CA27" s="126">
        <v>0.81500000000000006</v>
      </c>
      <c r="CB27" s="126">
        <v>0.76500000000000001</v>
      </c>
      <c r="CC27" s="126">
        <v>0.76750000000000007</v>
      </c>
      <c r="CD27" s="126">
        <v>0.82125000000000004</v>
      </c>
      <c r="CE27" s="126">
        <v>0.83125000000000004</v>
      </c>
      <c r="CF27" s="126">
        <v>0.85125000000000006</v>
      </c>
      <c r="CG27" s="126">
        <v>0.83625000000000005</v>
      </c>
      <c r="CH27" s="126">
        <v>0.87624999999999997</v>
      </c>
      <c r="CI27" s="126">
        <v>0.88749999999999996</v>
      </c>
      <c r="CJ27" s="126">
        <v>0.84500000000000008</v>
      </c>
      <c r="CK27" s="126">
        <v>0.81874999999999998</v>
      </c>
      <c r="CL27" s="126">
        <v>0.80875000000000008</v>
      </c>
      <c r="CM27" s="126">
        <v>0.66500000000000004</v>
      </c>
      <c r="CN27" s="126">
        <v>0.69499999999999995</v>
      </c>
      <c r="CO27" s="126">
        <v>0.71374999999999988</v>
      </c>
      <c r="CP27" s="126">
        <v>0.73125000000000007</v>
      </c>
      <c r="CQ27" s="126">
        <v>0.74750000000000005</v>
      </c>
      <c r="CR27" s="126">
        <v>0.77749999999999997</v>
      </c>
      <c r="CS27" s="109" t="s">
        <v>231</v>
      </c>
      <c r="CT27" s="127">
        <v>0.99099967855994864</v>
      </c>
      <c r="CU27" s="109" t="s">
        <v>231</v>
      </c>
      <c r="CV27" s="127">
        <v>0.97112152108018734</v>
      </c>
      <c r="CW27" s="109" t="s">
        <v>230</v>
      </c>
      <c r="CX27" s="127">
        <v>0.98375851996105168</v>
      </c>
      <c r="CY27" s="109" t="s">
        <v>230</v>
      </c>
      <c r="CZ27" s="127">
        <v>0.97112152108018734</v>
      </c>
      <c r="DA27" t="s">
        <v>233</v>
      </c>
      <c r="DB27" s="127">
        <v>0.98530595813204502</v>
      </c>
      <c r="DC27" t="s">
        <v>232</v>
      </c>
      <c r="DD27" s="127">
        <v>0.97112152108018734</v>
      </c>
      <c r="DE27" t="s">
        <v>232</v>
      </c>
      <c r="DF27" s="127">
        <v>1</v>
      </c>
      <c r="DG27" t="s">
        <v>233</v>
      </c>
      <c r="DH27" s="127">
        <v>0.97112152108018734</v>
      </c>
      <c r="DI27" s="128" t="s">
        <v>236</v>
      </c>
      <c r="DJ27" s="128" t="s">
        <v>234</v>
      </c>
      <c r="DK27" s="128" t="s">
        <v>235</v>
      </c>
      <c r="DL27" s="128" t="s">
        <v>239</v>
      </c>
      <c r="DM27" s="128" t="s">
        <v>238</v>
      </c>
      <c r="DN27" s="128" t="s">
        <v>271</v>
      </c>
      <c r="DO27" s="128" t="s">
        <v>237</v>
      </c>
      <c r="DP27" s="128" t="s">
        <v>240</v>
      </c>
      <c r="DQ27">
        <v>2.5</v>
      </c>
      <c r="DR27">
        <v>0</v>
      </c>
      <c r="DS27">
        <v>5</v>
      </c>
      <c r="DT27">
        <v>2</v>
      </c>
      <c r="DU27" s="189">
        <v>0</v>
      </c>
      <c r="DV27" s="173">
        <v>6.6666666666666666E-2</v>
      </c>
      <c r="DW27" s="128" t="s">
        <v>291</v>
      </c>
      <c r="DX27" s="129">
        <v>2.6333333333333333</v>
      </c>
      <c r="DY27" s="129">
        <v>2.4</v>
      </c>
      <c r="DZ27">
        <v>9</v>
      </c>
      <c r="EA27">
        <v>6</v>
      </c>
      <c r="EB27">
        <v>9</v>
      </c>
      <c r="EC27">
        <v>11</v>
      </c>
      <c r="ED27">
        <v>6</v>
      </c>
      <c r="EE27">
        <v>10</v>
      </c>
      <c r="EF27">
        <v>6</v>
      </c>
      <c r="EG27">
        <v>6</v>
      </c>
      <c r="EH27">
        <v>9</v>
      </c>
      <c r="EI27" s="130">
        <v>4</v>
      </c>
      <c r="EJ27">
        <v>7</v>
      </c>
      <c r="EK27">
        <v>6</v>
      </c>
      <c r="EL27">
        <v>8</v>
      </c>
      <c r="EM27">
        <v>8</v>
      </c>
      <c r="EN27">
        <v>5</v>
      </c>
      <c r="EO27">
        <v>9</v>
      </c>
      <c r="EP27">
        <v>11</v>
      </c>
      <c r="EQ27">
        <v>21</v>
      </c>
      <c r="ER27" s="131">
        <v>0.15</v>
      </c>
      <c r="ES27" s="131">
        <v>7.4999999999999997E-2</v>
      </c>
      <c r="FA27" s="128" t="s">
        <v>623</v>
      </c>
      <c r="FB27" s="133">
        <v>0.29431549768541965</v>
      </c>
      <c r="FC27" s="176" t="s">
        <v>293</v>
      </c>
      <c r="FD27" s="135"/>
      <c r="FE27" s="135"/>
      <c r="FF27" s="136"/>
      <c r="FG27" s="137" t="s">
        <v>246</v>
      </c>
      <c r="FH27" s="138" t="s">
        <v>247</v>
      </c>
      <c r="FI27" s="139" t="s">
        <v>624</v>
      </c>
      <c r="FJ27" s="166" t="s">
        <v>503</v>
      </c>
      <c r="FK27" s="177" t="s">
        <v>504</v>
      </c>
      <c r="FL27" s="167" t="s">
        <v>505</v>
      </c>
      <c r="FM27" s="143" t="s">
        <v>451</v>
      </c>
      <c r="FN27" s="143" t="s">
        <v>625</v>
      </c>
      <c r="FO27" s="144" t="s">
        <v>254</v>
      </c>
      <c r="FP27" s="182" t="s">
        <v>318</v>
      </c>
      <c r="FQ27" s="146">
        <v>1</v>
      </c>
      <c r="FR27" s="178" t="s">
        <v>301</v>
      </c>
      <c r="FS27" s="183" t="s">
        <v>319</v>
      </c>
      <c r="FT27" s="148" t="s">
        <v>626</v>
      </c>
      <c r="FY27" s="138" t="s">
        <v>321</v>
      </c>
      <c r="FZ27" s="149">
        <v>0.7068965517241379</v>
      </c>
      <c r="GA27" s="186" t="s">
        <v>346</v>
      </c>
      <c r="GB27" s="128" t="s">
        <v>627</v>
      </c>
      <c r="GC27" s="152" t="s">
        <v>628</v>
      </c>
      <c r="GD27" s="152" t="s">
        <v>629</v>
      </c>
      <c r="GE27" s="152" t="s">
        <v>630</v>
      </c>
      <c r="GF27" s="152" t="s">
        <v>631</v>
      </c>
      <c r="GH27" s="185" t="s">
        <v>632</v>
      </c>
      <c r="GI27" s="128" t="s">
        <v>633</v>
      </c>
      <c r="GJ27" s="128" t="s">
        <v>634</v>
      </c>
      <c r="GK27" s="128"/>
      <c r="GL27" s="153">
        <v>0.66666666666666663</v>
      </c>
      <c r="GM27" s="180">
        <v>1</v>
      </c>
      <c r="GN27" s="180">
        <v>1</v>
      </c>
      <c r="GO27" s="181">
        <v>1</v>
      </c>
    </row>
    <row r="28" spans="1:197" ht="15.6" x14ac:dyDescent="0.3">
      <c r="A28" s="155">
        <v>46291</v>
      </c>
      <c r="B28" s="156" t="s">
        <v>635</v>
      </c>
      <c r="C28" s="156" t="s">
        <v>636</v>
      </c>
      <c r="D28" s="156" t="s">
        <v>622</v>
      </c>
      <c r="E28" s="157" t="s">
        <v>637</v>
      </c>
      <c r="F28" s="158" t="s">
        <v>638</v>
      </c>
      <c r="G28" s="159">
        <v>0.87375000000000003</v>
      </c>
      <c r="H28" s="159">
        <v>0.87125000000000008</v>
      </c>
      <c r="I28" s="159">
        <v>0.88375000000000004</v>
      </c>
      <c r="J28" s="159">
        <v>0.90375000000000005</v>
      </c>
      <c r="K28" s="159">
        <v>0.90125000000000011</v>
      </c>
      <c r="L28" s="159">
        <v>0.90250000000000008</v>
      </c>
      <c r="M28" s="159">
        <v>0.85000000000000009</v>
      </c>
      <c r="N28" s="159">
        <v>0.86250000000000004</v>
      </c>
      <c r="O28" s="159">
        <v>0.88124999999999998</v>
      </c>
      <c r="P28" s="159">
        <v>0.875</v>
      </c>
      <c r="Q28" s="159">
        <v>0.84875</v>
      </c>
      <c r="R28" s="159">
        <v>0.83499999999999996</v>
      </c>
      <c r="S28" s="159">
        <v>0.85875000000000012</v>
      </c>
      <c r="T28" s="159">
        <v>0.84875</v>
      </c>
      <c r="U28" s="159">
        <v>0.83250000000000002</v>
      </c>
      <c r="V28" s="159">
        <v>0.82874999999999999</v>
      </c>
      <c r="W28" s="159">
        <v>0.83125000000000004</v>
      </c>
      <c r="X28" s="159">
        <v>0.85625000000000007</v>
      </c>
      <c r="Y28" s="159">
        <v>0.88124999999999998</v>
      </c>
      <c r="Z28" s="159">
        <v>0.85625000000000007</v>
      </c>
      <c r="AA28" s="159">
        <v>0.84750000000000003</v>
      </c>
      <c r="AB28" s="159">
        <v>0.85750000000000004</v>
      </c>
      <c r="AC28" s="159">
        <v>0.87250000000000005</v>
      </c>
      <c r="AD28" s="159">
        <v>0.86250000000000004</v>
      </c>
      <c r="AE28" s="159">
        <v>0.84750000000000003</v>
      </c>
      <c r="AF28" s="159">
        <v>0.83</v>
      </c>
      <c r="AG28" s="159">
        <v>0.82624999999999993</v>
      </c>
      <c r="AH28" s="159">
        <v>0.82874999999999999</v>
      </c>
      <c r="AI28" s="159">
        <v>0.82750000000000001</v>
      </c>
      <c r="AJ28" s="159">
        <v>0.82499999999999996</v>
      </c>
      <c r="AK28" s="159">
        <v>0.8125</v>
      </c>
      <c r="AL28" s="159">
        <v>0.84875000000000012</v>
      </c>
      <c r="AM28" s="159">
        <v>0.84375</v>
      </c>
      <c r="AN28" s="159">
        <v>0.79250000000000009</v>
      </c>
      <c r="AO28" s="159">
        <v>0.81499999999999995</v>
      </c>
      <c r="AP28" s="159">
        <v>0.8175</v>
      </c>
      <c r="AQ28" s="159">
        <v>0.84625000000000006</v>
      </c>
      <c r="AR28" s="159">
        <v>0.84625000000000006</v>
      </c>
      <c r="AS28" s="159">
        <v>0.81374999999999997</v>
      </c>
      <c r="AT28" s="159">
        <v>0.74875000000000003</v>
      </c>
      <c r="AU28" s="159">
        <v>0.75249999999999995</v>
      </c>
      <c r="AV28" s="159">
        <v>0.76875000000000004</v>
      </c>
      <c r="AW28" s="159">
        <v>0.77374999999999994</v>
      </c>
      <c r="AX28" s="159">
        <v>0.78249999999999997</v>
      </c>
      <c r="AY28" s="159">
        <v>0.77749999999999997</v>
      </c>
      <c r="AZ28" s="187">
        <v>0.89749999999999996</v>
      </c>
      <c r="BA28" s="187">
        <v>0.89749999999999996</v>
      </c>
      <c r="BB28" s="187">
        <v>0.90500000000000003</v>
      </c>
      <c r="BC28" s="159">
        <v>0.88875000000000004</v>
      </c>
      <c r="BD28" s="159">
        <v>0.84750000000000003</v>
      </c>
      <c r="BE28" s="159">
        <v>0.84250000000000003</v>
      </c>
      <c r="BF28" s="159">
        <v>0.82125000000000004</v>
      </c>
      <c r="BG28" s="159">
        <v>0.8075</v>
      </c>
      <c r="BH28" s="159">
        <v>0.78625</v>
      </c>
      <c r="BI28" s="159">
        <v>0.75750000000000006</v>
      </c>
      <c r="BJ28" s="159">
        <v>0.79125000000000001</v>
      </c>
      <c r="BK28" s="159">
        <v>0.78500000000000003</v>
      </c>
      <c r="BL28" s="159">
        <v>0.74749999999999994</v>
      </c>
      <c r="BM28" s="159">
        <v>0.73249999999999993</v>
      </c>
      <c r="BN28" s="159">
        <v>0.74249999999999994</v>
      </c>
      <c r="BO28" s="159">
        <v>0.72750000000000004</v>
      </c>
      <c r="BP28" s="159">
        <v>0.72875000000000001</v>
      </c>
      <c r="BQ28" s="159">
        <v>0.74875000000000003</v>
      </c>
      <c r="BR28" s="159">
        <v>0.79</v>
      </c>
      <c r="BS28" s="159">
        <v>0.8175</v>
      </c>
      <c r="BT28" s="159">
        <v>0.80125000000000002</v>
      </c>
      <c r="BU28" s="159">
        <v>0.81499999999999995</v>
      </c>
      <c r="BV28" s="159">
        <v>0.81624999999999992</v>
      </c>
      <c r="BW28" s="159">
        <v>0.79374999999999996</v>
      </c>
      <c r="BX28" s="159">
        <v>0.82250000000000001</v>
      </c>
      <c r="BY28" s="159">
        <v>0.80875000000000008</v>
      </c>
      <c r="BZ28" s="159">
        <v>0.83624999999999994</v>
      </c>
      <c r="CA28" s="159">
        <v>0.82750000000000001</v>
      </c>
      <c r="CB28" s="159">
        <v>0.85250000000000004</v>
      </c>
      <c r="CC28" s="187">
        <v>0.89250000000000007</v>
      </c>
      <c r="CD28" s="187">
        <v>0.89624999999999999</v>
      </c>
      <c r="CE28" s="187">
        <v>0.89375000000000004</v>
      </c>
      <c r="CF28" s="187">
        <v>0.90125000000000011</v>
      </c>
      <c r="CG28" s="187">
        <v>0.91125</v>
      </c>
      <c r="CH28" s="159">
        <v>0.85125000000000006</v>
      </c>
      <c r="CI28" s="159">
        <v>0.83750000000000002</v>
      </c>
      <c r="CJ28" s="159">
        <v>0.8075</v>
      </c>
      <c r="CK28" s="159">
        <v>0.80625000000000002</v>
      </c>
      <c r="CL28" s="159">
        <v>0.79625000000000012</v>
      </c>
      <c r="CM28" s="159">
        <v>0.64</v>
      </c>
      <c r="CN28" s="159">
        <v>0.69499999999999995</v>
      </c>
      <c r="CO28" s="159">
        <v>0.71374999999999988</v>
      </c>
      <c r="CP28" s="159">
        <v>0.74375000000000002</v>
      </c>
      <c r="CQ28" s="159">
        <v>0.74750000000000005</v>
      </c>
      <c r="CR28" s="159">
        <v>0.76500000000000001</v>
      </c>
      <c r="CS28" s="109" t="s">
        <v>231</v>
      </c>
      <c r="CT28" s="127">
        <v>0.98837209302325579</v>
      </c>
      <c r="CU28" s="109" t="s">
        <v>231</v>
      </c>
      <c r="CV28" s="127">
        <v>0.9790024800220446</v>
      </c>
      <c r="CW28" s="109" t="s">
        <v>230</v>
      </c>
      <c r="CX28" s="127">
        <v>0.99025641025641031</v>
      </c>
      <c r="CY28" s="109" t="s">
        <v>230</v>
      </c>
      <c r="CZ28" s="127">
        <v>0.9790024800220446</v>
      </c>
      <c r="DA28" t="s">
        <v>233</v>
      </c>
      <c r="DB28" s="127">
        <v>1</v>
      </c>
      <c r="DC28" t="s">
        <v>232</v>
      </c>
      <c r="DD28" s="127">
        <v>0.9790024800220446</v>
      </c>
      <c r="DE28" t="s">
        <v>290</v>
      </c>
      <c r="DF28" s="127">
        <v>1</v>
      </c>
      <c r="DG28" t="s">
        <v>233</v>
      </c>
      <c r="DH28" s="127">
        <v>0.9790024800220446</v>
      </c>
      <c r="DI28" s="128" t="s">
        <v>236</v>
      </c>
      <c r="DJ28" s="128" t="s">
        <v>234</v>
      </c>
      <c r="DK28" s="128" t="s">
        <v>235</v>
      </c>
      <c r="DL28" s="128" t="s">
        <v>239</v>
      </c>
      <c r="DM28" s="128" t="s">
        <v>270</v>
      </c>
      <c r="DN28" s="128" t="s">
        <v>240</v>
      </c>
      <c r="DO28" s="128" t="s">
        <v>237</v>
      </c>
      <c r="DP28" s="128" t="s">
        <v>238</v>
      </c>
      <c r="DQ28">
        <v>2.5</v>
      </c>
      <c r="DR28">
        <v>0</v>
      </c>
      <c r="DS28">
        <v>5</v>
      </c>
      <c r="DT28">
        <v>2</v>
      </c>
      <c r="DU28" s="173">
        <v>0.05</v>
      </c>
      <c r="DV28" s="173">
        <v>3.3333333333333333E-2</v>
      </c>
      <c r="DW28" s="128" t="s">
        <v>291</v>
      </c>
      <c r="DX28" s="129">
        <v>2.7666666666666666</v>
      </c>
      <c r="DY28" s="129">
        <v>2.6</v>
      </c>
      <c r="DZ28">
        <v>7</v>
      </c>
      <c r="EA28" s="130">
        <v>4</v>
      </c>
      <c r="EB28">
        <v>9</v>
      </c>
      <c r="EC28">
        <v>7</v>
      </c>
      <c r="ED28">
        <v>5</v>
      </c>
      <c r="EE28">
        <v>6</v>
      </c>
      <c r="EF28">
        <v>7</v>
      </c>
      <c r="EG28">
        <v>7</v>
      </c>
      <c r="EH28">
        <v>10</v>
      </c>
      <c r="EI28">
        <v>10</v>
      </c>
      <c r="EJ28">
        <v>7</v>
      </c>
      <c r="EK28">
        <v>5</v>
      </c>
      <c r="EL28">
        <v>15</v>
      </c>
      <c r="EM28">
        <v>13</v>
      </c>
      <c r="EN28">
        <v>11</v>
      </c>
      <c r="EO28">
        <v>6</v>
      </c>
      <c r="EP28">
        <v>9</v>
      </c>
      <c r="EQ28">
        <v>23</v>
      </c>
      <c r="ER28" s="131">
        <v>0.17499999999999999</v>
      </c>
      <c r="ES28" s="132">
        <v>2.5000000000000001E-2</v>
      </c>
      <c r="FA28" s="128" t="s">
        <v>639</v>
      </c>
      <c r="FB28" s="160">
        <v>0.22920612268541965</v>
      </c>
      <c r="FC28" s="183" t="s">
        <v>336</v>
      </c>
      <c r="FD28" s="162"/>
      <c r="FE28" s="162"/>
      <c r="FF28" s="163"/>
      <c r="FG28" s="137" t="s">
        <v>246</v>
      </c>
      <c r="FH28" s="164" t="s">
        <v>247</v>
      </c>
      <c r="FI28" s="165" t="s">
        <v>640</v>
      </c>
      <c r="FJ28" s="166" t="s">
        <v>295</v>
      </c>
      <c r="FK28" s="177" t="s">
        <v>296</v>
      </c>
      <c r="FL28" s="167" t="s">
        <v>297</v>
      </c>
      <c r="FM28" s="144" t="s">
        <v>641</v>
      </c>
      <c r="FN28" s="144" t="s">
        <v>642</v>
      </c>
      <c r="FO28" s="143" t="s">
        <v>487</v>
      </c>
      <c r="FP28" s="190" t="s">
        <v>433</v>
      </c>
      <c r="FQ28" s="146">
        <v>2</v>
      </c>
      <c r="FR28" s="178" t="s">
        <v>301</v>
      </c>
      <c r="FS28" s="176" t="s">
        <v>343</v>
      </c>
      <c r="FT28" s="170" t="s">
        <v>643</v>
      </c>
      <c r="FY28" s="164" t="s">
        <v>644</v>
      </c>
      <c r="FZ28" s="149">
        <v>0.84745762711864403</v>
      </c>
      <c r="GA28" s="184" t="s">
        <v>322</v>
      </c>
      <c r="GB28" s="128" t="s">
        <v>645</v>
      </c>
      <c r="GC28" s="152" t="s">
        <v>646</v>
      </c>
      <c r="GD28" s="152" t="s">
        <v>647</v>
      </c>
      <c r="GE28" s="152" t="s">
        <v>648</v>
      </c>
      <c r="GF28" s="152" t="s">
        <v>649</v>
      </c>
      <c r="GH28" s="185" t="s">
        <v>632</v>
      </c>
      <c r="GI28" s="128" t="s">
        <v>650</v>
      </c>
      <c r="GJ28" s="128" t="s">
        <v>651</v>
      </c>
      <c r="GK28" s="179" t="s">
        <v>652</v>
      </c>
      <c r="GL28" s="171">
        <v>0.83333333333333337</v>
      </c>
      <c r="GM28" s="180">
        <v>1</v>
      </c>
      <c r="GN28" s="180">
        <v>1</v>
      </c>
      <c r="GO28" s="181">
        <v>1</v>
      </c>
    </row>
    <row r="29" spans="1:197" ht="15.6" x14ac:dyDescent="0.3">
      <c r="A29" s="122">
        <v>46291</v>
      </c>
      <c r="B29" s="123" t="s">
        <v>653</v>
      </c>
      <c r="C29" s="123" t="s">
        <v>654</v>
      </c>
      <c r="D29" s="123" t="s">
        <v>622</v>
      </c>
      <c r="E29" s="124" t="s">
        <v>637</v>
      </c>
      <c r="F29" s="125" t="s">
        <v>655</v>
      </c>
      <c r="G29" s="126">
        <v>0.89875000000000005</v>
      </c>
      <c r="H29" s="126">
        <v>0.88375000000000004</v>
      </c>
      <c r="I29" s="126">
        <v>0.88375000000000004</v>
      </c>
      <c r="J29" s="126">
        <v>0.91625000000000001</v>
      </c>
      <c r="K29" s="126">
        <v>0.90125000000000011</v>
      </c>
      <c r="L29" s="126">
        <v>0.90250000000000008</v>
      </c>
      <c r="M29" s="126">
        <v>0.9</v>
      </c>
      <c r="N29" s="126">
        <v>0.88749999999999996</v>
      </c>
      <c r="O29" s="126">
        <v>0.89375000000000004</v>
      </c>
      <c r="P29" s="126">
        <v>0.875</v>
      </c>
      <c r="Q29" s="126">
        <v>0.87375000000000003</v>
      </c>
      <c r="R29" s="126">
        <v>0.82250000000000001</v>
      </c>
      <c r="S29" s="126">
        <v>0.83374999999999999</v>
      </c>
      <c r="T29" s="126">
        <v>0.83624999999999994</v>
      </c>
      <c r="U29" s="126">
        <v>0.84499999999999997</v>
      </c>
      <c r="V29" s="126">
        <v>0.86624999999999996</v>
      </c>
      <c r="W29" s="126">
        <v>0.86875000000000002</v>
      </c>
      <c r="X29" s="126">
        <v>0.90625</v>
      </c>
      <c r="Y29" s="126">
        <v>0.90625</v>
      </c>
      <c r="Z29" s="126">
        <v>0.91874999999999996</v>
      </c>
      <c r="AA29" s="187">
        <v>0.93499999999999994</v>
      </c>
      <c r="AB29" s="187">
        <v>0.92</v>
      </c>
      <c r="AC29" s="187">
        <v>0.93499999999999994</v>
      </c>
      <c r="AD29" s="187">
        <v>0.92500000000000004</v>
      </c>
      <c r="AE29" s="187">
        <v>0.93499999999999994</v>
      </c>
      <c r="AF29" s="126">
        <v>0.90500000000000003</v>
      </c>
      <c r="AG29" s="126">
        <v>0.87624999999999997</v>
      </c>
      <c r="AH29" s="126">
        <v>0.86624999999999996</v>
      </c>
      <c r="AI29" s="126">
        <v>0.85250000000000004</v>
      </c>
      <c r="AJ29" s="126">
        <v>0.82499999999999996</v>
      </c>
      <c r="AK29" s="126">
        <v>0.8</v>
      </c>
      <c r="AL29" s="126">
        <v>0.79874999999999996</v>
      </c>
      <c r="AM29" s="126">
        <v>0.76875000000000004</v>
      </c>
      <c r="AN29" s="126">
        <v>0.76749999999999996</v>
      </c>
      <c r="AO29" s="126">
        <v>0.75250000000000006</v>
      </c>
      <c r="AP29" s="126">
        <v>0.77999999999999992</v>
      </c>
      <c r="AQ29" s="126">
        <v>0.80875000000000008</v>
      </c>
      <c r="AR29" s="126">
        <v>0.82125000000000004</v>
      </c>
      <c r="AS29" s="126">
        <v>0.87624999999999997</v>
      </c>
      <c r="AT29" s="126">
        <v>0.81125000000000003</v>
      </c>
      <c r="AU29" s="126">
        <v>0.82750000000000001</v>
      </c>
      <c r="AV29" s="126">
        <v>0.84375</v>
      </c>
      <c r="AW29" s="126">
        <v>0.84875000000000012</v>
      </c>
      <c r="AX29" s="126">
        <v>0.87</v>
      </c>
      <c r="AY29" s="126">
        <v>0.85250000000000004</v>
      </c>
      <c r="AZ29" s="187">
        <v>0.91</v>
      </c>
      <c r="BA29" s="187">
        <v>0.91</v>
      </c>
      <c r="BB29" s="187">
        <v>0.89250000000000007</v>
      </c>
      <c r="BC29" s="126">
        <v>0.87624999999999997</v>
      </c>
      <c r="BD29" s="126">
        <v>0.86</v>
      </c>
      <c r="BE29" s="126">
        <v>0.88</v>
      </c>
      <c r="BF29" s="126">
        <v>0.87125000000000008</v>
      </c>
      <c r="BG29" s="126">
        <v>0.85749999999999993</v>
      </c>
      <c r="BH29" s="126">
        <v>0.84875</v>
      </c>
      <c r="BI29" s="126">
        <v>0.82000000000000006</v>
      </c>
      <c r="BJ29" s="126">
        <v>0.81624999999999992</v>
      </c>
      <c r="BK29" s="126">
        <v>0.83499999999999996</v>
      </c>
      <c r="BL29" s="126">
        <v>0.86</v>
      </c>
      <c r="BM29" s="126">
        <v>0.82</v>
      </c>
      <c r="BN29" s="126">
        <v>0.8175</v>
      </c>
      <c r="BO29" s="126">
        <v>0.81499999999999995</v>
      </c>
      <c r="BP29" s="126">
        <v>0.82874999999999999</v>
      </c>
      <c r="BQ29" s="126">
        <v>0.81125000000000003</v>
      </c>
      <c r="BR29" s="126">
        <v>0.80249999999999999</v>
      </c>
      <c r="BS29" s="126">
        <v>0.83000000000000007</v>
      </c>
      <c r="BT29" s="126">
        <v>0.80125000000000002</v>
      </c>
      <c r="BU29" s="126">
        <v>0.79</v>
      </c>
      <c r="BV29" s="126">
        <v>0.80374999999999996</v>
      </c>
      <c r="BW29" s="126">
        <v>0.80625000000000002</v>
      </c>
      <c r="BX29" s="126">
        <v>0.84750000000000003</v>
      </c>
      <c r="BY29" s="126">
        <v>0.85875000000000001</v>
      </c>
      <c r="BZ29" s="126">
        <v>0.84875000000000012</v>
      </c>
      <c r="CA29" s="126">
        <v>0.85250000000000004</v>
      </c>
      <c r="CB29" s="126">
        <v>0.84000000000000008</v>
      </c>
      <c r="CC29" s="126">
        <v>0.85500000000000009</v>
      </c>
      <c r="CD29" s="126">
        <v>0.85875000000000012</v>
      </c>
      <c r="CE29" s="126">
        <v>0.83125000000000004</v>
      </c>
      <c r="CF29" s="126">
        <v>0.83875</v>
      </c>
      <c r="CG29" s="126">
        <v>0.86125000000000007</v>
      </c>
      <c r="CH29" s="126">
        <v>0.88875000000000004</v>
      </c>
      <c r="CI29" s="126">
        <v>0.9</v>
      </c>
      <c r="CJ29" s="126">
        <v>0.87</v>
      </c>
      <c r="CK29" s="126">
        <v>0.86874999999999991</v>
      </c>
      <c r="CL29" s="126">
        <v>0.82125000000000004</v>
      </c>
      <c r="CM29" s="126">
        <v>0.59</v>
      </c>
      <c r="CN29" s="126">
        <v>0.59499999999999997</v>
      </c>
      <c r="CO29" s="126">
        <v>0.61374999999999991</v>
      </c>
      <c r="CP29" s="126">
        <v>0.65625</v>
      </c>
      <c r="CQ29" s="126">
        <v>0.68499999999999994</v>
      </c>
      <c r="CR29" s="126">
        <v>0.71499999999999997</v>
      </c>
      <c r="CS29" s="109" t="s">
        <v>231</v>
      </c>
      <c r="CT29" s="127">
        <v>0.9860714285714286</v>
      </c>
      <c r="CU29" s="109" t="s">
        <v>231</v>
      </c>
      <c r="CV29" s="127">
        <v>0.9881923394874621</v>
      </c>
      <c r="CW29" s="109" t="s">
        <v>230</v>
      </c>
      <c r="CX29" s="127">
        <v>0.98656015037593991</v>
      </c>
      <c r="CY29" s="109" t="s">
        <v>230</v>
      </c>
      <c r="CZ29" s="127">
        <v>0.9881923394874621</v>
      </c>
      <c r="DA29" s="109" t="s">
        <v>232</v>
      </c>
      <c r="DB29" s="127">
        <v>0.99519230769230771</v>
      </c>
      <c r="DC29" s="109" t="s">
        <v>232</v>
      </c>
      <c r="DD29" s="127">
        <v>0.9881923394874621</v>
      </c>
      <c r="DE29" t="s">
        <v>232</v>
      </c>
      <c r="DF29" s="127">
        <v>0.97727272727272729</v>
      </c>
      <c r="DG29" t="s">
        <v>233</v>
      </c>
      <c r="DH29" s="127">
        <v>0.9881923394874621</v>
      </c>
      <c r="DI29" s="128" t="s">
        <v>236</v>
      </c>
      <c r="DJ29" s="128" t="s">
        <v>234</v>
      </c>
      <c r="DK29" s="128" t="s">
        <v>239</v>
      </c>
      <c r="DL29" s="128" t="s">
        <v>235</v>
      </c>
      <c r="DM29" s="128" t="s">
        <v>238</v>
      </c>
      <c r="DN29" s="128" t="s">
        <v>237</v>
      </c>
      <c r="DO29" s="128" t="s">
        <v>270</v>
      </c>
      <c r="DP29" s="128" t="s">
        <v>271</v>
      </c>
      <c r="DQ29">
        <v>2.4</v>
      </c>
      <c r="DR29">
        <v>0</v>
      </c>
      <c r="DS29">
        <v>4</v>
      </c>
      <c r="DT29">
        <v>2</v>
      </c>
      <c r="DU29" s="189">
        <v>1.6666666666666666E-2</v>
      </c>
      <c r="DV29" s="173">
        <v>8.3333333333333329E-2</v>
      </c>
      <c r="DW29" s="128" t="s">
        <v>291</v>
      </c>
      <c r="DX29" s="129">
        <v>2.6</v>
      </c>
      <c r="DY29" s="129">
        <v>2.4</v>
      </c>
      <c r="DZ29" s="130">
        <v>4</v>
      </c>
      <c r="EA29" s="109">
        <v>1</v>
      </c>
      <c r="EB29">
        <v>9</v>
      </c>
      <c r="EC29">
        <v>10</v>
      </c>
      <c r="ED29" s="130">
        <v>4</v>
      </c>
      <c r="EE29" s="130">
        <v>4</v>
      </c>
      <c r="EF29">
        <v>9</v>
      </c>
      <c r="EG29">
        <v>9</v>
      </c>
      <c r="EH29">
        <v>10</v>
      </c>
      <c r="EI29">
        <v>9</v>
      </c>
      <c r="EJ29">
        <v>10</v>
      </c>
      <c r="EK29">
        <v>10</v>
      </c>
      <c r="EL29">
        <v>5</v>
      </c>
      <c r="EM29">
        <v>6</v>
      </c>
      <c r="EN29">
        <v>11</v>
      </c>
      <c r="EO29">
        <v>7</v>
      </c>
      <c r="EP29">
        <v>6</v>
      </c>
      <c r="EQ29">
        <v>26</v>
      </c>
      <c r="ER29" s="131">
        <v>0.05</v>
      </c>
      <c r="ES29" s="132">
        <v>2.5000000000000001E-2</v>
      </c>
      <c r="FA29" s="128" t="s">
        <v>485</v>
      </c>
      <c r="FB29" s="133">
        <v>0.25072174768541966</v>
      </c>
      <c r="FC29" s="134" t="s">
        <v>245</v>
      </c>
      <c r="FD29" s="135"/>
      <c r="FE29" s="135"/>
      <c r="FF29" s="136"/>
      <c r="FG29" s="137" t="s">
        <v>246</v>
      </c>
      <c r="FH29" s="138" t="s">
        <v>247</v>
      </c>
      <c r="FI29" s="139" t="s">
        <v>656</v>
      </c>
      <c r="FJ29" s="166" t="s">
        <v>450</v>
      </c>
      <c r="FK29" s="177" t="s">
        <v>296</v>
      </c>
      <c r="FL29" s="167" t="s">
        <v>297</v>
      </c>
      <c r="FM29" s="144" t="s">
        <v>657</v>
      </c>
      <c r="FN29" s="143" t="s">
        <v>432</v>
      </c>
      <c r="FO29" s="144" t="s">
        <v>658</v>
      </c>
      <c r="FP29" s="182" t="s">
        <v>318</v>
      </c>
      <c r="FQ29" s="146">
        <v>1</v>
      </c>
      <c r="FR29" s="178" t="s">
        <v>301</v>
      </c>
      <c r="FS29" s="183" t="s">
        <v>319</v>
      </c>
      <c r="FT29" s="148" t="s">
        <v>659</v>
      </c>
      <c r="FY29" s="138" t="s">
        <v>660</v>
      </c>
      <c r="FZ29" s="149">
        <v>0.8</v>
      </c>
      <c r="GA29" s="184" t="s">
        <v>322</v>
      </c>
      <c r="GB29" s="128" t="s">
        <v>661</v>
      </c>
      <c r="GC29" s="152" t="s">
        <v>662</v>
      </c>
      <c r="GD29" s="152" t="s">
        <v>663</v>
      </c>
      <c r="GE29" s="152" t="s">
        <v>664</v>
      </c>
      <c r="GF29" s="152" t="s">
        <v>665</v>
      </c>
      <c r="GH29" s="185" t="s">
        <v>632</v>
      </c>
      <c r="GI29" s="128" t="s">
        <v>666</v>
      </c>
      <c r="GJ29" s="128" t="s">
        <v>667</v>
      </c>
      <c r="GK29" s="179" t="s">
        <v>668</v>
      </c>
      <c r="GL29" s="153"/>
      <c r="GM29" s="153"/>
      <c r="GN29" s="180">
        <v>1</v>
      </c>
      <c r="GO29" s="181">
        <v>1</v>
      </c>
    </row>
    <row r="30" spans="1:197" ht="15.6" x14ac:dyDescent="0.3">
      <c r="A30" s="155">
        <v>46291</v>
      </c>
      <c r="B30" s="156" t="s">
        <v>669</v>
      </c>
      <c r="C30" s="156" t="s">
        <v>670</v>
      </c>
      <c r="D30" s="156" t="s">
        <v>622</v>
      </c>
      <c r="E30" s="157" t="s">
        <v>637</v>
      </c>
      <c r="F30" s="158" t="s">
        <v>671</v>
      </c>
      <c r="G30" s="159">
        <v>0.86125000000000007</v>
      </c>
      <c r="H30" s="159">
        <v>0.88375000000000004</v>
      </c>
      <c r="I30" s="159">
        <v>0.88375000000000004</v>
      </c>
      <c r="J30" s="159">
        <v>0.85375000000000001</v>
      </c>
      <c r="K30" s="159">
        <v>0.85125000000000006</v>
      </c>
      <c r="L30" s="159">
        <v>0.84000000000000008</v>
      </c>
      <c r="M30" s="159">
        <v>0.85000000000000009</v>
      </c>
      <c r="N30" s="159">
        <v>0.85000000000000009</v>
      </c>
      <c r="O30" s="159">
        <v>0.88124999999999998</v>
      </c>
      <c r="P30" s="187">
        <v>0.91250000000000009</v>
      </c>
      <c r="Q30" s="187">
        <v>0.92375000000000007</v>
      </c>
      <c r="R30" s="187">
        <v>0.93499999999999994</v>
      </c>
      <c r="S30" s="187">
        <v>0.93374999999999997</v>
      </c>
      <c r="T30" s="187">
        <v>0.93625000000000003</v>
      </c>
      <c r="U30" s="159">
        <v>0.9325</v>
      </c>
      <c r="V30" s="159">
        <v>0.91625000000000001</v>
      </c>
      <c r="W30" s="159">
        <v>0.88124999999999998</v>
      </c>
      <c r="X30" s="159">
        <v>0.86875000000000002</v>
      </c>
      <c r="Y30" s="159">
        <v>0.88124999999999998</v>
      </c>
      <c r="Z30" s="159">
        <v>0.88124999999999998</v>
      </c>
      <c r="AA30" s="159">
        <v>0.88500000000000001</v>
      </c>
      <c r="AB30" s="159">
        <v>0.88249999999999995</v>
      </c>
      <c r="AC30" s="159">
        <v>0.89749999999999996</v>
      </c>
      <c r="AD30" s="159">
        <v>0.91250000000000009</v>
      </c>
      <c r="AE30" s="159">
        <v>0.88500000000000001</v>
      </c>
      <c r="AF30" s="159">
        <v>0.86750000000000005</v>
      </c>
      <c r="AG30" s="159">
        <v>0.83875</v>
      </c>
      <c r="AH30" s="159">
        <v>0.84125000000000005</v>
      </c>
      <c r="AI30" s="159">
        <v>0.85250000000000004</v>
      </c>
      <c r="AJ30" s="159">
        <v>0.82499999999999996</v>
      </c>
      <c r="AK30" s="159">
        <v>0.83750000000000002</v>
      </c>
      <c r="AL30" s="159">
        <v>0.83625000000000005</v>
      </c>
      <c r="AM30" s="159">
        <v>0.78125</v>
      </c>
      <c r="AN30" s="159">
        <v>0.755</v>
      </c>
      <c r="AO30" s="159">
        <v>0.75250000000000006</v>
      </c>
      <c r="AP30" s="159">
        <v>0.76749999999999996</v>
      </c>
      <c r="AQ30" s="159">
        <v>0.74624999999999997</v>
      </c>
      <c r="AR30" s="159">
        <v>0.7337499999999999</v>
      </c>
      <c r="AS30" s="159">
        <v>0.81374999999999997</v>
      </c>
      <c r="AT30" s="159">
        <v>0.78625</v>
      </c>
      <c r="AU30" s="159">
        <v>0.79</v>
      </c>
      <c r="AV30" s="159">
        <v>0.81874999999999998</v>
      </c>
      <c r="AW30" s="159">
        <v>0.87375000000000003</v>
      </c>
      <c r="AX30" s="159">
        <v>0.88250000000000006</v>
      </c>
      <c r="AY30" s="159">
        <v>0.85250000000000004</v>
      </c>
      <c r="AZ30" s="159">
        <v>0.88500000000000001</v>
      </c>
      <c r="BA30" s="159">
        <v>0.89749999999999996</v>
      </c>
      <c r="BB30" s="159">
        <v>0.88</v>
      </c>
      <c r="BC30" s="159">
        <v>0.87624999999999997</v>
      </c>
      <c r="BD30" s="159">
        <v>0.87249999999999994</v>
      </c>
      <c r="BE30" s="159">
        <v>0.88</v>
      </c>
      <c r="BF30" s="159">
        <v>0.87125000000000008</v>
      </c>
      <c r="BG30" s="159">
        <v>0.82000000000000006</v>
      </c>
      <c r="BH30" s="159">
        <v>0.83625000000000005</v>
      </c>
      <c r="BI30" s="159">
        <v>0.82000000000000006</v>
      </c>
      <c r="BJ30" s="159">
        <v>0.82874999999999999</v>
      </c>
      <c r="BK30" s="159">
        <v>0.82250000000000001</v>
      </c>
      <c r="BL30" s="159">
        <v>0.7975000000000001</v>
      </c>
      <c r="BM30" s="159">
        <v>0.79500000000000004</v>
      </c>
      <c r="BN30" s="159">
        <v>0.79250000000000009</v>
      </c>
      <c r="BO30" s="159">
        <v>0.80249999999999999</v>
      </c>
      <c r="BP30" s="159">
        <v>0.82874999999999999</v>
      </c>
      <c r="BQ30" s="159">
        <v>0.79875000000000007</v>
      </c>
      <c r="BR30" s="159">
        <v>0.82750000000000001</v>
      </c>
      <c r="BS30" s="159">
        <v>0.86749999999999994</v>
      </c>
      <c r="BT30" s="159">
        <v>0.86375000000000002</v>
      </c>
      <c r="BU30" s="159">
        <v>0.86499999999999999</v>
      </c>
      <c r="BV30" s="159">
        <v>0.85375000000000001</v>
      </c>
      <c r="BW30" s="159">
        <v>0.83125000000000004</v>
      </c>
      <c r="BX30" s="159">
        <v>0.84750000000000003</v>
      </c>
      <c r="BY30" s="159">
        <v>0.83374999999999999</v>
      </c>
      <c r="BZ30" s="159">
        <v>0.86125000000000007</v>
      </c>
      <c r="CA30" s="159">
        <v>0.87749999999999995</v>
      </c>
      <c r="CB30" s="159">
        <v>0.87749999999999995</v>
      </c>
      <c r="CC30" s="187">
        <v>0.90500000000000003</v>
      </c>
      <c r="CD30" s="187">
        <v>0.92125000000000001</v>
      </c>
      <c r="CE30" s="187">
        <v>0.89375000000000004</v>
      </c>
      <c r="CF30" s="159">
        <v>0.85125000000000006</v>
      </c>
      <c r="CG30" s="159">
        <v>0.83625000000000005</v>
      </c>
      <c r="CH30" s="159">
        <v>0.81374999999999997</v>
      </c>
      <c r="CI30" s="159">
        <v>0.8125</v>
      </c>
      <c r="CJ30" s="159">
        <v>0.77</v>
      </c>
      <c r="CK30" s="159">
        <v>0.76875000000000004</v>
      </c>
      <c r="CL30" s="159">
        <v>0.79625000000000001</v>
      </c>
      <c r="CM30" s="159">
        <v>0.6150000000000001</v>
      </c>
      <c r="CN30" s="159">
        <v>0.65749999999999997</v>
      </c>
      <c r="CO30" s="159">
        <v>0.67625000000000002</v>
      </c>
      <c r="CP30" s="159">
        <v>0.70624999999999993</v>
      </c>
      <c r="CQ30" s="159">
        <v>0.7350000000000001</v>
      </c>
      <c r="CR30" s="159">
        <v>0.75249999999999995</v>
      </c>
      <c r="CS30" t="s">
        <v>230</v>
      </c>
      <c r="CT30" s="127">
        <v>0.986276455026455</v>
      </c>
      <c r="CU30" t="s">
        <v>231</v>
      </c>
      <c r="CV30" s="127">
        <v>0.97769357949848446</v>
      </c>
      <c r="CW30" s="109" t="s">
        <v>230</v>
      </c>
      <c r="CX30" s="127">
        <v>1</v>
      </c>
      <c r="CY30" s="109" t="s">
        <v>230</v>
      </c>
      <c r="CZ30" s="127">
        <v>0.97769357949848446</v>
      </c>
      <c r="DA30" s="109" t="s">
        <v>232</v>
      </c>
      <c r="DB30" s="127">
        <v>0.98837209302325579</v>
      </c>
      <c r="DC30" s="109" t="s">
        <v>232</v>
      </c>
      <c r="DD30" s="127">
        <v>0.97769357949848446</v>
      </c>
      <c r="DE30" t="s">
        <v>290</v>
      </c>
      <c r="DF30" s="127">
        <v>1</v>
      </c>
      <c r="DG30" t="s">
        <v>233</v>
      </c>
      <c r="DH30" s="127">
        <v>0.97769357949848446</v>
      </c>
      <c r="DI30" s="128" t="s">
        <v>236</v>
      </c>
      <c r="DJ30" s="128" t="s">
        <v>234</v>
      </c>
      <c r="DK30" s="128" t="s">
        <v>235</v>
      </c>
      <c r="DL30" s="128" t="s">
        <v>239</v>
      </c>
      <c r="DM30" s="128" t="s">
        <v>238</v>
      </c>
      <c r="DN30" s="128" t="s">
        <v>271</v>
      </c>
      <c r="DO30" s="128" t="s">
        <v>237</v>
      </c>
      <c r="DP30" s="128" t="s">
        <v>270</v>
      </c>
      <c r="DQ30">
        <v>2.4</v>
      </c>
      <c r="DR30">
        <v>0</v>
      </c>
      <c r="DS30">
        <v>4</v>
      </c>
      <c r="DT30">
        <v>2</v>
      </c>
      <c r="DU30" s="173">
        <v>3.3333333333333333E-2</v>
      </c>
      <c r="DV30" s="173">
        <v>8.3333333333333343E-2</v>
      </c>
      <c r="DW30" s="128" t="s">
        <v>291</v>
      </c>
      <c r="DX30" s="129">
        <v>2.6333333333333333</v>
      </c>
      <c r="DY30" s="129">
        <v>2.6333333333333333</v>
      </c>
      <c r="DZ30">
        <v>6</v>
      </c>
      <c r="EA30">
        <v>10</v>
      </c>
      <c r="EB30">
        <v>6</v>
      </c>
      <c r="EC30">
        <v>5</v>
      </c>
      <c r="ED30">
        <v>7</v>
      </c>
      <c r="EE30">
        <v>5</v>
      </c>
      <c r="EF30" s="174">
        <v>7</v>
      </c>
      <c r="EG30" s="175">
        <v>13</v>
      </c>
      <c r="EH30">
        <v>19</v>
      </c>
      <c r="EI30">
        <v>6</v>
      </c>
      <c r="EJ30">
        <v>8</v>
      </c>
      <c r="EK30">
        <v>7</v>
      </c>
      <c r="EL30">
        <v>9</v>
      </c>
      <c r="EM30">
        <v>6</v>
      </c>
      <c r="EN30">
        <v>9</v>
      </c>
      <c r="EO30">
        <v>7</v>
      </c>
      <c r="EP30">
        <v>9</v>
      </c>
      <c r="EQ30">
        <v>19</v>
      </c>
      <c r="ER30" s="131">
        <v>0.125</v>
      </c>
      <c r="ES30" s="132">
        <v>0</v>
      </c>
      <c r="FA30" s="128" t="s">
        <v>639</v>
      </c>
      <c r="FB30" s="160">
        <v>0.30092487268541968</v>
      </c>
      <c r="FC30" s="176" t="s">
        <v>293</v>
      </c>
      <c r="FD30" s="162"/>
      <c r="FE30" s="162"/>
      <c r="FF30" s="163"/>
      <c r="FG30" s="137" t="s">
        <v>246</v>
      </c>
      <c r="FH30" s="164" t="s">
        <v>247</v>
      </c>
      <c r="FI30" s="165" t="s">
        <v>672</v>
      </c>
      <c r="FJ30" s="166" t="s">
        <v>361</v>
      </c>
      <c r="FK30" s="177" t="s">
        <v>362</v>
      </c>
      <c r="FL30" s="142" t="s">
        <v>363</v>
      </c>
      <c r="FM30" s="144" t="s">
        <v>673</v>
      </c>
      <c r="FN30" s="144" t="s">
        <v>506</v>
      </c>
      <c r="FO30" s="144" t="s">
        <v>658</v>
      </c>
      <c r="FP30" s="190" t="s">
        <v>433</v>
      </c>
      <c r="FQ30" s="146">
        <v>2</v>
      </c>
      <c r="FR30" s="178" t="s">
        <v>301</v>
      </c>
      <c r="FS30" s="183" t="s">
        <v>319</v>
      </c>
      <c r="FT30" s="170" t="s">
        <v>674</v>
      </c>
      <c r="FY30" s="164" t="s">
        <v>675</v>
      </c>
      <c r="FZ30" s="149">
        <v>0.71186440677966101</v>
      </c>
      <c r="GA30" s="186" t="s">
        <v>346</v>
      </c>
      <c r="GB30" s="128" t="s">
        <v>676</v>
      </c>
      <c r="GC30" s="152" t="s">
        <v>677</v>
      </c>
      <c r="GD30" s="152" t="s">
        <v>567</v>
      </c>
      <c r="GE30" s="152" t="s">
        <v>678</v>
      </c>
      <c r="GF30" s="152" t="s">
        <v>679</v>
      </c>
      <c r="GH30" s="185" t="s">
        <v>632</v>
      </c>
      <c r="GI30" s="128" t="s">
        <v>680</v>
      </c>
      <c r="GJ30" s="128" t="s">
        <v>681</v>
      </c>
      <c r="GK30" s="179" t="s">
        <v>682</v>
      </c>
      <c r="GL30" s="180">
        <v>1</v>
      </c>
      <c r="GM30" s="180">
        <v>1</v>
      </c>
      <c r="GN30" s="171"/>
      <c r="GO30" s="172"/>
    </row>
    <row r="31" spans="1:197" ht="15.6" x14ac:dyDescent="0.3">
      <c r="A31" s="122">
        <v>46291</v>
      </c>
      <c r="B31" s="123" t="s">
        <v>683</v>
      </c>
      <c r="C31" s="123" t="s">
        <v>684</v>
      </c>
      <c r="D31" s="123" t="s">
        <v>622</v>
      </c>
      <c r="E31" s="124" t="s">
        <v>685</v>
      </c>
      <c r="F31" s="125" t="s">
        <v>686</v>
      </c>
      <c r="G31" s="126">
        <v>0.88624999999999998</v>
      </c>
      <c r="H31" s="126">
        <v>0.88375000000000004</v>
      </c>
      <c r="I31" s="126">
        <v>0.87125000000000008</v>
      </c>
      <c r="J31" s="126">
        <v>0.84125000000000005</v>
      </c>
      <c r="K31" s="126">
        <v>0.87624999999999997</v>
      </c>
      <c r="L31" s="126">
        <v>0.85250000000000004</v>
      </c>
      <c r="M31" s="126">
        <v>0.86250000000000004</v>
      </c>
      <c r="N31" s="126">
        <v>0.86250000000000004</v>
      </c>
      <c r="O31" s="126">
        <v>0.88124999999999998</v>
      </c>
      <c r="P31" s="187">
        <v>0.91250000000000009</v>
      </c>
      <c r="Q31" s="187">
        <v>0.91125000000000012</v>
      </c>
      <c r="R31" s="187">
        <v>0.92249999999999999</v>
      </c>
      <c r="S31" s="187">
        <v>0.90875000000000006</v>
      </c>
      <c r="T31" s="187">
        <v>0.92375000000000007</v>
      </c>
      <c r="U31" s="126">
        <v>0.88249999999999995</v>
      </c>
      <c r="V31" s="126">
        <v>0.86624999999999996</v>
      </c>
      <c r="W31" s="126">
        <v>0.85625000000000007</v>
      </c>
      <c r="X31" s="126">
        <v>0.86875000000000002</v>
      </c>
      <c r="Y31" s="126">
        <v>0.85625000000000007</v>
      </c>
      <c r="Z31" s="126">
        <v>0.85625000000000007</v>
      </c>
      <c r="AA31" s="126">
        <v>0.88500000000000001</v>
      </c>
      <c r="AB31" s="187">
        <v>0.89500000000000002</v>
      </c>
      <c r="AC31" s="187">
        <v>0.91</v>
      </c>
      <c r="AD31" s="187">
        <v>0.9</v>
      </c>
      <c r="AE31" s="187">
        <v>0.89749999999999996</v>
      </c>
      <c r="AF31" s="126">
        <v>0.85500000000000009</v>
      </c>
      <c r="AG31" s="126">
        <v>0.87624999999999997</v>
      </c>
      <c r="AH31" s="126">
        <v>0.86624999999999996</v>
      </c>
      <c r="AI31" s="126">
        <v>0.86499999999999999</v>
      </c>
      <c r="AJ31" s="126">
        <v>0.86250000000000004</v>
      </c>
      <c r="AK31" s="126">
        <v>0.875</v>
      </c>
      <c r="AL31" s="126">
        <v>0.88624999999999998</v>
      </c>
      <c r="AM31" s="126">
        <v>0.86874999999999991</v>
      </c>
      <c r="AN31" s="126">
        <v>0.86749999999999994</v>
      </c>
      <c r="AO31" s="126">
        <v>0.86499999999999999</v>
      </c>
      <c r="AP31" s="126">
        <v>0.89250000000000007</v>
      </c>
      <c r="AQ31" s="126">
        <v>0.89624999999999999</v>
      </c>
      <c r="AR31" s="126">
        <v>0.89624999999999999</v>
      </c>
      <c r="AS31" s="126">
        <v>0.91375000000000006</v>
      </c>
      <c r="AT31" s="126">
        <v>0.79875000000000007</v>
      </c>
      <c r="AU31" s="126">
        <v>0.79</v>
      </c>
      <c r="AV31" s="126">
        <v>0.80625000000000002</v>
      </c>
      <c r="AW31" s="126">
        <v>0.83625000000000005</v>
      </c>
      <c r="AX31" s="126">
        <v>0.8075</v>
      </c>
      <c r="AY31" s="126">
        <v>0.79</v>
      </c>
      <c r="AZ31" s="126">
        <v>0.88500000000000001</v>
      </c>
      <c r="BA31" s="126">
        <v>0.87250000000000005</v>
      </c>
      <c r="BB31" s="126">
        <v>0.84250000000000003</v>
      </c>
      <c r="BC31" s="126">
        <v>0.83875</v>
      </c>
      <c r="BD31" s="126">
        <v>0.83499999999999996</v>
      </c>
      <c r="BE31" s="126">
        <v>0.80500000000000005</v>
      </c>
      <c r="BF31" s="126">
        <v>0.8337500000000001</v>
      </c>
      <c r="BG31" s="126">
        <v>0.87</v>
      </c>
      <c r="BH31" s="126">
        <v>0.87375000000000003</v>
      </c>
      <c r="BI31" s="126">
        <v>0.83250000000000002</v>
      </c>
      <c r="BJ31" s="126">
        <v>0.82874999999999988</v>
      </c>
      <c r="BK31" s="126">
        <v>0.84750000000000003</v>
      </c>
      <c r="BL31" s="126">
        <v>0.82250000000000001</v>
      </c>
      <c r="BM31" s="126">
        <v>0.8075</v>
      </c>
      <c r="BN31" s="126">
        <v>0.84250000000000003</v>
      </c>
      <c r="BO31" s="126">
        <v>0.87750000000000006</v>
      </c>
      <c r="BP31" s="126">
        <v>0.8912500000000001</v>
      </c>
      <c r="BQ31" s="126">
        <v>0.87375000000000003</v>
      </c>
      <c r="BR31" s="126">
        <v>0.86499999999999999</v>
      </c>
      <c r="BS31" s="126">
        <v>0.88</v>
      </c>
      <c r="BT31" s="126">
        <v>0.86375000000000002</v>
      </c>
      <c r="BU31" s="126">
        <v>0.86499999999999999</v>
      </c>
      <c r="BV31" s="126">
        <v>0.86624999999999996</v>
      </c>
      <c r="BW31" s="126">
        <v>0.83125000000000004</v>
      </c>
      <c r="BX31" s="126">
        <v>0.82250000000000001</v>
      </c>
      <c r="BY31" s="126">
        <v>0.78374999999999995</v>
      </c>
      <c r="BZ31" s="126">
        <v>0.77374999999999994</v>
      </c>
      <c r="CA31" s="126">
        <v>0.74</v>
      </c>
      <c r="CB31" s="126">
        <v>0.75249999999999995</v>
      </c>
      <c r="CC31" s="126">
        <v>0.80499999999999994</v>
      </c>
      <c r="CD31" s="126">
        <v>0.85875000000000012</v>
      </c>
      <c r="CE31" s="126">
        <v>0.85625000000000007</v>
      </c>
      <c r="CF31" s="126">
        <v>0.85125000000000006</v>
      </c>
      <c r="CG31" s="126">
        <v>0.84875000000000012</v>
      </c>
      <c r="CH31" s="126">
        <v>0.83875</v>
      </c>
      <c r="CI31" s="126">
        <v>0.82499999999999996</v>
      </c>
      <c r="CJ31" s="126">
        <v>0.79500000000000004</v>
      </c>
      <c r="CK31" s="126">
        <v>0.80625000000000002</v>
      </c>
      <c r="CL31" s="126">
        <v>0.84625000000000006</v>
      </c>
      <c r="CM31" s="126">
        <v>0.70250000000000001</v>
      </c>
      <c r="CN31" s="126">
        <v>0.72000000000000008</v>
      </c>
      <c r="CO31" s="126">
        <v>0.72625000000000006</v>
      </c>
      <c r="CP31" s="126">
        <v>0.74375000000000002</v>
      </c>
      <c r="CQ31" s="126">
        <v>0.76</v>
      </c>
      <c r="CR31" s="126">
        <v>0.7649999999999999</v>
      </c>
      <c r="CS31" t="s">
        <v>230</v>
      </c>
      <c r="CT31" s="127">
        <v>1</v>
      </c>
      <c r="CU31" t="s">
        <v>231</v>
      </c>
      <c r="CV31" s="127">
        <v>0.98163405896941303</v>
      </c>
      <c r="CW31" s="109" t="s">
        <v>230</v>
      </c>
      <c r="CX31" s="127">
        <v>0.98906810035842296</v>
      </c>
      <c r="CY31" s="109" t="s">
        <v>230</v>
      </c>
      <c r="CZ31" s="127">
        <v>0.98163405896941303</v>
      </c>
      <c r="DA31" s="109" t="s">
        <v>232</v>
      </c>
      <c r="DB31" s="127">
        <v>0.98404255319148937</v>
      </c>
      <c r="DC31" s="109" t="s">
        <v>232</v>
      </c>
      <c r="DD31" s="127">
        <v>0.98163405896941303</v>
      </c>
      <c r="DE31" s="109" t="s">
        <v>233</v>
      </c>
      <c r="DF31" s="127">
        <v>1</v>
      </c>
      <c r="DG31" s="109" t="s">
        <v>233</v>
      </c>
      <c r="DH31" s="127">
        <v>0.98163405896941303</v>
      </c>
      <c r="DI31" s="128" t="s">
        <v>236</v>
      </c>
      <c r="DJ31" s="128" t="s">
        <v>234</v>
      </c>
      <c r="DK31" s="128" t="s">
        <v>235</v>
      </c>
      <c r="DL31" s="128" t="s">
        <v>239</v>
      </c>
      <c r="DM31" s="128" t="s">
        <v>238</v>
      </c>
      <c r="DN31" s="128" t="s">
        <v>271</v>
      </c>
      <c r="DO31" s="128" t="s">
        <v>270</v>
      </c>
      <c r="DP31" s="128" t="s">
        <v>240</v>
      </c>
      <c r="DQ31">
        <v>2.6</v>
      </c>
      <c r="DR31">
        <v>0</v>
      </c>
      <c r="DS31">
        <v>5</v>
      </c>
      <c r="DT31">
        <v>2</v>
      </c>
      <c r="DU31" s="173">
        <v>0.05</v>
      </c>
      <c r="DV31" s="173">
        <v>6.6666666666666666E-2</v>
      </c>
      <c r="DW31" s="128" t="s">
        <v>291</v>
      </c>
      <c r="DX31" s="129">
        <v>2.2000000000000002</v>
      </c>
      <c r="DY31" s="129">
        <v>2.6333333333333333</v>
      </c>
      <c r="DZ31">
        <v>9</v>
      </c>
      <c r="EA31" s="130">
        <v>4</v>
      </c>
      <c r="EB31" s="130">
        <v>3</v>
      </c>
      <c r="EC31">
        <v>5</v>
      </c>
      <c r="ED31" s="130">
        <v>4</v>
      </c>
      <c r="EE31" s="174">
        <v>8</v>
      </c>
      <c r="EF31" s="175">
        <v>12</v>
      </c>
      <c r="EG31">
        <v>9</v>
      </c>
      <c r="EH31">
        <v>13</v>
      </c>
      <c r="EI31">
        <v>6</v>
      </c>
      <c r="EJ31">
        <v>11</v>
      </c>
      <c r="EK31">
        <v>10</v>
      </c>
      <c r="EL31">
        <v>8</v>
      </c>
      <c r="EM31">
        <v>5</v>
      </c>
      <c r="EN31">
        <v>10</v>
      </c>
      <c r="EO31">
        <v>5</v>
      </c>
      <c r="EP31">
        <v>10</v>
      </c>
      <c r="EQ31">
        <v>13</v>
      </c>
      <c r="ER31" s="131">
        <v>0.125</v>
      </c>
      <c r="ES31" s="132">
        <v>2.5000000000000001E-2</v>
      </c>
      <c r="FA31" s="128" t="s">
        <v>501</v>
      </c>
      <c r="FB31" s="133">
        <v>0.22934674768541966</v>
      </c>
      <c r="FC31" s="183" t="s">
        <v>336</v>
      </c>
      <c r="FD31" s="135"/>
      <c r="FE31" s="135"/>
      <c r="FF31" s="136"/>
      <c r="FG31" s="137" t="s">
        <v>246</v>
      </c>
      <c r="FH31" s="138" t="s">
        <v>247</v>
      </c>
      <c r="FI31" s="139" t="s">
        <v>687</v>
      </c>
      <c r="FJ31" s="166" t="s">
        <v>608</v>
      </c>
      <c r="FK31" s="141" t="s">
        <v>609</v>
      </c>
      <c r="FL31" s="167" t="s">
        <v>610</v>
      </c>
      <c r="FM31" s="143" t="s">
        <v>390</v>
      </c>
      <c r="FN31" s="143" t="s">
        <v>253</v>
      </c>
      <c r="FO31" s="143" t="s">
        <v>411</v>
      </c>
      <c r="FP31" s="182" t="s">
        <v>318</v>
      </c>
      <c r="FQ31" s="146">
        <v>1</v>
      </c>
      <c r="FR31" s="178" t="s">
        <v>301</v>
      </c>
      <c r="FS31" s="188" t="s">
        <v>412</v>
      </c>
      <c r="FT31" s="148" t="s">
        <v>688</v>
      </c>
      <c r="FY31" s="138" t="s">
        <v>689</v>
      </c>
      <c r="FZ31" s="149">
        <v>0.7068965517241379</v>
      </c>
      <c r="GA31" s="186" t="s">
        <v>346</v>
      </c>
      <c r="GB31" s="128" t="s">
        <v>690</v>
      </c>
      <c r="GC31" s="152" t="s">
        <v>691</v>
      </c>
      <c r="GD31" s="152" t="s">
        <v>692</v>
      </c>
      <c r="GE31" s="152" t="s">
        <v>693</v>
      </c>
      <c r="GF31" s="152" t="s">
        <v>694</v>
      </c>
      <c r="GH31" s="185" t="s">
        <v>632</v>
      </c>
      <c r="GI31" s="128" t="s">
        <v>695</v>
      </c>
      <c r="GJ31" s="128" t="s">
        <v>696</v>
      </c>
      <c r="GK31" s="179" t="s">
        <v>697</v>
      </c>
      <c r="GL31" s="180">
        <v>1</v>
      </c>
      <c r="GM31" s="180">
        <v>1</v>
      </c>
      <c r="GN31" s="180">
        <v>1</v>
      </c>
      <c r="GO31" s="181">
        <v>1</v>
      </c>
    </row>
    <row r="32" spans="1:197" ht="15.6" x14ac:dyDescent="0.3">
      <c r="A32" s="155">
        <v>46291</v>
      </c>
      <c r="B32" s="156" t="s">
        <v>698</v>
      </c>
      <c r="C32" s="156" t="s">
        <v>699</v>
      </c>
      <c r="D32" s="156" t="s">
        <v>622</v>
      </c>
      <c r="E32" s="157" t="s">
        <v>447</v>
      </c>
      <c r="F32" s="158"/>
      <c r="G32" s="159">
        <v>0.91125000000000012</v>
      </c>
      <c r="H32" s="159">
        <v>0.89624999999999999</v>
      </c>
      <c r="I32" s="159">
        <v>0.87125000000000008</v>
      </c>
      <c r="J32" s="159">
        <v>0.85375000000000001</v>
      </c>
      <c r="K32" s="159">
        <v>0.83875</v>
      </c>
      <c r="L32" s="159">
        <v>0.82750000000000001</v>
      </c>
      <c r="M32" s="159">
        <v>0.8125</v>
      </c>
      <c r="N32" s="159">
        <v>0.8125</v>
      </c>
      <c r="O32" s="159">
        <v>0.84375</v>
      </c>
      <c r="P32" s="159">
        <v>0.86250000000000004</v>
      </c>
      <c r="Q32" s="159">
        <v>0.87375000000000003</v>
      </c>
      <c r="R32" s="159">
        <v>0.84750000000000003</v>
      </c>
      <c r="S32" s="159">
        <v>0.85875000000000012</v>
      </c>
      <c r="T32" s="159">
        <v>0.87375000000000003</v>
      </c>
      <c r="U32" s="159">
        <v>0.87</v>
      </c>
      <c r="V32" s="159">
        <v>0.86624999999999996</v>
      </c>
      <c r="W32" s="159">
        <v>0.86875000000000002</v>
      </c>
      <c r="X32" s="159">
        <v>0.89375000000000004</v>
      </c>
      <c r="Y32" s="159">
        <v>0.88124999999999998</v>
      </c>
      <c r="Z32" s="159">
        <v>0.86875000000000002</v>
      </c>
      <c r="AA32" s="159">
        <v>0.87250000000000005</v>
      </c>
      <c r="AB32" s="159">
        <v>0.87</v>
      </c>
      <c r="AC32" s="159">
        <v>0.87250000000000005</v>
      </c>
      <c r="AD32" s="159">
        <v>0.875</v>
      </c>
      <c r="AE32" s="159">
        <v>0.88500000000000001</v>
      </c>
      <c r="AF32" s="159">
        <v>0.86750000000000005</v>
      </c>
      <c r="AG32" s="159">
        <v>0.85125000000000006</v>
      </c>
      <c r="AH32" s="159">
        <v>0.86624999999999996</v>
      </c>
      <c r="AI32" s="159">
        <v>0.85250000000000004</v>
      </c>
      <c r="AJ32" s="159">
        <v>0.85000000000000009</v>
      </c>
      <c r="AK32" s="159">
        <v>0.85000000000000009</v>
      </c>
      <c r="AL32" s="159">
        <v>0.86125000000000007</v>
      </c>
      <c r="AM32" s="159">
        <v>0.86874999999999991</v>
      </c>
      <c r="AN32" s="159">
        <v>0.85499999999999998</v>
      </c>
      <c r="AO32" s="159">
        <v>0.84000000000000008</v>
      </c>
      <c r="AP32" s="159">
        <v>0.85499999999999998</v>
      </c>
      <c r="AQ32" s="159">
        <v>0.84625000000000006</v>
      </c>
      <c r="AR32" s="159">
        <v>0.83374999999999999</v>
      </c>
      <c r="AS32" s="159">
        <v>0.82624999999999993</v>
      </c>
      <c r="AT32" s="159">
        <v>0.78625000000000012</v>
      </c>
      <c r="AU32" s="159">
        <v>0.82750000000000001</v>
      </c>
      <c r="AV32" s="159">
        <v>0.81874999999999998</v>
      </c>
      <c r="AW32" s="159">
        <v>0.86125000000000007</v>
      </c>
      <c r="AX32" s="159">
        <v>0.87</v>
      </c>
      <c r="AY32" s="159">
        <v>0.86499999999999999</v>
      </c>
      <c r="AZ32" s="159">
        <v>0.89749999999999996</v>
      </c>
      <c r="BA32" s="159">
        <v>0.88500000000000001</v>
      </c>
      <c r="BB32" s="159">
        <v>0.88</v>
      </c>
      <c r="BC32" s="159">
        <v>0.85125000000000006</v>
      </c>
      <c r="BD32" s="159">
        <v>0.82250000000000001</v>
      </c>
      <c r="BE32" s="159">
        <v>0.83000000000000007</v>
      </c>
      <c r="BF32" s="159">
        <v>0.82125000000000004</v>
      </c>
      <c r="BG32" s="159">
        <v>0.79500000000000004</v>
      </c>
      <c r="BH32" s="159">
        <v>0.81125000000000003</v>
      </c>
      <c r="BI32" s="159">
        <v>0.83250000000000002</v>
      </c>
      <c r="BJ32" s="159">
        <v>0.84125000000000005</v>
      </c>
      <c r="BK32" s="159">
        <v>0.86</v>
      </c>
      <c r="BL32" s="159">
        <v>0.84750000000000003</v>
      </c>
      <c r="BM32" s="159">
        <v>0.84500000000000008</v>
      </c>
      <c r="BN32" s="159">
        <v>0.84250000000000003</v>
      </c>
      <c r="BO32" s="159">
        <v>0.84000000000000008</v>
      </c>
      <c r="BP32" s="159">
        <v>0.86624999999999996</v>
      </c>
      <c r="BQ32" s="159">
        <v>0.82374999999999998</v>
      </c>
      <c r="BR32" s="159">
        <v>0.85250000000000004</v>
      </c>
      <c r="BS32" s="159">
        <v>0.86749999999999994</v>
      </c>
      <c r="BT32" s="159">
        <v>0.83875000000000011</v>
      </c>
      <c r="BU32" s="159">
        <v>0.85250000000000004</v>
      </c>
      <c r="BV32" s="159">
        <v>0.81624999999999992</v>
      </c>
      <c r="BW32" s="159">
        <v>0.84375</v>
      </c>
      <c r="BX32" s="159">
        <v>0.83499999999999996</v>
      </c>
      <c r="BY32" s="159">
        <v>0.82125000000000004</v>
      </c>
      <c r="BZ32" s="159">
        <v>0.79874999999999996</v>
      </c>
      <c r="CA32" s="159">
        <v>0.80249999999999999</v>
      </c>
      <c r="CB32" s="159">
        <v>0.84000000000000008</v>
      </c>
      <c r="CC32" s="159">
        <v>0.86750000000000005</v>
      </c>
      <c r="CD32" s="187">
        <v>0.89624999999999999</v>
      </c>
      <c r="CE32" s="187">
        <v>0.90625</v>
      </c>
      <c r="CF32" s="187">
        <v>0.91375000000000006</v>
      </c>
      <c r="CG32" s="159">
        <v>0.88624999999999998</v>
      </c>
      <c r="CH32" s="159">
        <v>0.87624999999999997</v>
      </c>
      <c r="CI32" s="159">
        <v>0.875</v>
      </c>
      <c r="CJ32" s="159">
        <v>0.87</v>
      </c>
      <c r="CK32" s="159">
        <v>0.85624999999999996</v>
      </c>
      <c r="CL32" s="159">
        <v>0.88375000000000004</v>
      </c>
      <c r="CM32" s="159">
        <v>0.71500000000000008</v>
      </c>
      <c r="CN32" s="159">
        <v>0.73250000000000004</v>
      </c>
      <c r="CO32" s="159">
        <v>0.73875000000000002</v>
      </c>
      <c r="CP32" s="159">
        <v>0.74375000000000002</v>
      </c>
      <c r="CQ32" s="159">
        <v>0.74750000000000005</v>
      </c>
      <c r="CR32" s="159">
        <v>0.75249999999999995</v>
      </c>
      <c r="CS32" s="109" t="s">
        <v>231</v>
      </c>
      <c r="CT32" s="127">
        <v>0.98683385579937311</v>
      </c>
      <c r="CU32" s="109" t="s">
        <v>231</v>
      </c>
      <c r="CV32" s="127">
        <v>0.99605952052907143</v>
      </c>
      <c r="CW32" t="s">
        <v>231</v>
      </c>
      <c r="CX32" s="127">
        <v>0.97597254004576661</v>
      </c>
      <c r="CY32" t="s">
        <v>230</v>
      </c>
      <c r="CZ32" s="127">
        <v>0.99605952052907143</v>
      </c>
      <c r="DA32" s="109" t="s">
        <v>232</v>
      </c>
      <c r="DB32" s="127">
        <v>1</v>
      </c>
      <c r="DC32" s="109" t="s">
        <v>232</v>
      </c>
      <c r="DD32" s="127">
        <v>0.99605952052907143</v>
      </c>
      <c r="DE32" s="109" t="s">
        <v>233</v>
      </c>
      <c r="DF32" s="127">
        <v>1</v>
      </c>
      <c r="DG32" s="109" t="s">
        <v>233</v>
      </c>
      <c r="DH32" s="127">
        <v>0.99605952052907143</v>
      </c>
      <c r="DI32" s="128" t="s">
        <v>236</v>
      </c>
      <c r="DJ32" s="128" t="s">
        <v>234</v>
      </c>
      <c r="DK32" s="128" t="s">
        <v>239</v>
      </c>
      <c r="DL32" s="128" t="s">
        <v>235</v>
      </c>
      <c r="DM32" s="128" t="s">
        <v>238</v>
      </c>
      <c r="DN32" s="128" t="s">
        <v>237</v>
      </c>
      <c r="DO32" s="128" t="s">
        <v>270</v>
      </c>
      <c r="DP32" s="128" t="s">
        <v>271</v>
      </c>
      <c r="DQ32">
        <v>2.4</v>
      </c>
      <c r="DR32">
        <v>0</v>
      </c>
      <c r="DS32">
        <v>4</v>
      </c>
      <c r="DT32">
        <v>2</v>
      </c>
      <c r="DU32" s="189">
        <v>1.6666666666666666E-2</v>
      </c>
      <c r="DV32" s="173">
        <v>6.6666666666666666E-2</v>
      </c>
      <c r="DW32" s="128" t="s">
        <v>291</v>
      </c>
      <c r="DX32" s="129">
        <v>2.7666666666666666</v>
      </c>
      <c r="DY32" s="129">
        <v>2.2333333333333334</v>
      </c>
      <c r="DZ32">
        <v>7</v>
      </c>
      <c r="EA32">
        <v>10</v>
      </c>
      <c r="EB32" s="130">
        <v>3</v>
      </c>
      <c r="EC32">
        <v>7</v>
      </c>
      <c r="ED32">
        <v>5</v>
      </c>
      <c r="EE32">
        <v>8</v>
      </c>
      <c r="EF32">
        <v>6</v>
      </c>
      <c r="EG32">
        <v>8</v>
      </c>
      <c r="EH32">
        <v>11</v>
      </c>
      <c r="EI32">
        <v>5</v>
      </c>
      <c r="EJ32">
        <v>10</v>
      </c>
      <c r="EK32">
        <v>14</v>
      </c>
      <c r="EL32">
        <v>5</v>
      </c>
      <c r="EM32">
        <v>9</v>
      </c>
      <c r="EN32" s="130">
        <v>4</v>
      </c>
      <c r="EO32">
        <v>5</v>
      </c>
      <c r="EP32">
        <v>11</v>
      </c>
      <c r="EQ32">
        <v>22</v>
      </c>
      <c r="ER32" s="131">
        <v>0.15</v>
      </c>
      <c r="ES32" s="132">
        <v>0</v>
      </c>
      <c r="FA32" s="128" t="s">
        <v>561</v>
      </c>
      <c r="FB32" s="160">
        <v>0.23300299768541965</v>
      </c>
      <c r="FC32" s="183" t="s">
        <v>336</v>
      </c>
      <c r="FD32" s="162"/>
      <c r="FE32" s="162"/>
      <c r="FF32" s="163"/>
      <c r="FG32" s="137" t="s">
        <v>246</v>
      </c>
      <c r="FH32" s="164" t="s">
        <v>247</v>
      </c>
      <c r="FI32" s="165" t="s">
        <v>700</v>
      </c>
      <c r="FJ32" s="166" t="s">
        <v>592</v>
      </c>
      <c r="FK32" s="177" t="s">
        <v>593</v>
      </c>
      <c r="FL32" s="167" t="s">
        <v>594</v>
      </c>
      <c r="FM32" s="144" t="s">
        <v>341</v>
      </c>
      <c r="FN32" s="144" t="s">
        <v>506</v>
      </c>
      <c r="FO32" s="143" t="s">
        <v>317</v>
      </c>
      <c r="FP32" s="190" t="s">
        <v>433</v>
      </c>
      <c r="FQ32" s="146">
        <v>2</v>
      </c>
      <c r="FR32" s="178" t="s">
        <v>301</v>
      </c>
      <c r="FS32" s="183" t="s">
        <v>319</v>
      </c>
      <c r="FT32" s="170" t="s">
        <v>701</v>
      </c>
      <c r="FY32" s="164" t="s">
        <v>472</v>
      </c>
      <c r="FZ32" s="149">
        <v>0.72413793103448276</v>
      </c>
      <c r="GA32" s="186" t="s">
        <v>346</v>
      </c>
      <c r="GB32" s="128" t="s">
        <v>702</v>
      </c>
      <c r="GC32" s="152" t="s">
        <v>703</v>
      </c>
      <c r="GD32" s="152" t="s">
        <v>704</v>
      </c>
      <c r="GE32" s="152" t="s">
        <v>705</v>
      </c>
      <c r="GF32" s="152" t="s">
        <v>706</v>
      </c>
      <c r="GH32" s="185" t="s">
        <v>632</v>
      </c>
      <c r="GI32" s="128" t="s">
        <v>707</v>
      </c>
      <c r="GJ32" s="128" t="s">
        <v>708</v>
      </c>
      <c r="GK32" s="179" t="s">
        <v>709</v>
      </c>
      <c r="GL32" s="180">
        <v>1</v>
      </c>
      <c r="GM32" s="180">
        <v>1</v>
      </c>
      <c r="GN32" s="180">
        <v>1</v>
      </c>
      <c r="GO32" s="181">
        <v>1</v>
      </c>
    </row>
    <row r="33" spans="1:197" ht="15.6" x14ac:dyDescent="0.3">
      <c r="A33" s="122">
        <v>46291</v>
      </c>
      <c r="B33" s="123" t="s">
        <v>710</v>
      </c>
      <c r="C33" s="123" t="s">
        <v>711</v>
      </c>
      <c r="D33" s="123" t="s">
        <v>622</v>
      </c>
      <c r="E33" s="124" t="s">
        <v>712</v>
      </c>
      <c r="F33" s="125" t="s">
        <v>671</v>
      </c>
      <c r="G33" s="126">
        <v>0.88624999999999998</v>
      </c>
      <c r="H33" s="126">
        <v>0.88375000000000004</v>
      </c>
      <c r="I33" s="126">
        <v>0.84625000000000006</v>
      </c>
      <c r="J33" s="126">
        <v>0.86624999999999996</v>
      </c>
      <c r="K33" s="126">
        <v>0.88875000000000004</v>
      </c>
      <c r="L33" s="126">
        <v>0.89</v>
      </c>
      <c r="M33" s="126">
        <v>0.9</v>
      </c>
      <c r="N33" s="126">
        <v>0.88749999999999996</v>
      </c>
      <c r="O33" s="126">
        <v>0.91874999999999996</v>
      </c>
      <c r="P33" s="187">
        <v>0.92500000000000004</v>
      </c>
      <c r="Q33" s="187">
        <v>0.92375000000000007</v>
      </c>
      <c r="R33" s="187">
        <v>0.93499999999999994</v>
      </c>
      <c r="S33" s="187">
        <v>0.93374999999999997</v>
      </c>
      <c r="T33" s="187">
        <v>0.96125000000000005</v>
      </c>
      <c r="U33" s="126">
        <v>0.95750000000000002</v>
      </c>
      <c r="V33" s="126">
        <v>0.9537500000000001</v>
      </c>
      <c r="W33" s="126">
        <v>0.95625000000000004</v>
      </c>
      <c r="X33" s="126">
        <v>0.94374999999999998</v>
      </c>
      <c r="Y33" s="126">
        <v>0.91874999999999996</v>
      </c>
      <c r="Z33" s="126">
        <v>0.91874999999999996</v>
      </c>
      <c r="AA33" s="126">
        <v>0.92249999999999999</v>
      </c>
      <c r="AB33" s="126">
        <v>0.89500000000000002</v>
      </c>
      <c r="AC33" s="126">
        <v>0.88500000000000001</v>
      </c>
      <c r="AD33" s="126">
        <v>0.9</v>
      </c>
      <c r="AE33" s="126">
        <v>0.88500000000000001</v>
      </c>
      <c r="AF33" s="126">
        <v>0.85500000000000009</v>
      </c>
      <c r="AG33" s="126">
        <v>0.86375000000000002</v>
      </c>
      <c r="AH33" s="126">
        <v>0.86624999999999996</v>
      </c>
      <c r="AI33" s="126">
        <v>0.86499999999999999</v>
      </c>
      <c r="AJ33" s="126">
        <v>0.86250000000000004</v>
      </c>
      <c r="AK33" s="126">
        <v>0.88749999999999996</v>
      </c>
      <c r="AL33" s="126">
        <v>0.88624999999999998</v>
      </c>
      <c r="AM33" s="126">
        <v>0.84375</v>
      </c>
      <c r="AN33" s="126">
        <v>0.80500000000000005</v>
      </c>
      <c r="AO33" s="126">
        <v>0.80249999999999999</v>
      </c>
      <c r="AP33" s="126">
        <v>0.80500000000000005</v>
      </c>
      <c r="AQ33" s="126">
        <v>0.80875000000000008</v>
      </c>
      <c r="AR33" s="126">
        <v>0.80875000000000008</v>
      </c>
      <c r="AS33" s="126">
        <v>0.85125000000000006</v>
      </c>
      <c r="AT33" s="126">
        <v>0.81125000000000003</v>
      </c>
      <c r="AU33" s="126">
        <v>0.82750000000000001</v>
      </c>
      <c r="AV33" s="126">
        <v>0.81874999999999998</v>
      </c>
      <c r="AW33" s="126">
        <v>0.79874999999999996</v>
      </c>
      <c r="AX33" s="126">
        <v>0.79499999999999993</v>
      </c>
      <c r="AY33" s="126">
        <v>0.79</v>
      </c>
      <c r="AZ33" s="126">
        <v>0.88500000000000001</v>
      </c>
      <c r="BA33" s="126">
        <v>0.88500000000000001</v>
      </c>
      <c r="BB33" s="126">
        <v>0.89250000000000007</v>
      </c>
      <c r="BC33" s="126">
        <v>0.87624999999999997</v>
      </c>
      <c r="BD33" s="126">
        <v>0.87249999999999994</v>
      </c>
      <c r="BE33" s="126">
        <v>0.86749999999999994</v>
      </c>
      <c r="BF33" s="126">
        <v>0.87125000000000008</v>
      </c>
      <c r="BG33" s="126">
        <v>0.84499999999999997</v>
      </c>
      <c r="BH33" s="126">
        <v>0.84875</v>
      </c>
      <c r="BI33" s="126">
        <v>0.87</v>
      </c>
      <c r="BJ33" s="126">
        <v>0.90375000000000005</v>
      </c>
      <c r="BK33" s="126">
        <v>0.88500000000000001</v>
      </c>
      <c r="BL33" s="126">
        <v>0.82250000000000001</v>
      </c>
      <c r="BM33" s="126">
        <v>0.82</v>
      </c>
      <c r="BN33" s="126">
        <v>0.83000000000000007</v>
      </c>
      <c r="BO33" s="126">
        <v>0.82750000000000001</v>
      </c>
      <c r="BP33" s="126">
        <v>0.82874999999999999</v>
      </c>
      <c r="BQ33" s="126">
        <v>0.82374999999999998</v>
      </c>
      <c r="BR33" s="126">
        <v>0.87750000000000006</v>
      </c>
      <c r="BS33" s="126">
        <v>0.86749999999999994</v>
      </c>
      <c r="BT33" s="126">
        <v>0.85125000000000006</v>
      </c>
      <c r="BU33" s="126">
        <v>0.84000000000000008</v>
      </c>
      <c r="BV33" s="126">
        <v>0.82874999999999999</v>
      </c>
      <c r="BW33" s="126">
        <v>0.85624999999999996</v>
      </c>
      <c r="BX33" s="126">
        <v>0.83499999999999996</v>
      </c>
      <c r="BY33" s="126">
        <v>0.84625000000000006</v>
      </c>
      <c r="BZ33" s="126">
        <v>0.84875000000000012</v>
      </c>
      <c r="CA33" s="126">
        <v>0.85250000000000004</v>
      </c>
      <c r="CB33" s="126">
        <v>0.84000000000000008</v>
      </c>
      <c r="CC33" s="126">
        <v>0.84250000000000003</v>
      </c>
      <c r="CD33" s="126">
        <v>0.85875000000000012</v>
      </c>
      <c r="CE33" s="126">
        <v>0.85625000000000007</v>
      </c>
      <c r="CF33" s="126">
        <v>0.85125000000000006</v>
      </c>
      <c r="CG33" s="126">
        <v>0.87375000000000003</v>
      </c>
      <c r="CH33" s="126">
        <v>0.87624999999999997</v>
      </c>
      <c r="CI33" s="126">
        <v>0.85000000000000009</v>
      </c>
      <c r="CJ33" s="126">
        <v>0.83250000000000002</v>
      </c>
      <c r="CK33" s="126">
        <v>0.83125000000000004</v>
      </c>
      <c r="CL33" s="126">
        <v>0.84625000000000006</v>
      </c>
      <c r="CM33" s="126">
        <v>0.65249999999999997</v>
      </c>
      <c r="CN33" s="126">
        <v>0.6825</v>
      </c>
      <c r="CO33" s="126">
        <v>0.71375</v>
      </c>
      <c r="CP33" s="126">
        <v>0.73125000000000007</v>
      </c>
      <c r="CQ33" s="126">
        <v>0.74750000000000005</v>
      </c>
      <c r="CR33" s="126">
        <v>0.75249999999999995</v>
      </c>
      <c r="CS33" t="s">
        <v>269</v>
      </c>
      <c r="CT33" s="127">
        <v>0.99647887323943662</v>
      </c>
      <c r="CU33" t="s">
        <v>231</v>
      </c>
      <c r="CV33" s="127">
        <v>0.99344171948195104</v>
      </c>
      <c r="CW33" s="109" t="s">
        <v>230</v>
      </c>
      <c r="CX33" s="127">
        <v>1</v>
      </c>
      <c r="CY33" s="109" t="s">
        <v>230</v>
      </c>
      <c r="CZ33" s="127">
        <v>0.99344171948195104</v>
      </c>
      <c r="DA33" s="109" t="s">
        <v>232</v>
      </c>
      <c r="DB33" s="127">
        <v>0.97608842936255447</v>
      </c>
      <c r="DC33" s="109" t="s">
        <v>232</v>
      </c>
      <c r="DD33" s="127">
        <v>0.99344171948195104</v>
      </c>
      <c r="DE33" t="s">
        <v>232</v>
      </c>
      <c r="DF33" s="127">
        <v>1</v>
      </c>
      <c r="DG33" t="s">
        <v>233</v>
      </c>
      <c r="DH33" s="127">
        <v>0.99344171948195104</v>
      </c>
      <c r="DI33" s="128" t="s">
        <v>236</v>
      </c>
      <c r="DJ33" s="128" t="s">
        <v>234</v>
      </c>
      <c r="DK33" s="128" t="s">
        <v>239</v>
      </c>
      <c r="DL33" s="128" t="s">
        <v>235</v>
      </c>
      <c r="DM33" s="128" t="s">
        <v>238</v>
      </c>
      <c r="DN33" s="128" t="s">
        <v>271</v>
      </c>
      <c r="DO33" s="128" t="s">
        <v>237</v>
      </c>
      <c r="DP33" s="128" t="s">
        <v>240</v>
      </c>
      <c r="DQ33">
        <v>2.5</v>
      </c>
      <c r="DR33">
        <v>0</v>
      </c>
      <c r="DS33">
        <v>5</v>
      </c>
      <c r="DT33">
        <v>2</v>
      </c>
      <c r="DU33" s="189">
        <v>1.6666666666666666E-2</v>
      </c>
      <c r="DV33" s="173">
        <v>3.3333333333333333E-2</v>
      </c>
      <c r="DW33" s="128" t="s">
        <v>291</v>
      </c>
      <c r="DX33" s="129">
        <v>2.1666666666666665</v>
      </c>
      <c r="DY33" s="129">
        <v>2.5</v>
      </c>
      <c r="DZ33">
        <v>6</v>
      </c>
      <c r="EA33">
        <v>8</v>
      </c>
      <c r="EB33">
        <v>7</v>
      </c>
      <c r="EC33" s="130">
        <v>3</v>
      </c>
      <c r="ED33">
        <v>7</v>
      </c>
      <c r="EE33">
        <v>8</v>
      </c>
      <c r="EF33" s="130">
        <v>3</v>
      </c>
      <c r="EG33">
        <v>10</v>
      </c>
      <c r="EH33">
        <v>8</v>
      </c>
      <c r="EI33">
        <v>5</v>
      </c>
      <c r="EJ33">
        <v>9</v>
      </c>
      <c r="EK33">
        <v>11</v>
      </c>
      <c r="EL33">
        <v>7</v>
      </c>
      <c r="EM33" s="130">
        <v>4</v>
      </c>
      <c r="EN33">
        <v>11</v>
      </c>
      <c r="EO33">
        <v>5</v>
      </c>
      <c r="EP33">
        <v>8</v>
      </c>
      <c r="EQ33">
        <v>20</v>
      </c>
      <c r="ER33" s="132">
        <v>0</v>
      </c>
      <c r="ES33" s="132">
        <v>2.5000000000000001E-2</v>
      </c>
      <c r="FA33" s="128" t="s">
        <v>713</v>
      </c>
      <c r="FB33" s="133">
        <v>0.19798737268541969</v>
      </c>
      <c r="FC33" s="183" t="s">
        <v>336</v>
      </c>
      <c r="FD33" s="135"/>
      <c r="FE33" s="191" t="s">
        <v>466</v>
      </c>
      <c r="FF33" s="136"/>
      <c r="FG33" s="137" t="s">
        <v>246</v>
      </c>
      <c r="FH33" s="138" t="s">
        <v>247</v>
      </c>
      <c r="FI33" s="139" t="s">
        <v>714</v>
      </c>
      <c r="FJ33" s="166" t="s">
        <v>715</v>
      </c>
      <c r="FK33" s="177" t="s">
        <v>716</v>
      </c>
      <c r="FL33" s="142" t="s">
        <v>717</v>
      </c>
      <c r="FM33" s="143" t="s">
        <v>718</v>
      </c>
      <c r="FN33" s="143" t="s">
        <v>719</v>
      </c>
      <c r="FO33" s="143" t="s">
        <v>720</v>
      </c>
      <c r="FP33" s="190" t="s">
        <v>433</v>
      </c>
      <c r="FQ33" s="146">
        <v>4</v>
      </c>
      <c r="FR33" s="147"/>
      <c r="FS33" s="188" t="s">
        <v>393</v>
      </c>
      <c r="FT33" s="148" t="s">
        <v>721</v>
      </c>
      <c r="FY33" s="138" t="s">
        <v>722</v>
      </c>
      <c r="FZ33" s="149">
        <v>0.81355932203389836</v>
      </c>
      <c r="GA33" s="184" t="s">
        <v>322</v>
      </c>
      <c r="GB33" s="128" t="s">
        <v>723</v>
      </c>
      <c r="GC33" s="152" t="s">
        <v>724</v>
      </c>
      <c r="GD33" s="152" t="s">
        <v>725</v>
      </c>
      <c r="GE33" s="152" t="s">
        <v>726</v>
      </c>
      <c r="GF33" s="152" t="s">
        <v>727</v>
      </c>
      <c r="GI33" s="128" t="s">
        <v>728</v>
      </c>
      <c r="GJ33" s="128" t="s">
        <v>729</v>
      </c>
      <c r="GK33" s="179" t="s">
        <v>730</v>
      </c>
      <c r="GL33" s="153">
        <v>0.66666666666666663</v>
      </c>
      <c r="GM33" s="180">
        <v>1</v>
      </c>
      <c r="GN33" s="153"/>
      <c r="GO33" s="154"/>
    </row>
    <row r="34" spans="1:197" ht="15.6" x14ac:dyDescent="0.3">
      <c r="A34" s="155">
        <v>46291</v>
      </c>
      <c r="B34" s="156" t="s">
        <v>731</v>
      </c>
      <c r="C34" s="156" t="s">
        <v>732</v>
      </c>
      <c r="D34" s="156" t="s">
        <v>622</v>
      </c>
      <c r="E34" s="157"/>
      <c r="F34" s="158"/>
      <c r="G34" s="159">
        <v>0.84874999999999989</v>
      </c>
      <c r="H34" s="159">
        <v>0.87125000000000008</v>
      </c>
      <c r="I34" s="159">
        <v>0.87125000000000008</v>
      </c>
      <c r="J34" s="159">
        <v>0.84125000000000005</v>
      </c>
      <c r="K34" s="159">
        <v>0.83875</v>
      </c>
      <c r="L34" s="159">
        <v>0.85250000000000004</v>
      </c>
      <c r="M34" s="159">
        <v>0.85000000000000009</v>
      </c>
      <c r="N34" s="159">
        <v>0.82499999999999996</v>
      </c>
      <c r="O34" s="159">
        <v>0.84375</v>
      </c>
      <c r="P34" s="159">
        <v>0.875</v>
      </c>
      <c r="Q34" s="159">
        <v>0.88624999999999998</v>
      </c>
      <c r="R34" s="159">
        <v>0.87250000000000005</v>
      </c>
      <c r="S34" s="159">
        <v>0.87125000000000008</v>
      </c>
      <c r="T34" s="159">
        <v>0.89875000000000005</v>
      </c>
      <c r="U34" s="159">
        <v>0.88249999999999995</v>
      </c>
      <c r="V34" s="159">
        <v>0.86624999999999996</v>
      </c>
      <c r="W34" s="159">
        <v>0.86875000000000002</v>
      </c>
      <c r="X34" s="159">
        <v>0.85625000000000007</v>
      </c>
      <c r="Y34" s="159">
        <v>0.81875000000000009</v>
      </c>
      <c r="Z34" s="159">
        <v>0.81875000000000009</v>
      </c>
      <c r="AA34" s="159">
        <v>0.8600000000000001</v>
      </c>
      <c r="AB34" s="159">
        <v>0.85750000000000004</v>
      </c>
      <c r="AC34" s="159">
        <v>0.87250000000000005</v>
      </c>
      <c r="AD34" s="159">
        <v>0.9</v>
      </c>
      <c r="AE34" s="159">
        <v>0.92249999999999999</v>
      </c>
      <c r="AF34" s="159">
        <v>0.90500000000000003</v>
      </c>
      <c r="AG34" s="159">
        <v>0.91375000000000006</v>
      </c>
      <c r="AH34" s="159">
        <v>0.91625000000000001</v>
      </c>
      <c r="AI34" s="159">
        <v>0.91500000000000004</v>
      </c>
      <c r="AJ34" s="159">
        <v>0.91249999999999998</v>
      </c>
      <c r="AK34" s="159">
        <v>0.88749999999999996</v>
      </c>
      <c r="AL34" s="159">
        <v>0.88624999999999998</v>
      </c>
      <c r="AM34" s="159">
        <v>0.86874999999999991</v>
      </c>
      <c r="AN34" s="159">
        <v>0.86749999999999994</v>
      </c>
      <c r="AO34" s="159">
        <v>0.86499999999999999</v>
      </c>
      <c r="AP34" s="159">
        <v>0.88</v>
      </c>
      <c r="AQ34" s="159">
        <v>0.90874999999999995</v>
      </c>
      <c r="AR34" s="159">
        <v>0.88375000000000004</v>
      </c>
      <c r="AS34" s="159">
        <v>0.90125000000000011</v>
      </c>
      <c r="AT34" s="159">
        <v>0.76124999999999998</v>
      </c>
      <c r="AU34" s="159">
        <v>0.75250000000000006</v>
      </c>
      <c r="AV34" s="159">
        <v>0.76875000000000004</v>
      </c>
      <c r="AW34" s="159">
        <v>0.72375</v>
      </c>
      <c r="AX34" s="159">
        <v>0.73249999999999993</v>
      </c>
      <c r="AY34" s="159">
        <v>0.72750000000000004</v>
      </c>
      <c r="AZ34" s="159">
        <v>0.83499999999999996</v>
      </c>
      <c r="BA34" s="159">
        <v>0.83499999999999996</v>
      </c>
      <c r="BB34" s="159">
        <v>0.79249999999999998</v>
      </c>
      <c r="BC34" s="159">
        <v>0.82624999999999993</v>
      </c>
      <c r="BD34" s="159">
        <v>0.82250000000000001</v>
      </c>
      <c r="BE34" s="159">
        <v>0.80500000000000005</v>
      </c>
      <c r="BF34" s="159">
        <v>0.79625000000000001</v>
      </c>
      <c r="BG34" s="159">
        <v>0.745</v>
      </c>
      <c r="BH34" s="159">
        <v>0.74875000000000003</v>
      </c>
      <c r="BI34" s="159">
        <v>0.73250000000000004</v>
      </c>
      <c r="BJ34" s="159">
        <v>0.75375000000000003</v>
      </c>
      <c r="BK34" s="159">
        <v>0.7975000000000001</v>
      </c>
      <c r="BL34" s="159">
        <v>0.78500000000000003</v>
      </c>
      <c r="BM34" s="159">
        <v>0.8075</v>
      </c>
      <c r="BN34" s="159">
        <v>0.83000000000000007</v>
      </c>
      <c r="BO34" s="159">
        <v>0.81499999999999995</v>
      </c>
      <c r="BP34" s="159">
        <v>0.82874999999999999</v>
      </c>
      <c r="BQ34" s="159">
        <v>0.79875000000000007</v>
      </c>
      <c r="BR34" s="159">
        <v>0.82750000000000001</v>
      </c>
      <c r="BS34" s="159">
        <v>0.86749999999999994</v>
      </c>
      <c r="BT34" s="159">
        <v>0.83875000000000011</v>
      </c>
      <c r="BU34" s="159">
        <v>0.84000000000000008</v>
      </c>
      <c r="BV34" s="159">
        <v>0.81624999999999992</v>
      </c>
      <c r="BW34" s="159">
        <v>0.84375</v>
      </c>
      <c r="BX34" s="159">
        <v>0.84750000000000003</v>
      </c>
      <c r="BY34" s="159">
        <v>0.84625000000000006</v>
      </c>
      <c r="BZ34" s="159">
        <v>0.83625000000000005</v>
      </c>
      <c r="CA34" s="159">
        <v>0.87749999999999995</v>
      </c>
      <c r="CB34" s="159">
        <v>0.87749999999999995</v>
      </c>
      <c r="CC34" s="159">
        <v>0.88</v>
      </c>
      <c r="CD34" s="159">
        <v>0.85875000000000012</v>
      </c>
      <c r="CE34" s="159">
        <v>0.81875000000000009</v>
      </c>
      <c r="CF34" s="159">
        <v>0.83875</v>
      </c>
      <c r="CG34" s="159">
        <v>0.81125000000000003</v>
      </c>
      <c r="CH34" s="159">
        <v>0.83875</v>
      </c>
      <c r="CI34" s="159">
        <v>0.8125</v>
      </c>
      <c r="CJ34" s="159">
        <v>0.83250000000000002</v>
      </c>
      <c r="CK34" s="159">
        <v>0.86874999999999991</v>
      </c>
      <c r="CL34" s="159">
        <v>0.87124999999999997</v>
      </c>
      <c r="CM34" s="159">
        <v>0.70250000000000001</v>
      </c>
      <c r="CN34" s="159">
        <v>0.72000000000000008</v>
      </c>
      <c r="CO34" s="159">
        <v>0.75124999999999997</v>
      </c>
      <c r="CP34" s="159">
        <v>0.76875000000000004</v>
      </c>
      <c r="CQ34" s="159">
        <v>0.77249999999999996</v>
      </c>
      <c r="CR34" s="159">
        <v>0.79</v>
      </c>
      <c r="CS34" t="s">
        <v>269</v>
      </c>
      <c r="CT34" s="127">
        <v>0.97195027195027195</v>
      </c>
      <c r="CU34" t="s">
        <v>231</v>
      </c>
      <c r="CV34" s="127">
        <v>0.98426563791678146</v>
      </c>
      <c r="CW34" s="109" t="s">
        <v>230</v>
      </c>
      <c r="CX34" s="127">
        <v>0.97077922077922074</v>
      </c>
      <c r="CY34" s="109" t="s">
        <v>230</v>
      </c>
      <c r="CZ34" s="127">
        <v>0.98426563791678146</v>
      </c>
      <c r="DA34" s="109" t="s">
        <v>232</v>
      </c>
      <c r="DB34" s="127">
        <v>0.97431077694235591</v>
      </c>
      <c r="DC34" s="109" t="s">
        <v>232</v>
      </c>
      <c r="DD34" s="127">
        <v>0.98426563791678146</v>
      </c>
      <c r="DE34" t="s">
        <v>232</v>
      </c>
      <c r="DF34" s="127">
        <v>1</v>
      </c>
      <c r="DG34" t="s">
        <v>233</v>
      </c>
      <c r="DH34" s="127">
        <v>0.98426563791678146</v>
      </c>
      <c r="DI34" s="128" t="s">
        <v>234</v>
      </c>
      <c r="DJ34" s="128" t="s">
        <v>236</v>
      </c>
      <c r="DK34" s="128" t="s">
        <v>235</v>
      </c>
      <c r="DL34" s="128" t="s">
        <v>239</v>
      </c>
      <c r="DM34" s="128" t="s">
        <v>271</v>
      </c>
      <c r="DN34" s="128" t="s">
        <v>238</v>
      </c>
      <c r="DO34" s="128" t="s">
        <v>270</v>
      </c>
      <c r="DP34" s="128" t="s">
        <v>237</v>
      </c>
      <c r="DQ34">
        <v>2.4</v>
      </c>
      <c r="DR34">
        <v>0</v>
      </c>
      <c r="DS34">
        <v>4</v>
      </c>
      <c r="DT34">
        <v>2</v>
      </c>
      <c r="DU34" s="173">
        <v>0.05</v>
      </c>
      <c r="DV34" s="189">
        <v>1.6666666666666666E-2</v>
      </c>
      <c r="DW34" s="128" t="s">
        <v>291</v>
      </c>
      <c r="DX34" s="129">
        <v>2.9666666666666668</v>
      </c>
      <c r="DY34" s="129">
        <v>2.2999999999999998</v>
      </c>
      <c r="DZ34">
        <v>9</v>
      </c>
      <c r="EA34">
        <v>7</v>
      </c>
      <c r="EB34">
        <v>6</v>
      </c>
      <c r="EC34">
        <v>11</v>
      </c>
      <c r="ED34">
        <v>6</v>
      </c>
      <c r="EE34">
        <v>8</v>
      </c>
      <c r="EF34">
        <v>9</v>
      </c>
      <c r="EG34" s="130">
        <v>3</v>
      </c>
      <c r="EH34">
        <v>14</v>
      </c>
      <c r="EI34" s="130">
        <v>4</v>
      </c>
      <c r="EJ34">
        <v>8</v>
      </c>
      <c r="EK34">
        <v>12</v>
      </c>
      <c r="EL34">
        <v>12</v>
      </c>
      <c r="EM34" s="130">
        <v>4</v>
      </c>
      <c r="EN34">
        <v>11</v>
      </c>
      <c r="EO34">
        <v>9</v>
      </c>
      <c r="EP34">
        <v>5</v>
      </c>
      <c r="EQ34">
        <v>20</v>
      </c>
      <c r="ER34" s="131">
        <v>7.4999999999999997E-2</v>
      </c>
      <c r="ES34" s="132">
        <v>2.5000000000000001E-2</v>
      </c>
      <c r="FA34" s="128" t="s">
        <v>733</v>
      </c>
      <c r="FB34" s="160">
        <v>0.23679987268541966</v>
      </c>
      <c r="FC34" s="183" t="s">
        <v>336</v>
      </c>
      <c r="FD34" s="162"/>
      <c r="FE34" s="162"/>
      <c r="FF34" s="163"/>
      <c r="FG34" s="137" t="s">
        <v>246</v>
      </c>
      <c r="FH34" s="164" t="s">
        <v>247</v>
      </c>
      <c r="FI34" s="165" t="s">
        <v>700</v>
      </c>
      <c r="FJ34" s="166" t="s">
        <v>592</v>
      </c>
      <c r="FK34" s="177" t="s">
        <v>593</v>
      </c>
      <c r="FL34" s="167" t="s">
        <v>594</v>
      </c>
      <c r="FM34" s="143" t="s">
        <v>734</v>
      </c>
      <c r="FN34" s="144" t="s">
        <v>735</v>
      </c>
      <c r="FO34" s="143" t="s">
        <v>563</v>
      </c>
      <c r="FP34" s="190" t="s">
        <v>433</v>
      </c>
      <c r="FQ34" s="146">
        <v>3</v>
      </c>
      <c r="FR34" s="178" t="s">
        <v>301</v>
      </c>
      <c r="FS34" s="183" t="s">
        <v>319</v>
      </c>
      <c r="FT34" s="170" t="s">
        <v>736</v>
      </c>
      <c r="FY34" s="164" t="s">
        <v>321</v>
      </c>
      <c r="FZ34" s="149">
        <v>0.77192982456140347</v>
      </c>
      <c r="GA34" s="186" t="s">
        <v>346</v>
      </c>
      <c r="GB34" s="128" t="s">
        <v>737</v>
      </c>
      <c r="GC34" s="152" t="s">
        <v>738</v>
      </c>
      <c r="GD34" s="152" t="s">
        <v>739</v>
      </c>
      <c r="GE34" s="152" t="s">
        <v>740</v>
      </c>
      <c r="GF34" s="152" t="s">
        <v>741</v>
      </c>
      <c r="GH34" s="185" t="s">
        <v>632</v>
      </c>
      <c r="GI34" s="128" t="s">
        <v>742</v>
      </c>
      <c r="GJ34" s="128" t="s">
        <v>743</v>
      </c>
      <c r="GK34" s="179" t="s">
        <v>744</v>
      </c>
      <c r="GL34" s="180">
        <v>1</v>
      </c>
      <c r="GM34" s="180">
        <v>1</v>
      </c>
      <c r="GN34" s="171"/>
      <c r="GO34" s="172"/>
    </row>
    <row r="35" spans="1:197" ht="15.6" x14ac:dyDescent="0.3">
      <c r="A35" s="122">
        <v>46291</v>
      </c>
      <c r="B35" s="123" t="s">
        <v>745</v>
      </c>
      <c r="C35" s="123" t="s">
        <v>746</v>
      </c>
      <c r="D35" s="123" t="s">
        <v>622</v>
      </c>
      <c r="E35" s="124" t="s">
        <v>712</v>
      </c>
      <c r="F35" s="125" t="s">
        <v>655</v>
      </c>
      <c r="G35" s="126">
        <v>0.93625000000000003</v>
      </c>
      <c r="H35" s="126">
        <v>0.93374999999999997</v>
      </c>
      <c r="I35" s="126">
        <v>0.94625000000000004</v>
      </c>
      <c r="J35" s="126">
        <v>0.92874999999999996</v>
      </c>
      <c r="K35" s="126">
        <v>0.93874999999999997</v>
      </c>
      <c r="L35" s="126">
        <v>0.92749999999999999</v>
      </c>
      <c r="M35" s="126">
        <v>0.9</v>
      </c>
      <c r="N35" s="126">
        <v>0.9</v>
      </c>
      <c r="O35" s="126">
        <v>0.90625</v>
      </c>
      <c r="P35" s="126">
        <v>0.88749999999999996</v>
      </c>
      <c r="Q35" s="126">
        <v>0.87375000000000003</v>
      </c>
      <c r="R35" s="126">
        <v>0.88500000000000001</v>
      </c>
      <c r="S35" s="126">
        <v>0.89624999999999999</v>
      </c>
      <c r="T35" s="126">
        <v>0.89875000000000005</v>
      </c>
      <c r="U35" s="126">
        <v>0.87</v>
      </c>
      <c r="V35" s="126">
        <v>0.87874999999999992</v>
      </c>
      <c r="W35" s="126">
        <v>0.89375000000000004</v>
      </c>
      <c r="X35" s="126">
        <v>0.90625</v>
      </c>
      <c r="Y35" s="126">
        <v>0.91874999999999996</v>
      </c>
      <c r="Z35" s="126">
        <v>0.90625</v>
      </c>
      <c r="AA35" s="187">
        <v>0.93499999999999994</v>
      </c>
      <c r="AB35" s="187">
        <v>0.95750000000000002</v>
      </c>
      <c r="AC35" s="187">
        <v>0.94750000000000001</v>
      </c>
      <c r="AD35" s="187">
        <v>0.95</v>
      </c>
      <c r="AE35" s="187">
        <v>0.93499999999999994</v>
      </c>
      <c r="AF35" s="126">
        <v>0.9425</v>
      </c>
      <c r="AG35" s="126">
        <v>0.92625000000000002</v>
      </c>
      <c r="AH35" s="126">
        <v>0.91625000000000001</v>
      </c>
      <c r="AI35" s="126">
        <v>0.92749999999999999</v>
      </c>
      <c r="AJ35" s="126">
        <v>0.9</v>
      </c>
      <c r="AK35" s="126">
        <v>0.91249999999999998</v>
      </c>
      <c r="AL35" s="126">
        <v>0.89875000000000005</v>
      </c>
      <c r="AM35" s="126">
        <v>0.86874999999999991</v>
      </c>
      <c r="AN35" s="126">
        <v>0.86749999999999994</v>
      </c>
      <c r="AO35" s="126">
        <v>0.85250000000000004</v>
      </c>
      <c r="AP35" s="126">
        <v>0.85499999999999998</v>
      </c>
      <c r="AQ35" s="126">
        <v>0.84625000000000006</v>
      </c>
      <c r="AR35" s="126">
        <v>0.84625000000000006</v>
      </c>
      <c r="AS35" s="126">
        <v>0.86375000000000002</v>
      </c>
      <c r="AT35" s="126">
        <v>0.71125000000000005</v>
      </c>
      <c r="AU35" s="126">
        <v>0.71500000000000008</v>
      </c>
      <c r="AV35" s="126">
        <v>0.73124999999999996</v>
      </c>
      <c r="AW35" s="126">
        <v>0.73624999999999996</v>
      </c>
      <c r="AX35" s="126">
        <v>0.74499999999999988</v>
      </c>
      <c r="AY35" s="126">
        <v>0.72750000000000004</v>
      </c>
      <c r="AZ35" s="126">
        <v>0.89749999999999996</v>
      </c>
      <c r="BA35" s="126">
        <v>0.91</v>
      </c>
      <c r="BB35" s="126">
        <v>0.88</v>
      </c>
      <c r="BC35" s="126">
        <v>0.86375000000000002</v>
      </c>
      <c r="BD35" s="126">
        <v>0.83499999999999996</v>
      </c>
      <c r="BE35" s="126">
        <v>0.85499999999999998</v>
      </c>
      <c r="BF35" s="126">
        <v>0.82125000000000004</v>
      </c>
      <c r="BG35" s="126">
        <v>0.8075</v>
      </c>
      <c r="BH35" s="126">
        <v>0.83625000000000005</v>
      </c>
      <c r="BI35" s="126">
        <v>0.83250000000000002</v>
      </c>
      <c r="BJ35" s="126">
        <v>0.84125000000000005</v>
      </c>
      <c r="BK35" s="126">
        <v>0.83499999999999996</v>
      </c>
      <c r="BL35" s="126">
        <v>0.84750000000000003</v>
      </c>
      <c r="BM35" s="126">
        <v>0.79499999999999993</v>
      </c>
      <c r="BN35" s="126">
        <v>0.74249999999999994</v>
      </c>
      <c r="BO35" s="126">
        <v>0.74</v>
      </c>
      <c r="BP35" s="126">
        <v>0.74124999999999996</v>
      </c>
      <c r="BQ35" s="126">
        <v>0.71125000000000005</v>
      </c>
      <c r="BR35" s="126">
        <v>0.72750000000000004</v>
      </c>
      <c r="BS35" s="126">
        <v>0.76749999999999996</v>
      </c>
      <c r="BT35" s="126">
        <v>0.78875000000000006</v>
      </c>
      <c r="BU35" s="126">
        <v>0.80249999999999999</v>
      </c>
      <c r="BV35" s="126">
        <v>0.81624999999999992</v>
      </c>
      <c r="BW35" s="126">
        <v>0.86874999999999991</v>
      </c>
      <c r="BX35" s="126">
        <v>0.84750000000000003</v>
      </c>
      <c r="BY35" s="126">
        <v>0.84625000000000006</v>
      </c>
      <c r="BZ35" s="126">
        <v>0.84875</v>
      </c>
      <c r="CA35" s="126">
        <v>0.84</v>
      </c>
      <c r="CB35" s="126">
        <v>0.84</v>
      </c>
      <c r="CC35" s="126">
        <v>0.84249999999999992</v>
      </c>
      <c r="CD35" s="126">
        <v>0.87125000000000008</v>
      </c>
      <c r="CE35" s="126">
        <v>0.85625000000000007</v>
      </c>
      <c r="CF35" s="126">
        <v>0.86375000000000002</v>
      </c>
      <c r="CG35" s="126">
        <v>0.84875000000000012</v>
      </c>
      <c r="CH35" s="126">
        <v>0.85125000000000006</v>
      </c>
      <c r="CI35" s="126">
        <v>0.85000000000000009</v>
      </c>
      <c r="CJ35" s="126">
        <v>0.87</v>
      </c>
      <c r="CK35" s="126">
        <v>0.85624999999999996</v>
      </c>
      <c r="CL35" s="126">
        <v>0.84625000000000006</v>
      </c>
      <c r="CM35" s="126">
        <v>0.64</v>
      </c>
      <c r="CN35" s="126">
        <v>0.65749999999999997</v>
      </c>
      <c r="CO35" s="126">
        <v>0.67625000000000002</v>
      </c>
      <c r="CP35" s="126">
        <v>0.68124999999999991</v>
      </c>
      <c r="CQ35" s="126">
        <v>0.69750000000000001</v>
      </c>
      <c r="CR35" s="126">
        <v>0.71499999999999997</v>
      </c>
      <c r="CS35" s="109" t="s">
        <v>231</v>
      </c>
      <c r="CT35" s="127">
        <v>0.98528138528138531</v>
      </c>
      <c r="CU35" s="109" t="s">
        <v>231</v>
      </c>
      <c r="CV35" s="127">
        <v>0.9881923394874621</v>
      </c>
      <c r="CW35" s="109" t="s">
        <v>230</v>
      </c>
      <c r="CX35" s="127">
        <v>0.98451278659611996</v>
      </c>
      <c r="CY35" s="109" t="s">
        <v>230</v>
      </c>
      <c r="CZ35" s="127">
        <v>0.9881923394874621</v>
      </c>
      <c r="DA35" t="s">
        <v>230</v>
      </c>
      <c r="DB35" s="127">
        <v>0.98584529505582141</v>
      </c>
      <c r="DC35" t="s">
        <v>232</v>
      </c>
      <c r="DD35" s="127">
        <v>0.9881923394874621</v>
      </c>
      <c r="DE35" s="109" t="s">
        <v>233</v>
      </c>
      <c r="DF35" s="127">
        <v>0.98333333333333339</v>
      </c>
      <c r="DG35" s="109" t="s">
        <v>233</v>
      </c>
      <c r="DH35" s="127">
        <v>0.9881923394874621</v>
      </c>
      <c r="DI35" s="128" t="s">
        <v>234</v>
      </c>
      <c r="DJ35" s="128" t="s">
        <v>236</v>
      </c>
      <c r="DK35" s="128" t="s">
        <v>235</v>
      </c>
      <c r="DL35" s="128" t="s">
        <v>239</v>
      </c>
      <c r="DM35" s="128" t="s">
        <v>271</v>
      </c>
      <c r="DN35" s="128" t="s">
        <v>238</v>
      </c>
      <c r="DO35" s="128" t="s">
        <v>270</v>
      </c>
      <c r="DP35" s="128" t="s">
        <v>237</v>
      </c>
      <c r="DQ35">
        <v>2.4</v>
      </c>
      <c r="DR35">
        <v>0</v>
      </c>
      <c r="DS35">
        <v>4</v>
      </c>
      <c r="DT35">
        <v>2</v>
      </c>
      <c r="DU35" s="173">
        <v>3.3333333333333333E-2</v>
      </c>
      <c r="DV35" s="173">
        <v>0.05</v>
      </c>
      <c r="DW35" s="128" t="s">
        <v>291</v>
      </c>
      <c r="DX35" s="129">
        <v>2.6</v>
      </c>
      <c r="DY35" s="129">
        <v>2.4333333333333331</v>
      </c>
      <c r="DZ35" s="130">
        <v>4</v>
      </c>
      <c r="EA35" s="130">
        <v>3</v>
      </c>
      <c r="EB35">
        <v>5</v>
      </c>
      <c r="EC35">
        <v>13</v>
      </c>
      <c r="ED35">
        <v>8</v>
      </c>
      <c r="EE35" s="130">
        <v>4</v>
      </c>
      <c r="EF35">
        <v>7</v>
      </c>
      <c r="EG35" s="174">
        <v>7</v>
      </c>
      <c r="EH35" s="175">
        <v>14</v>
      </c>
      <c r="EI35">
        <v>6</v>
      </c>
      <c r="EJ35">
        <v>6</v>
      </c>
      <c r="EK35">
        <v>7</v>
      </c>
      <c r="EL35">
        <v>13</v>
      </c>
      <c r="EM35">
        <v>6</v>
      </c>
      <c r="EN35">
        <v>9</v>
      </c>
      <c r="EO35" s="130">
        <v>3</v>
      </c>
      <c r="EP35">
        <v>10</v>
      </c>
      <c r="EQ35">
        <v>26</v>
      </c>
      <c r="ER35" s="131">
        <v>7.4999999999999997E-2</v>
      </c>
      <c r="ES35" s="132">
        <v>0</v>
      </c>
      <c r="FA35" s="128" t="s">
        <v>747</v>
      </c>
      <c r="FB35" s="133">
        <v>0.22850299768541968</v>
      </c>
      <c r="FC35" s="183" t="s">
        <v>336</v>
      </c>
      <c r="FD35" s="135"/>
      <c r="FE35" s="191" t="s">
        <v>466</v>
      </c>
      <c r="FF35" s="136"/>
      <c r="FG35" s="137" t="s">
        <v>246</v>
      </c>
      <c r="FH35" s="138" t="s">
        <v>247</v>
      </c>
      <c r="FI35" s="139" t="s">
        <v>748</v>
      </c>
      <c r="FJ35" s="166" t="s">
        <v>450</v>
      </c>
      <c r="FK35" s="177" t="s">
        <v>296</v>
      </c>
      <c r="FL35" s="167" t="s">
        <v>297</v>
      </c>
      <c r="FM35" s="143" t="s">
        <v>749</v>
      </c>
      <c r="FN35" s="144" t="s">
        <v>750</v>
      </c>
      <c r="FO35" s="143" t="s">
        <v>751</v>
      </c>
      <c r="FP35" s="190" t="s">
        <v>433</v>
      </c>
      <c r="FQ35" s="146">
        <v>3</v>
      </c>
      <c r="FR35" s="178" t="s">
        <v>301</v>
      </c>
      <c r="FS35" s="183" t="s">
        <v>319</v>
      </c>
      <c r="FT35" s="148" t="s">
        <v>752</v>
      </c>
      <c r="FY35" s="138" t="s">
        <v>753</v>
      </c>
      <c r="FZ35" s="149">
        <v>0.75</v>
      </c>
      <c r="GA35" s="186" t="s">
        <v>346</v>
      </c>
      <c r="GB35" s="128" t="s">
        <v>754</v>
      </c>
      <c r="GC35" s="152" t="s">
        <v>755</v>
      </c>
      <c r="GD35" s="152" t="s">
        <v>756</v>
      </c>
      <c r="GE35" s="152" t="s">
        <v>757</v>
      </c>
      <c r="GF35" s="152" t="s">
        <v>758</v>
      </c>
      <c r="GH35" s="185" t="s">
        <v>632</v>
      </c>
      <c r="GI35" s="128" t="s">
        <v>759</v>
      </c>
      <c r="GJ35" s="128" t="s">
        <v>760</v>
      </c>
      <c r="GK35" s="179" t="s">
        <v>761</v>
      </c>
      <c r="GL35" s="180">
        <v>1</v>
      </c>
      <c r="GM35" s="180">
        <v>1</v>
      </c>
      <c r="GN35" s="153"/>
      <c r="GO35" s="154"/>
    </row>
    <row r="36" spans="1:197" ht="15.6" x14ac:dyDescent="0.3">
      <c r="A36" s="155">
        <v>46291</v>
      </c>
      <c r="B36" s="156" t="s">
        <v>762</v>
      </c>
      <c r="C36" s="156" t="s">
        <v>763</v>
      </c>
      <c r="D36" s="156" t="s">
        <v>622</v>
      </c>
      <c r="E36" s="157"/>
      <c r="F36" s="158"/>
      <c r="G36" s="159">
        <v>0.89875000000000005</v>
      </c>
      <c r="H36" s="159">
        <v>0.87125000000000008</v>
      </c>
      <c r="I36" s="159">
        <v>0.87125000000000008</v>
      </c>
      <c r="J36" s="159">
        <v>0.85375000000000001</v>
      </c>
      <c r="K36" s="159">
        <v>0.85125000000000006</v>
      </c>
      <c r="L36" s="159">
        <v>0.85250000000000004</v>
      </c>
      <c r="M36" s="159">
        <v>0.875</v>
      </c>
      <c r="N36" s="159">
        <v>0.88749999999999996</v>
      </c>
      <c r="O36" s="159">
        <v>0.89375000000000004</v>
      </c>
      <c r="P36" s="159">
        <v>0.9</v>
      </c>
      <c r="Q36" s="159">
        <v>0.86125000000000007</v>
      </c>
      <c r="R36" s="159">
        <v>0.8600000000000001</v>
      </c>
      <c r="S36" s="159">
        <v>0.7962499999999999</v>
      </c>
      <c r="T36" s="159">
        <v>0.77375000000000005</v>
      </c>
      <c r="U36" s="159">
        <v>0.77</v>
      </c>
      <c r="V36" s="159">
        <v>0.7662500000000001</v>
      </c>
      <c r="W36" s="159">
        <v>0.81875000000000009</v>
      </c>
      <c r="X36" s="159">
        <v>0.83125000000000004</v>
      </c>
      <c r="Y36" s="159">
        <v>0.85625000000000007</v>
      </c>
      <c r="Z36" s="159">
        <v>0.84375</v>
      </c>
      <c r="AA36" s="159">
        <v>0.84750000000000003</v>
      </c>
      <c r="AB36" s="159">
        <v>0.82000000000000006</v>
      </c>
      <c r="AC36" s="159">
        <v>0.82250000000000001</v>
      </c>
      <c r="AD36" s="159">
        <v>0.82500000000000007</v>
      </c>
      <c r="AE36" s="159">
        <v>0.81</v>
      </c>
      <c r="AF36" s="159">
        <v>0.84250000000000003</v>
      </c>
      <c r="AG36" s="159">
        <v>0.83875</v>
      </c>
      <c r="AH36" s="159">
        <v>0.85375000000000001</v>
      </c>
      <c r="AI36" s="159">
        <v>0.87749999999999995</v>
      </c>
      <c r="AJ36" s="159">
        <v>0.88749999999999996</v>
      </c>
      <c r="AK36" s="159">
        <v>0.875</v>
      </c>
      <c r="AL36" s="159">
        <v>0.86125000000000007</v>
      </c>
      <c r="AM36" s="159">
        <v>0.86874999999999991</v>
      </c>
      <c r="AN36" s="159">
        <v>0.88</v>
      </c>
      <c r="AO36" s="159">
        <v>0.84000000000000008</v>
      </c>
      <c r="AP36" s="159">
        <v>0.83000000000000007</v>
      </c>
      <c r="AQ36" s="159">
        <v>0.83374999999999999</v>
      </c>
      <c r="AR36" s="159">
        <v>0.84624999999999995</v>
      </c>
      <c r="AS36" s="159">
        <v>0.85125000000000006</v>
      </c>
      <c r="AT36" s="159">
        <v>0.81125000000000003</v>
      </c>
      <c r="AU36" s="159">
        <v>0.84000000000000008</v>
      </c>
      <c r="AV36" s="159">
        <v>0.85624999999999996</v>
      </c>
      <c r="AW36" s="159">
        <v>0.86125000000000007</v>
      </c>
      <c r="AX36" s="159">
        <v>0.85750000000000004</v>
      </c>
      <c r="AY36" s="159">
        <v>0.82750000000000001</v>
      </c>
      <c r="AZ36" s="159">
        <v>0.8600000000000001</v>
      </c>
      <c r="BA36" s="159">
        <v>0.87250000000000005</v>
      </c>
      <c r="BB36" s="159">
        <v>0.85500000000000009</v>
      </c>
      <c r="BC36" s="159">
        <v>0.90125000000000011</v>
      </c>
      <c r="BD36" s="159">
        <v>0.87249999999999994</v>
      </c>
      <c r="BE36" s="159">
        <v>0.85499999999999998</v>
      </c>
      <c r="BF36" s="159">
        <v>0.84625000000000006</v>
      </c>
      <c r="BG36" s="159">
        <v>0.82000000000000006</v>
      </c>
      <c r="BH36" s="159">
        <v>0.79875000000000007</v>
      </c>
      <c r="BI36" s="159">
        <v>0.78250000000000008</v>
      </c>
      <c r="BJ36" s="159">
        <v>0.80374999999999996</v>
      </c>
      <c r="BK36" s="159">
        <v>0.83499999999999996</v>
      </c>
      <c r="BL36" s="159">
        <v>0.82250000000000001</v>
      </c>
      <c r="BM36" s="159">
        <v>0.84500000000000008</v>
      </c>
      <c r="BN36" s="159">
        <v>0.8175</v>
      </c>
      <c r="BO36" s="159">
        <v>0.82750000000000001</v>
      </c>
      <c r="BP36" s="159">
        <v>0.85375000000000001</v>
      </c>
      <c r="BQ36" s="159">
        <v>0.81125000000000003</v>
      </c>
      <c r="BR36" s="159">
        <v>0.84000000000000008</v>
      </c>
      <c r="BS36" s="159">
        <v>0.83000000000000007</v>
      </c>
      <c r="BT36" s="159">
        <v>0.85125000000000006</v>
      </c>
      <c r="BU36" s="159">
        <v>0.84000000000000008</v>
      </c>
      <c r="BV36" s="159">
        <v>0.82874999999999999</v>
      </c>
      <c r="BW36" s="159">
        <v>0.84375</v>
      </c>
      <c r="BX36" s="159">
        <v>0.83499999999999996</v>
      </c>
      <c r="BY36" s="159">
        <v>0.84625000000000006</v>
      </c>
      <c r="BZ36" s="159">
        <v>0.86125000000000007</v>
      </c>
      <c r="CA36" s="159">
        <v>0.84000000000000008</v>
      </c>
      <c r="CB36" s="159">
        <v>0.84000000000000008</v>
      </c>
      <c r="CC36" s="159">
        <v>0.83</v>
      </c>
      <c r="CD36" s="159">
        <v>0.83374999999999999</v>
      </c>
      <c r="CE36" s="159">
        <v>0.83125000000000004</v>
      </c>
      <c r="CF36" s="159">
        <v>0.82624999999999993</v>
      </c>
      <c r="CG36" s="159">
        <v>0.82374999999999998</v>
      </c>
      <c r="CH36" s="159">
        <v>0.81374999999999997</v>
      </c>
      <c r="CI36" s="159">
        <v>0.82499999999999996</v>
      </c>
      <c r="CJ36" s="159">
        <v>0.78249999999999997</v>
      </c>
      <c r="CK36" s="159">
        <v>0.79375000000000007</v>
      </c>
      <c r="CL36" s="159">
        <v>0.79625000000000001</v>
      </c>
      <c r="CM36" s="159">
        <v>0.54</v>
      </c>
      <c r="CN36" s="159">
        <v>0.5575</v>
      </c>
      <c r="CO36" s="159">
        <v>0.58875</v>
      </c>
      <c r="CP36" s="159">
        <v>0.63124999999999998</v>
      </c>
      <c r="CQ36" s="159">
        <v>0.63500000000000001</v>
      </c>
      <c r="CR36" s="159">
        <v>0.65250000000000008</v>
      </c>
      <c r="CS36" t="s">
        <v>269</v>
      </c>
      <c r="CT36" s="127">
        <v>0.97249999999999992</v>
      </c>
      <c r="CU36" t="s">
        <v>231</v>
      </c>
      <c r="CV36" s="127">
        <v>0.99211904105814264</v>
      </c>
      <c r="CW36" s="109" t="s">
        <v>230</v>
      </c>
      <c r="CX36" s="127">
        <v>0.98984962406015042</v>
      </c>
      <c r="CY36" s="109" t="s">
        <v>230</v>
      </c>
      <c r="CZ36" s="127">
        <v>0.99211904105814264</v>
      </c>
      <c r="DA36" s="109" t="s">
        <v>232</v>
      </c>
      <c r="DB36" s="127">
        <v>0.98390243902439023</v>
      </c>
      <c r="DC36" s="109" t="s">
        <v>232</v>
      </c>
      <c r="DD36" s="127">
        <v>0.99211904105814264</v>
      </c>
      <c r="DE36" t="s">
        <v>232</v>
      </c>
      <c r="DF36" s="127">
        <v>0.98333333333333339</v>
      </c>
      <c r="DG36" t="s">
        <v>233</v>
      </c>
      <c r="DH36" s="127">
        <v>0.99211904105814264</v>
      </c>
      <c r="DI36" s="128" t="s">
        <v>236</v>
      </c>
      <c r="DJ36" s="128" t="s">
        <v>239</v>
      </c>
      <c r="DK36" s="128" t="s">
        <v>235</v>
      </c>
      <c r="DL36" s="128" t="s">
        <v>234</v>
      </c>
      <c r="DM36" s="128" t="s">
        <v>237</v>
      </c>
      <c r="DN36" s="128" t="s">
        <v>270</v>
      </c>
      <c r="DO36" s="128" t="s">
        <v>271</v>
      </c>
      <c r="DP36" s="128" t="s">
        <v>238</v>
      </c>
      <c r="DQ36">
        <v>2.4</v>
      </c>
      <c r="DR36">
        <v>0</v>
      </c>
      <c r="DS36">
        <v>4</v>
      </c>
      <c r="DT36">
        <v>1.7</v>
      </c>
      <c r="DU36" s="189">
        <v>1.6666666666666666E-2</v>
      </c>
      <c r="DV36" s="173">
        <v>0.11666666666666667</v>
      </c>
      <c r="DW36" s="128" t="s">
        <v>291</v>
      </c>
      <c r="DX36" s="129">
        <v>3.9333333333333331</v>
      </c>
      <c r="DY36" s="129">
        <v>2.5333333333333332</v>
      </c>
      <c r="DZ36">
        <v>11</v>
      </c>
      <c r="EA36">
        <v>6</v>
      </c>
      <c r="EB36">
        <v>10</v>
      </c>
      <c r="EC36">
        <v>13</v>
      </c>
      <c r="ED36">
        <v>12</v>
      </c>
      <c r="EE36">
        <v>7</v>
      </c>
      <c r="EF36" s="130">
        <v>4</v>
      </c>
      <c r="EG36" s="174">
        <v>13</v>
      </c>
      <c r="EH36" s="175">
        <v>14</v>
      </c>
      <c r="EI36">
        <v>8</v>
      </c>
      <c r="EJ36">
        <v>6</v>
      </c>
      <c r="EK36">
        <v>16</v>
      </c>
      <c r="EL36">
        <v>9</v>
      </c>
      <c r="EM36">
        <v>11</v>
      </c>
      <c r="EN36">
        <v>8</v>
      </c>
      <c r="EO36">
        <v>6</v>
      </c>
      <c r="EP36">
        <v>7</v>
      </c>
      <c r="EQ36">
        <v>33</v>
      </c>
      <c r="ER36" s="131">
        <v>7.4999999999999997E-2</v>
      </c>
      <c r="ES36" s="132">
        <v>2.5000000000000001E-2</v>
      </c>
      <c r="FA36" s="128" t="s">
        <v>501</v>
      </c>
      <c r="FB36" s="160">
        <v>0.30078424768541967</v>
      </c>
      <c r="FC36" s="176" t="s">
        <v>293</v>
      </c>
      <c r="FD36" s="162"/>
      <c r="FE36" s="162"/>
      <c r="FF36" s="163"/>
      <c r="FG36" s="137" t="s">
        <v>246</v>
      </c>
      <c r="FH36" s="164" t="s">
        <v>247</v>
      </c>
      <c r="FI36" s="165" t="s">
        <v>764</v>
      </c>
      <c r="FJ36" s="166" t="s">
        <v>428</v>
      </c>
      <c r="FK36" s="177" t="s">
        <v>429</v>
      </c>
      <c r="FL36" s="167" t="s">
        <v>430</v>
      </c>
      <c r="FM36" s="143" t="s">
        <v>765</v>
      </c>
      <c r="FN36" s="144" t="s">
        <v>342</v>
      </c>
      <c r="FO36" s="143" t="s">
        <v>470</v>
      </c>
      <c r="FP36" s="182" t="s">
        <v>318</v>
      </c>
      <c r="FQ36" s="146">
        <v>0</v>
      </c>
      <c r="FR36" s="178" t="s">
        <v>301</v>
      </c>
      <c r="FS36" s="176" t="s">
        <v>343</v>
      </c>
      <c r="FT36" s="170" t="s">
        <v>766</v>
      </c>
      <c r="FY36" s="164" t="s">
        <v>345</v>
      </c>
      <c r="FZ36" s="149">
        <v>0.78333333333333333</v>
      </c>
      <c r="GA36" s="186" t="s">
        <v>346</v>
      </c>
      <c r="GB36" s="128" t="s">
        <v>767</v>
      </c>
      <c r="GC36" s="152" t="s">
        <v>768</v>
      </c>
      <c r="GD36" s="152" t="s">
        <v>769</v>
      </c>
      <c r="GE36" s="152" t="s">
        <v>770</v>
      </c>
      <c r="GF36" s="152" t="s">
        <v>771</v>
      </c>
      <c r="GI36" s="128" t="s">
        <v>772</v>
      </c>
      <c r="GJ36" s="128" t="s">
        <v>773</v>
      </c>
      <c r="GK36" s="179" t="s">
        <v>774</v>
      </c>
      <c r="GL36" s="171">
        <v>0.66666666666666663</v>
      </c>
      <c r="GM36" s="180">
        <v>1</v>
      </c>
      <c r="GN36" s="180">
        <v>1</v>
      </c>
      <c r="GO36" s="181">
        <v>1</v>
      </c>
    </row>
    <row r="37" spans="1:197" ht="15.6" x14ac:dyDescent="0.3">
      <c r="A37" s="122">
        <v>46291</v>
      </c>
      <c r="B37" s="123" t="s">
        <v>775</v>
      </c>
      <c r="C37" s="123" t="s">
        <v>776</v>
      </c>
      <c r="D37" s="123" t="s">
        <v>777</v>
      </c>
      <c r="E37" s="124"/>
      <c r="F37" s="125"/>
      <c r="G37" s="126">
        <v>0.89749999999999996</v>
      </c>
      <c r="H37" s="126">
        <v>0.87125000000000008</v>
      </c>
      <c r="I37" s="126">
        <v>0.87375000000000003</v>
      </c>
      <c r="J37" s="126">
        <v>0.88624999999999998</v>
      </c>
      <c r="K37" s="126">
        <v>0.87125000000000008</v>
      </c>
      <c r="L37" s="126">
        <v>0.85625000000000007</v>
      </c>
      <c r="M37" s="126">
        <v>0.84375</v>
      </c>
      <c r="N37" s="126">
        <v>0.86375000000000002</v>
      </c>
      <c r="O37" s="126">
        <v>0.87874999999999992</v>
      </c>
      <c r="P37" s="126">
        <v>0.85250000000000004</v>
      </c>
      <c r="Q37" s="126">
        <v>0.81125000000000003</v>
      </c>
      <c r="R37" s="126">
        <v>0.80125000000000002</v>
      </c>
      <c r="S37" s="126">
        <v>0.81125000000000003</v>
      </c>
      <c r="T37" s="126">
        <v>0.82624999999999993</v>
      </c>
      <c r="U37" s="126">
        <v>0.82374999999999998</v>
      </c>
      <c r="V37" s="126">
        <v>0.82624999999999993</v>
      </c>
      <c r="W37" s="126">
        <v>0.82499999999999996</v>
      </c>
      <c r="X37" s="126">
        <v>0.85624999999999996</v>
      </c>
      <c r="Y37" s="126">
        <v>0.83875</v>
      </c>
      <c r="Z37" s="126">
        <v>0.83</v>
      </c>
      <c r="AA37" s="126">
        <v>0.83374999999999999</v>
      </c>
      <c r="AB37" s="126">
        <v>0.83875</v>
      </c>
      <c r="AC37" s="126">
        <v>0.83875</v>
      </c>
      <c r="AD37" s="126">
        <v>0.81500000000000006</v>
      </c>
      <c r="AE37" s="126">
        <v>0.85250000000000004</v>
      </c>
      <c r="AF37" s="126">
        <v>0.82250000000000001</v>
      </c>
      <c r="AG37" s="126">
        <v>0.82</v>
      </c>
      <c r="AH37" s="126">
        <v>0.81125000000000003</v>
      </c>
      <c r="AI37" s="126">
        <v>0.84625000000000006</v>
      </c>
      <c r="AJ37" s="126">
        <v>0.84500000000000008</v>
      </c>
      <c r="AK37" s="126">
        <v>0.85624999999999996</v>
      </c>
      <c r="AL37" s="126">
        <v>0.89375000000000004</v>
      </c>
      <c r="AM37" s="126">
        <v>0.88500000000000001</v>
      </c>
      <c r="AN37" s="126">
        <v>0.88375000000000004</v>
      </c>
      <c r="AO37" s="126">
        <v>0.87874999999999992</v>
      </c>
      <c r="AP37" s="126">
        <v>0.90625</v>
      </c>
      <c r="AQ37" s="126">
        <v>0.87624999999999997</v>
      </c>
      <c r="AR37" s="126">
        <v>0.86624999999999996</v>
      </c>
      <c r="AS37" s="126">
        <v>0.85125000000000006</v>
      </c>
      <c r="AT37" s="126">
        <v>0.77625000000000011</v>
      </c>
      <c r="AU37" s="126">
        <v>0.78625000000000012</v>
      </c>
      <c r="AV37" s="126">
        <v>0.77375000000000005</v>
      </c>
      <c r="AW37" s="126">
        <v>0.78500000000000014</v>
      </c>
      <c r="AX37" s="126">
        <v>0.76124999999999998</v>
      </c>
      <c r="AY37" s="126">
        <v>0.755</v>
      </c>
      <c r="AZ37" s="126">
        <v>0.84000000000000008</v>
      </c>
      <c r="BA37" s="126">
        <v>0.8</v>
      </c>
      <c r="BB37" s="126">
        <v>0.76</v>
      </c>
      <c r="BC37" s="126">
        <v>0.76124999999999998</v>
      </c>
      <c r="BD37" s="126">
        <v>0.77124999999999999</v>
      </c>
      <c r="BE37" s="126">
        <v>0.77749999999999997</v>
      </c>
      <c r="BF37" s="126">
        <v>0.77749999999999997</v>
      </c>
      <c r="BG37" s="126">
        <v>0.76249999999999996</v>
      </c>
      <c r="BH37" s="126">
        <v>0.77749999999999997</v>
      </c>
      <c r="BI37" s="126">
        <v>0.76</v>
      </c>
      <c r="BJ37" s="126">
        <v>0.79249999999999998</v>
      </c>
      <c r="BK37" s="126">
        <v>0.80875000000000008</v>
      </c>
      <c r="BL37" s="126">
        <v>0.79874999999999996</v>
      </c>
      <c r="BM37" s="126">
        <v>0.78999999999999992</v>
      </c>
      <c r="BN37" s="126">
        <v>0.77374999999999994</v>
      </c>
      <c r="BO37" s="126">
        <v>0.77249999999999996</v>
      </c>
      <c r="BP37" s="126">
        <v>0.77999999999999992</v>
      </c>
      <c r="BQ37" s="126">
        <v>0.73875000000000002</v>
      </c>
      <c r="BR37" s="126">
        <v>0.74124999999999996</v>
      </c>
      <c r="BS37" s="126">
        <v>0.76500000000000001</v>
      </c>
      <c r="BT37" s="126">
        <v>0.8</v>
      </c>
      <c r="BU37" s="126">
        <v>0.77874999999999994</v>
      </c>
      <c r="BV37" s="126">
        <v>0.77999999999999992</v>
      </c>
      <c r="BW37" s="126">
        <v>0.79374999999999996</v>
      </c>
      <c r="BX37" s="126">
        <v>0.83250000000000002</v>
      </c>
      <c r="BY37" s="126">
        <v>0.82125000000000004</v>
      </c>
      <c r="BZ37" s="126">
        <v>0.83250000000000002</v>
      </c>
      <c r="CA37" s="126">
        <v>0.85499999999999998</v>
      </c>
      <c r="CB37" s="126">
        <v>0.87124999999999997</v>
      </c>
      <c r="CC37" s="126">
        <v>0.83000000000000007</v>
      </c>
      <c r="CD37" s="126">
        <v>0.84125000000000005</v>
      </c>
      <c r="CE37" s="126">
        <v>0.87624999999999997</v>
      </c>
      <c r="CF37" s="126">
        <v>0.85499999999999998</v>
      </c>
      <c r="CG37" s="126">
        <v>0.84250000000000003</v>
      </c>
      <c r="CH37" s="126">
        <v>0.81875000000000009</v>
      </c>
      <c r="CI37" s="126">
        <v>0.86124999999999996</v>
      </c>
      <c r="CJ37" s="126">
        <v>0.82000000000000006</v>
      </c>
      <c r="CK37" s="126">
        <v>0.83625000000000005</v>
      </c>
      <c r="CL37" s="126">
        <v>0.84375</v>
      </c>
      <c r="CM37" s="126">
        <v>0.70625000000000004</v>
      </c>
      <c r="CN37" s="126">
        <v>0.72749999999999992</v>
      </c>
      <c r="CO37" s="126">
        <v>0.74125000000000008</v>
      </c>
      <c r="CP37" s="126">
        <v>0.76250000000000007</v>
      </c>
      <c r="CQ37" s="126">
        <v>0.76875000000000004</v>
      </c>
      <c r="CR37" s="126">
        <v>0.77625</v>
      </c>
      <c r="CS37" s="109" t="s">
        <v>231</v>
      </c>
      <c r="CT37" s="127">
        <v>0.9846447209955842</v>
      </c>
      <c r="CU37" s="109" t="s">
        <v>231</v>
      </c>
      <c r="CV37" s="127">
        <v>0.97711461527616228</v>
      </c>
      <c r="CW37" s="109" t="s">
        <v>230</v>
      </c>
      <c r="CX37" s="127">
        <v>0.99110942249240119</v>
      </c>
      <c r="CY37" s="109" t="s">
        <v>230</v>
      </c>
      <c r="CZ37" s="127">
        <v>0.97711461527616228</v>
      </c>
      <c r="DA37" t="s">
        <v>233</v>
      </c>
      <c r="DB37" s="127">
        <v>1</v>
      </c>
      <c r="DC37" t="s">
        <v>232</v>
      </c>
      <c r="DD37" s="127">
        <v>0.97711461527616228</v>
      </c>
      <c r="DE37" s="109" t="s">
        <v>233</v>
      </c>
      <c r="DF37" s="127">
        <v>0.97076923076923083</v>
      </c>
      <c r="DG37" s="109" t="s">
        <v>233</v>
      </c>
      <c r="DH37" s="127">
        <v>0.97711461527616228</v>
      </c>
      <c r="DI37" s="128" t="s">
        <v>234</v>
      </c>
      <c r="DJ37" s="128" t="s">
        <v>236</v>
      </c>
      <c r="DK37" s="128" t="s">
        <v>239</v>
      </c>
      <c r="DL37" s="128" t="s">
        <v>235</v>
      </c>
      <c r="DM37" s="128" t="s">
        <v>240</v>
      </c>
      <c r="DN37" s="128" t="s">
        <v>271</v>
      </c>
      <c r="DO37" s="128" t="s">
        <v>237</v>
      </c>
      <c r="DP37" s="128" t="s">
        <v>238</v>
      </c>
      <c r="DQ37">
        <v>2.5</v>
      </c>
      <c r="DR37">
        <v>0</v>
      </c>
      <c r="DS37">
        <v>5</v>
      </c>
      <c r="DT37">
        <v>2</v>
      </c>
      <c r="DU37" s="173">
        <v>6.6666666666666666E-2</v>
      </c>
      <c r="DV37" s="173">
        <v>6.6666666666666666E-2</v>
      </c>
      <c r="DW37" s="128" t="s">
        <v>291</v>
      </c>
      <c r="DX37" s="129">
        <v>3.1666666666666665</v>
      </c>
      <c r="DY37" s="129">
        <v>3.5</v>
      </c>
      <c r="DZ37" s="130">
        <v>4</v>
      </c>
      <c r="EA37">
        <v>5</v>
      </c>
      <c r="EB37">
        <v>11</v>
      </c>
      <c r="EC37">
        <v>13</v>
      </c>
      <c r="ED37" s="174">
        <v>11</v>
      </c>
      <c r="EE37" s="175">
        <v>10</v>
      </c>
      <c r="EF37">
        <v>15</v>
      </c>
      <c r="EG37">
        <v>12</v>
      </c>
      <c r="EH37">
        <v>18</v>
      </c>
      <c r="EI37">
        <v>10</v>
      </c>
      <c r="EJ37">
        <v>9</v>
      </c>
      <c r="EK37">
        <v>13</v>
      </c>
      <c r="EL37">
        <v>10</v>
      </c>
      <c r="EM37">
        <v>15</v>
      </c>
      <c r="EN37">
        <v>10</v>
      </c>
      <c r="EO37">
        <v>10</v>
      </c>
      <c r="EP37">
        <v>11</v>
      </c>
      <c r="EQ37">
        <v>13</v>
      </c>
      <c r="ER37" s="131">
        <v>0.125</v>
      </c>
      <c r="ES37" s="131">
        <v>0.05</v>
      </c>
      <c r="FA37" s="128" t="s">
        <v>778</v>
      </c>
      <c r="FB37" s="133">
        <v>0.36299204217902581</v>
      </c>
      <c r="FC37" s="176" t="s">
        <v>293</v>
      </c>
      <c r="FD37" s="135"/>
      <c r="FE37" s="135"/>
      <c r="FF37" s="136"/>
      <c r="FG37" s="137" t="s">
        <v>246</v>
      </c>
      <c r="FH37" s="138" t="s">
        <v>247</v>
      </c>
      <c r="FI37" s="139" t="s">
        <v>779</v>
      </c>
      <c r="FJ37" s="166" t="s">
        <v>428</v>
      </c>
      <c r="FK37" s="177" t="s">
        <v>429</v>
      </c>
      <c r="FL37" s="167" t="s">
        <v>430</v>
      </c>
      <c r="FM37" s="143" t="s">
        <v>298</v>
      </c>
      <c r="FN37" s="143" t="s">
        <v>432</v>
      </c>
      <c r="FO37" s="143" t="s">
        <v>300</v>
      </c>
      <c r="FP37" s="145" t="s">
        <v>255</v>
      </c>
      <c r="FQ37" s="146">
        <v>-3</v>
      </c>
      <c r="FR37" s="178" t="s">
        <v>301</v>
      </c>
      <c r="FS37" s="176" t="s">
        <v>343</v>
      </c>
      <c r="FT37" s="148" t="s">
        <v>780</v>
      </c>
      <c r="FY37" s="138" t="s">
        <v>345</v>
      </c>
      <c r="FZ37" s="149">
        <v>0.65454545454545454</v>
      </c>
      <c r="GA37" s="150" t="s">
        <v>259</v>
      </c>
      <c r="GB37" s="128" t="s">
        <v>781</v>
      </c>
      <c r="GC37" s="152" t="s">
        <v>782</v>
      </c>
      <c r="GD37" s="152" t="s">
        <v>783</v>
      </c>
      <c r="GE37" s="152" t="s">
        <v>784</v>
      </c>
      <c r="GF37" s="152" t="s">
        <v>785</v>
      </c>
      <c r="GH37" s="185" t="s">
        <v>786</v>
      </c>
      <c r="GI37" s="128" t="s">
        <v>166</v>
      </c>
      <c r="GJ37" s="128" t="s">
        <v>787</v>
      </c>
      <c r="GK37" s="128"/>
      <c r="GL37" s="153">
        <v>0.88888888888888884</v>
      </c>
      <c r="GM37" s="180">
        <v>1</v>
      </c>
      <c r="GN37" s="180">
        <v>1</v>
      </c>
      <c r="GO37" s="181">
        <v>1</v>
      </c>
    </row>
    <row r="38" spans="1:197" ht="15.6" x14ac:dyDescent="0.3">
      <c r="A38" s="155">
        <v>46291</v>
      </c>
      <c r="B38" s="156" t="s">
        <v>788</v>
      </c>
      <c r="C38" s="156" t="s">
        <v>789</v>
      </c>
      <c r="D38" s="156" t="s">
        <v>777</v>
      </c>
      <c r="E38" s="157"/>
      <c r="F38" s="158"/>
      <c r="G38" s="159">
        <v>0.91</v>
      </c>
      <c r="H38" s="159">
        <v>0.88375000000000004</v>
      </c>
      <c r="I38" s="159">
        <v>0.84875</v>
      </c>
      <c r="J38" s="159">
        <v>0.82374999999999998</v>
      </c>
      <c r="K38" s="159">
        <v>0.7962499999999999</v>
      </c>
      <c r="L38" s="159">
        <v>0.80625000000000002</v>
      </c>
      <c r="M38" s="159">
        <v>0.80625000000000013</v>
      </c>
      <c r="N38" s="159">
        <v>0.77625</v>
      </c>
      <c r="O38" s="159">
        <v>0.80374999999999996</v>
      </c>
      <c r="P38" s="159">
        <v>0.81500000000000006</v>
      </c>
      <c r="Q38" s="159">
        <v>0.81125000000000003</v>
      </c>
      <c r="R38" s="159">
        <v>0.82624999999999993</v>
      </c>
      <c r="S38" s="159">
        <v>0.83624999999999994</v>
      </c>
      <c r="T38" s="159">
        <v>0.86375000000000002</v>
      </c>
      <c r="U38" s="159">
        <v>0.84875000000000012</v>
      </c>
      <c r="V38" s="159">
        <v>0.83875</v>
      </c>
      <c r="W38" s="159">
        <v>0.85000000000000009</v>
      </c>
      <c r="X38" s="159">
        <v>0.85624999999999996</v>
      </c>
      <c r="Y38" s="159">
        <v>0.85125000000000006</v>
      </c>
      <c r="Z38" s="159">
        <v>0.86750000000000005</v>
      </c>
      <c r="AA38" s="159">
        <v>0.88375000000000004</v>
      </c>
      <c r="AB38" s="159">
        <v>0.86375000000000002</v>
      </c>
      <c r="AC38" s="159">
        <v>0.85125000000000006</v>
      </c>
      <c r="AD38" s="159">
        <v>0.84000000000000008</v>
      </c>
      <c r="AE38" s="159">
        <v>0.86499999999999999</v>
      </c>
      <c r="AF38" s="159">
        <v>0.84750000000000003</v>
      </c>
      <c r="AG38" s="159">
        <v>0.84500000000000008</v>
      </c>
      <c r="AH38" s="159">
        <v>0.84875000000000012</v>
      </c>
      <c r="AI38" s="159">
        <v>0.83374999999999999</v>
      </c>
      <c r="AJ38" s="159">
        <v>0.83250000000000002</v>
      </c>
      <c r="AK38" s="159">
        <v>0.81874999999999998</v>
      </c>
      <c r="AL38" s="159">
        <v>0.79375000000000007</v>
      </c>
      <c r="AM38" s="159">
        <v>0.83499999999999996</v>
      </c>
      <c r="AN38" s="159">
        <v>0.83374999999999999</v>
      </c>
      <c r="AO38" s="159">
        <v>0.86624999999999996</v>
      </c>
      <c r="AP38" s="159">
        <v>0.86875000000000002</v>
      </c>
      <c r="AQ38" s="159">
        <v>0.83875</v>
      </c>
      <c r="AR38" s="159">
        <v>0.86624999999999996</v>
      </c>
      <c r="AS38" s="159">
        <v>0.83875</v>
      </c>
      <c r="AT38" s="159">
        <v>0.76375000000000004</v>
      </c>
      <c r="AU38" s="159">
        <v>0.74875000000000003</v>
      </c>
      <c r="AV38" s="159">
        <v>0.72375</v>
      </c>
      <c r="AW38" s="159">
        <v>0.71</v>
      </c>
      <c r="AX38" s="159">
        <v>0.71125000000000005</v>
      </c>
      <c r="AY38" s="159">
        <v>0.74249999999999994</v>
      </c>
      <c r="AZ38" s="159">
        <v>0.84000000000000008</v>
      </c>
      <c r="BA38" s="159">
        <v>0.82499999999999996</v>
      </c>
      <c r="BB38" s="159">
        <v>0.83499999999999996</v>
      </c>
      <c r="BC38" s="159">
        <v>0.79874999999999996</v>
      </c>
      <c r="BD38" s="159">
        <v>0.79625000000000001</v>
      </c>
      <c r="BE38" s="159">
        <v>0.79</v>
      </c>
      <c r="BF38" s="159">
        <v>0.80249999999999999</v>
      </c>
      <c r="BG38" s="159">
        <v>0.77499999999999991</v>
      </c>
      <c r="BH38" s="159">
        <v>0.76500000000000001</v>
      </c>
      <c r="BI38" s="159">
        <v>0.7975000000000001</v>
      </c>
      <c r="BJ38" s="159">
        <v>0.8175</v>
      </c>
      <c r="BK38" s="159">
        <v>0.83374999999999999</v>
      </c>
      <c r="BL38" s="159">
        <v>0.82374999999999998</v>
      </c>
      <c r="BM38" s="159">
        <v>0.86499999999999999</v>
      </c>
      <c r="BN38" s="159">
        <v>0.84875000000000012</v>
      </c>
      <c r="BO38" s="159">
        <v>0.83499999999999996</v>
      </c>
      <c r="BP38" s="159">
        <v>0.85499999999999998</v>
      </c>
      <c r="BQ38" s="159">
        <v>0.83875000000000011</v>
      </c>
      <c r="BR38" s="159">
        <v>0.84125000000000005</v>
      </c>
      <c r="BS38" s="159">
        <v>0.84000000000000008</v>
      </c>
      <c r="BT38" s="159">
        <v>0.85000000000000009</v>
      </c>
      <c r="BU38" s="159">
        <v>0.86624999999999996</v>
      </c>
      <c r="BV38" s="159">
        <v>0.86749999999999994</v>
      </c>
      <c r="BW38" s="159">
        <v>0.85624999999999996</v>
      </c>
      <c r="BX38" s="159">
        <v>0.83250000000000002</v>
      </c>
      <c r="BY38" s="159">
        <v>0.83374999999999999</v>
      </c>
      <c r="BZ38" s="159">
        <v>0.84500000000000008</v>
      </c>
      <c r="CA38" s="159">
        <v>0.84250000000000003</v>
      </c>
      <c r="CB38" s="159">
        <v>0.84625000000000006</v>
      </c>
      <c r="CC38" s="159">
        <v>0.85499999999999998</v>
      </c>
      <c r="CD38" s="159">
        <v>0.85375000000000001</v>
      </c>
      <c r="CE38" s="159">
        <v>0.86375000000000002</v>
      </c>
      <c r="CF38" s="159">
        <v>0.86749999999999994</v>
      </c>
      <c r="CG38" s="159">
        <v>0.86749999999999994</v>
      </c>
      <c r="CH38" s="159">
        <v>0.84375</v>
      </c>
      <c r="CI38" s="159">
        <v>0.83625000000000005</v>
      </c>
      <c r="CJ38" s="159">
        <v>0.84499999999999997</v>
      </c>
      <c r="CK38" s="159">
        <v>0.84875</v>
      </c>
      <c r="CL38" s="159">
        <v>0.85624999999999996</v>
      </c>
      <c r="CM38" s="159">
        <v>0.64374999999999993</v>
      </c>
      <c r="CN38" s="159">
        <v>0.67749999999999999</v>
      </c>
      <c r="CO38" s="159">
        <v>0.7037500000000001</v>
      </c>
      <c r="CP38" s="159">
        <v>0.73749999999999993</v>
      </c>
      <c r="CQ38" s="159">
        <v>0.75624999999999998</v>
      </c>
      <c r="CR38" s="159">
        <v>0.76374999999999993</v>
      </c>
      <c r="CS38" s="109" t="s">
        <v>231</v>
      </c>
      <c r="CT38" s="127">
        <v>1</v>
      </c>
      <c r="CU38" s="109" t="s">
        <v>231</v>
      </c>
      <c r="CV38" s="127">
        <v>0.99003211811580427</v>
      </c>
      <c r="CW38" s="109" t="s">
        <v>230</v>
      </c>
      <c r="CX38" s="127">
        <v>0.99647887323943662</v>
      </c>
      <c r="CY38" s="109" t="s">
        <v>230</v>
      </c>
      <c r="CZ38" s="127">
        <v>0.99003211811580427</v>
      </c>
      <c r="DA38" t="s">
        <v>233</v>
      </c>
      <c r="DB38" s="127">
        <v>0.995</v>
      </c>
      <c r="DC38" t="s">
        <v>232</v>
      </c>
      <c r="DD38" s="127">
        <v>0.99003211811580427</v>
      </c>
      <c r="DE38" s="109" t="s">
        <v>233</v>
      </c>
      <c r="DF38" s="127">
        <v>1</v>
      </c>
      <c r="DG38" s="109" t="s">
        <v>233</v>
      </c>
      <c r="DH38" s="127">
        <v>0.99003211811580427</v>
      </c>
      <c r="DI38" s="128" t="s">
        <v>234</v>
      </c>
      <c r="DJ38" s="128" t="s">
        <v>236</v>
      </c>
      <c r="DK38" s="128" t="s">
        <v>239</v>
      </c>
      <c r="DL38" s="128" t="s">
        <v>235</v>
      </c>
      <c r="DM38" s="128" t="s">
        <v>271</v>
      </c>
      <c r="DN38" s="128" t="s">
        <v>270</v>
      </c>
      <c r="DO38" s="128" t="s">
        <v>240</v>
      </c>
      <c r="DP38" s="128" t="s">
        <v>237</v>
      </c>
      <c r="DQ38">
        <v>3</v>
      </c>
      <c r="DR38">
        <v>1</v>
      </c>
      <c r="DS38">
        <v>5</v>
      </c>
      <c r="DT38">
        <v>2</v>
      </c>
      <c r="DU38" s="173">
        <v>0.1</v>
      </c>
      <c r="DV38" s="189">
        <v>1.6666666666666666E-2</v>
      </c>
      <c r="DW38" s="128" t="s">
        <v>291</v>
      </c>
      <c r="DX38" s="129">
        <v>2.7333333333333334</v>
      </c>
      <c r="DY38" s="129">
        <v>3.4333333333333331</v>
      </c>
      <c r="DZ38">
        <v>5</v>
      </c>
      <c r="EA38">
        <v>13</v>
      </c>
      <c r="EB38">
        <v>10</v>
      </c>
      <c r="EC38">
        <v>12</v>
      </c>
      <c r="ED38">
        <v>8</v>
      </c>
      <c r="EE38" s="174">
        <v>10</v>
      </c>
      <c r="EF38" s="175">
        <v>13</v>
      </c>
      <c r="EG38">
        <v>6</v>
      </c>
      <c r="EH38">
        <v>15</v>
      </c>
      <c r="EI38">
        <v>10</v>
      </c>
      <c r="EJ38">
        <v>11</v>
      </c>
      <c r="EK38">
        <v>10</v>
      </c>
      <c r="EL38">
        <v>9</v>
      </c>
      <c r="EM38" s="130">
        <v>3</v>
      </c>
      <c r="EN38">
        <v>7</v>
      </c>
      <c r="EO38">
        <v>8</v>
      </c>
      <c r="EP38">
        <v>8</v>
      </c>
      <c r="EQ38">
        <v>27</v>
      </c>
      <c r="ER38" s="131">
        <v>0.1</v>
      </c>
      <c r="ES38" s="131">
        <v>0.05</v>
      </c>
      <c r="FA38" s="128" t="s">
        <v>747</v>
      </c>
      <c r="FB38" s="160">
        <v>0.27510141717902581</v>
      </c>
      <c r="FC38" s="183" t="s">
        <v>336</v>
      </c>
      <c r="FD38" s="162"/>
      <c r="FE38" s="162"/>
      <c r="FF38" s="163"/>
      <c r="FG38" s="137" t="s">
        <v>246</v>
      </c>
      <c r="FH38" s="164" t="s">
        <v>247</v>
      </c>
      <c r="FI38" s="165" t="s">
        <v>790</v>
      </c>
      <c r="FJ38" s="166" t="s">
        <v>295</v>
      </c>
      <c r="FK38" s="177" t="s">
        <v>296</v>
      </c>
      <c r="FL38" s="167" t="s">
        <v>297</v>
      </c>
      <c r="FM38" s="143" t="s">
        <v>718</v>
      </c>
      <c r="FN38" s="144" t="s">
        <v>791</v>
      </c>
      <c r="FO38" s="143" t="s">
        <v>317</v>
      </c>
      <c r="FP38" s="145" t="s">
        <v>255</v>
      </c>
      <c r="FQ38" s="146">
        <v>-1</v>
      </c>
      <c r="FR38" s="178" t="s">
        <v>301</v>
      </c>
      <c r="FS38" s="176" t="s">
        <v>343</v>
      </c>
      <c r="FT38" s="170" t="s">
        <v>792</v>
      </c>
      <c r="FY38" s="164" t="s">
        <v>345</v>
      </c>
      <c r="FZ38" s="149">
        <v>0.7407407407407407</v>
      </c>
      <c r="GA38" s="186" t="s">
        <v>346</v>
      </c>
      <c r="GB38" s="128" t="s">
        <v>793</v>
      </c>
      <c r="GC38" s="152" t="s">
        <v>397</v>
      </c>
      <c r="GD38" s="152" t="s">
        <v>794</v>
      </c>
      <c r="GE38" s="151" t="s">
        <v>795</v>
      </c>
      <c r="GF38" s="152" t="s">
        <v>796</v>
      </c>
      <c r="GI38" s="128" t="s">
        <v>797</v>
      </c>
      <c r="GJ38" s="128" t="s">
        <v>798</v>
      </c>
      <c r="GK38" s="179" t="s">
        <v>799</v>
      </c>
      <c r="GL38" s="171">
        <v>0.875</v>
      </c>
      <c r="GM38" s="180">
        <v>1</v>
      </c>
      <c r="GN38" s="180">
        <v>1</v>
      </c>
      <c r="GO38" s="181">
        <v>1</v>
      </c>
    </row>
    <row r="39" spans="1:197" ht="15.6" x14ac:dyDescent="0.3">
      <c r="A39" s="122">
        <v>46291</v>
      </c>
      <c r="B39" s="123" t="s">
        <v>800</v>
      </c>
      <c r="C39" s="123" t="s">
        <v>801</v>
      </c>
      <c r="D39" s="123" t="s">
        <v>777</v>
      </c>
      <c r="E39" s="124"/>
      <c r="F39" s="125"/>
      <c r="G39" s="126">
        <v>0.8600000000000001</v>
      </c>
      <c r="H39" s="126">
        <v>0.84625000000000006</v>
      </c>
      <c r="I39" s="126">
        <v>0.82374999999999998</v>
      </c>
      <c r="J39" s="126">
        <v>0.84875</v>
      </c>
      <c r="K39" s="126">
        <v>0.83374999999999999</v>
      </c>
      <c r="L39" s="126">
        <v>0.85625000000000007</v>
      </c>
      <c r="M39" s="126">
        <v>0.84375</v>
      </c>
      <c r="N39" s="126">
        <v>0.85125000000000006</v>
      </c>
      <c r="O39" s="126">
        <v>0.87874999999999992</v>
      </c>
      <c r="P39" s="126">
        <v>0.86499999999999999</v>
      </c>
      <c r="Q39" s="126">
        <v>0.84875000000000012</v>
      </c>
      <c r="R39" s="126">
        <v>0.80125000000000002</v>
      </c>
      <c r="S39" s="126">
        <v>0.81125000000000003</v>
      </c>
      <c r="T39" s="126">
        <v>0.78874999999999995</v>
      </c>
      <c r="U39" s="126">
        <v>0.79874999999999996</v>
      </c>
      <c r="V39" s="126">
        <v>0.80125000000000002</v>
      </c>
      <c r="W39" s="126">
        <v>0.82499999999999996</v>
      </c>
      <c r="X39" s="126">
        <v>0.84375</v>
      </c>
      <c r="Y39" s="126">
        <v>0.86375000000000002</v>
      </c>
      <c r="Z39" s="126">
        <v>0.84250000000000003</v>
      </c>
      <c r="AA39" s="126">
        <v>0.83374999999999999</v>
      </c>
      <c r="AB39" s="126">
        <v>0.80125000000000002</v>
      </c>
      <c r="AC39" s="126">
        <v>0.80125000000000002</v>
      </c>
      <c r="AD39" s="126">
        <v>0.80249999999999999</v>
      </c>
      <c r="AE39" s="126">
        <v>0.81500000000000006</v>
      </c>
      <c r="AF39" s="126">
        <v>0.86</v>
      </c>
      <c r="AG39" s="126">
        <v>0.87</v>
      </c>
      <c r="AH39" s="126">
        <v>0.88624999999999998</v>
      </c>
      <c r="AI39" s="126">
        <v>0.87124999999999997</v>
      </c>
      <c r="AJ39" s="126">
        <v>0.87</v>
      </c>
      <c r="AK39" s="126">
        <v>0.86874999999999991</v>
      </c>
      <c r="AL39" s="126">
        <v>0.84375</v>
      </c>
      <c r="AM39" s="126">
        <v>0.82250000000000001</v>
      </c>
      <c r="AN39" s="126">
        <v>0.82125000000000004</v>
      </c>
      <c r="AO39" s="126">
        <v>0.82874999999999999</v>
      </c>
      <c r="AP39" s="126">
        <v>0.85625000000000007</v>
      </c>
      <c r="AQ39" s="126">
        <v>0.81374999999999997</v>
      </c>
      <c r="AR39" s="126">
        <v>0.81625000000000003</v>
      </c>
      <c r="AS39" s="126">
        <v>0.83875</v>
      </c>
      <c r="AT39" s="126">
        <v>0.78875000000000006</v>
      </c>
      <c r="AU39" s="126">
        <v>0.81125000000000003</v>
      </c>
      <c r="AV39" s="126">
        <v>0.78625000000000012</v>
      </c>
      <c r="AW39" s="126">
        <v>0.81</v>
      </c>
      <c r="AX39" s="126">
        <v>0.79875000000000007</v>
      </c>
      <c r="AY39" s="126">
        <v>0.80500000000000005</v>
      </c>
      <c r="AZ39" s="126">
        <v>0.84000000000000008</v>
      </c>
      <c r="BA39" s="126">
        <v>0.78749999999999998</v>
      </c>
      <c r="BB39" s="126">
        <v>0.74750000000000005</v>
      </c>
      <c r="BC39" s="126">
        <v>0.74875000000000003</v>
      </c>
      <c r="BD39" s="126">
        <v>0.75875000000000004</v>
      </c>
      <c r="BE39" s="126">
        <v>0.76500000000000001</v>
      </c>
      <c r="BF39" s="126">
        <v>0.79</v>
      </c>
      <c r="BG39" s="126">
        <v>0.78749999999999998</v>
      </c>
      <c r="BH39" s="126">
        <v>0.84000000000000008</v>
      </c>
      <c r="BI39" s="126">
        <v>0.83500000000000008</v>
      </c>
      <c r="BJ39" s="126">
        <v>0.83000000000000007</v>
      </c>
      <c r="BK39" s="126">
        <v>0.79625000000000001</v>
      </c>
      <c r="BL39" s="126">
        <v>0.76124999999999998</v>
      </c>
      <c r="BM39" s="126">
        <v>0.80249999999999999</v>
      </c>
      <c r="BN39" s="126">
        <v>0.73624999999999996</v>
      </c>
      <c r="BO39" s="126">
        <v>0.76</v>
      </c>
      <c r="BP39" s="126">
        <v>0.73</v>
      </c>
      <c r="BQ39" s="126">
        <v>0.73874999999999991</v>
      </c>
      <c r="BR39" s="126">
        <v>0.77874999999999994</v>
      </c>
      <c r="BS39" s="126">
        <v>0.79</v>
      </c>
      <c r="BT39" s="126">
        <v>0.77499999999999991</v>
      </c>
      <c r="BU39" s="126">
        <v>0.77874999999999994</v>
      </c>
      <c r="BV39" s="126">
        <v>0.79250000000000009</v>
      </c>
      <c r="BW39" s="126">
        <v>0.79375000000000007</v>
      </c>
      <c r="BX39" s="126">
        <v>0.8075</v>
      </c>
      <c r="BY39" s="126">
        <v>0.79625000000000012</v>
      </c>
      <c r="BZ39" s="126">
        <v>0.82</v>
      </c>
      <c r="CA39" s="126">
        <v>0.8175</v>
      </c>
      <c r="CB39" s="126">
        <v>0.83374999999999999</v>
      </c>
      <c r="CC39" s="126">
        <v>0.8175</v>
      </c>
      <c r="CD39" s="126">
        <v>0.80374999999999996</v>
      </c>
      <c r="CE39" s="126">
        <v>0.76375000000000004</v>
      </c>
      <c r="CF39" s="126">
        <v>0.79250000000000009</v>
      </c>
      <c r="CG39" s="126">
        <v>0.76749999999999996</v>
      </c>
      <c r="CH39" s="126">
        <v>0.75624999999999998</v>
      </c>
      <c r="CI39" s="126">
        <v>0.76124999999999998</v>
      </c>
      <c r="CJ39" s="126">
        <v>0.77</v>
      </c>
      <c r="CK39" s="126">
        <v>0.81125000000000003</v>
      </c>
      <c r="CL39" s="126">
        <v>0.78125</v>
      </c>
      <c r="CM39" s="126">
        <v>0.64374999999999993</v>
      </c>
      <c r="CN39" s="126">
        <v>0.65249999999999997</v>
      </c>
      <c r="CO39" s="126">
        <v>0.67874999999999996</v>
      </c>
      <c r="CP39" s="126">
        <v>0.72499999999999998</v>
      </c>
      <c r="CQ39" s="126">
        <v>0.75625000000000009</v>
      </c>
      <c r="CR39" s="126">
        <v>0.78874999999999995</v>
      </c>
      <c r="CS39" s="109" t="s">
        <v>231</v>
      </c>
      <c r="CT39" s="127">
        <v>0.98606016140865738</v>
      </c>
      <c r="CU39" s="109" t="s">
        <v>231</v>
      </c>
      <c r="CV39" s="127">
        <v>0.9844960205117248</v>
      </c>
      <c r="CW39" s="109" t="s">
        <v>230</v>
      </c>
      <c r="CX39" s="127">
        <v>0.98461174242424243</v>
      </c>
      <c r="CY39" s="109" t="s">
        <v>230</v>
      </c>
      <c r="CZ39" s="127">
        <v>0.9844960205117248</v>
      </c>
      <c r="DA39" s="109" t="s">
        <v>232</v>
      </c>
      <c r="DB39" s="127">
        <v>0.99390243902439024</v>
      </c>
      <c r="DC39" s="109" t="s">
        <v>232</v>
      </c>
      <c r="DD39" s="127">
        <v>0.9844960205117248</v>
      </c>
      <c r="DE39" t="s">
        <v>290</v>
      </c>
      <c r="DF39" s="127">
        <v>1</v>
      </c>
      <c r="DG39" t="s">
        <v>233</v>
      </c>
      <c r="DH39" s="127">
        <v>0.9844960205117248</v>
      </c>
      <c r="DI39" s="128" t="s">
        <v>234</v>
      </c>
      <c r="DJ39" s="128" t="s">
        <v>236</v>
      </c>
      <c r="DK39" s="128" t="s">
        <v>235</v>
      </c>
      <c r="DL39" s="128" t="s">
        <v>271</v>
      </c>
      <c r="DM39" s="128" t="s">
        <v>239</v>
      </c>
      <c r="DN39" s="128" t="s">
        <v>237</v>
      </c>
      <c r="DO39" s="128" t="s">
        <v>270</v>
      </c>
      <c r="DP39" s="128" t="s">
        <v>238</v>
      </c>
      <c r="DQ39">
        <v>2.4</v>
      </c>
      <c r="DR39">
        <v>0</v>
      </c>
      <c r="DS39">
        <v>4</v>
      </c>
      <c r="DT39">
        <v>2</v>
      </c>
      <c r="DU39" s="173">
        <v>0.1</v>
      </c>
      <c r="DV39" s="173">
        <v>3.3333333333333333E-2</v>
      </c>
      <c r="DW39" s="128" t="s">
        <v>291</v>
      </c>
      <c r="DX39" s="129">
        <v>2.5</v>
      </c>
      <c r="DY39" s="129">
        <v>3.3333333333333335</v>
      </c>
      <c r="DZ39">
        <v>5</v>
      </c>
      <c r="EA39">
        <v>11</v>
      </c>
      <c r="EB39">
        <v>7</v>
      </c>
      <c r="EC39">
        <v>9</v>
      </c>
      <c r="ED39">
        <v>6</v>
      </c>
      <c r="EE39">
        <v>8</v>
      </c>
      <c r="EF39">
        <v>7</v>
      </c>
      <c r="EG39" s="174">
        <v>8</v>
      </c>
      <c r="EH39" s="175">
        <v>16</v>
      </c>
      <c r="EI39">
        <v>8</v>
      </c>
      <c r="EJ39">
        <v>12</v>
      </c>
      <c r="EK39">
        <v>14</v>
      </c>
      <c r="EL39">
        <v>8</v>
      </c>
      <c r="EM39">
        <v>7</v>
      </c>
      <c r="EN39">
        <v>7</v>
      </c>
      <c r="EO39">
        <v>12</v>
      </c>
      <c r="EP39">
        <v>7</v>
      </c>
      <c r="EQ39">
        <v>23</v>
      </c>
      <c r="ER39" s="131">
        <v>0.25</v>
      </c>
      <c r="ES39" s="131">
        <v>7.4999999999999997E-2</v>
      </c>
      <c r="FA39" s="128" t="s">
        <v>802</v>
      </c>
      <c r="FB39" s="133">
        <v>0.39252329217902582</v>
      </c>
      <c r="FC39" s="176" t="s">
        <v>293</v>
      </c>
      <c r="FD39" s="135"/>
      <c r="FE39" s="135"/>
      <c r="FF39" s="136"/>
      <c r="FG39" s="137" t="s">
        <v>246</v>
      </c>
      <c r="FH39" s="138" t="s">
        <v>247</v>
      </c>
      <c r="FI39" s="139" t="s">
        <v>803</v>
      </c>
      <c r="FJ39" s="166" t="s">
        <v>804</v>
      </c>
      <c r="FK39" s="177" t="s">
        <v>805</v>
      </c>
      <c r="FL39" s="193" t="s">
        <v>806</v>
      </c>
      <c r="FM39" s="143" t="s">
        <v>431</v>
      </c>
      <c r="FN39" s="143" t="s">
        <v>452</v>
      </c>
      <c r="FO39" s="144" t="s">
        <v>576</v>
      </c>
      <c r="FP39" s="145" t="s">
        <v>255</v>
      </c>
      <c r="FQ39" s="146">
        <v>-2</v>
      </c>
      <c r="FR39" s="178" t="s">
        <v>301</v>
      </c>
      <c r="FS39" s="176" t="s">
        <v>367</v>
      </c>
      <c r="FT39" s="148" t="s">
        <v>807</v>
      </c>
      <c r="FY39" s="138" t="s">
        <v>369</v>
      </c>
      <c r="FZ39" s="149">
        <v>0.5892857142857143</v>
      </c>
      <c r="GA39" s="150" t="s">
        <v>259</v>
      </c>
      <c r="GB39" s="128" t="s">
        <v>808</v>
      </c>
      <c r="GC39" s="152" t="s">
        <v>809</v>
      </c>
      <c r="GD39" s="152" t="s">
        <v>810</v>
      </c>
      <c r="GE39" s="152" t="s">
        <v>811</v>
      </c>
      <c r="GF39" s="152" t="s">
        <v>812</v>
      </c>
      <c r="GH39" s="185" t="s">
        <v>786</v>
      </c>
      <c r="GI39" s="128" t="s">
        <v>813</v>
      </c>
      <c r="GJ39" s="128" t="s">
        <v>814</v>
      </c>
      <c r="GK39" s="179" t="s">
        <v>815</v>
      </c>
      <c r="GL39" s="153">
        <v>0.66666666666666663</v>
      </c>
      <c r="GM39" s="153">
        <v>0.75</v>
      </c>
      <c r="GN39" s="153"/>
      <c r="GO39" s="154"/>
    </row>
    <row r="40" spans="1:197" ht="15.6" x14ac:dyDescent="0.3">
      <c r="A40" s="155">
        <v>46291</v>
      </c>
      <c r="B40" s="156" t="s">
        <v>816</v>
      </c>
      <c r="C40" s="156" t="s">
        <v>817</v>
      </c>
      <c r="D40" s="156" t="s">
        <v>777</v>
      </c>
      <c r="E40" s="157"/>
      <c r="F40" s="158"/>
      <c r="G40" s="159">
        <v>0.8600000000000001</v>
      </c>
      <c r="H40" s="159">
        <v>0.84625000000000006</v>
      </c>
      <c r="I40" s="159">
        <v>0.83624999999999994</v>
      </c>
      <c r="J40" s="159">
        <v>0.87375000000000003</v>
      </c>
      <c r="K40" s="159">
        <v>0.87125000000000008</v>
      </c>
      <c r="L40" s="159">
        <v>0.85625000000000007</v>
      </c>
      <c r="M40" s="159">
        <v>0.85625000000000007</v>
      </c>
      <c r="N40" s="159">
        <v>0.85125000000000006</v>
      </c>
      <c r="O40" s="159">
        <v>0.85375000000000001</v>
      </c>
      <c r="P40" s="159">
        <v>0.84000000000000008</v>
      </c>
      <c r="Q40" s="159">
        <v>0.83624999999999994</v>
      </c>
      <c r="R40" s="159">
        <v>0.85125000000000006</v>
      </c>
      <c r="S40" s="159">
        <v>0.87375000000000003</v>
      </c>
      <c r="T40" s="159">
        <v>0.88875000000000004</v>
      </c>
      <c r="U40" s="159">
        <v>0.88624999999999998</v>
      </c>
      <c r="V40" s="159">
        <v>0.88875000000000004</v>
      </c>
      <c r="W40" s="159">
        <v>0.86250000000000004</v>
      </c>
      <c r="X40" s="159">
        <v>0.85624999999999996</v>
      </c>
      <c r="Y40" s="159">
        <v>0.86375000000000002</v>
      </c>
      <c r="Z40" s="159">
        <v>0.85500000000000009</v>
      </c>
      <c r="AA40" s="159">
        <v>0.84625000000000006</v>
      </c>
      <c r="AB40" s="159">
        <v>0.82624999999999993</v>
      </c>
      <c r="AC40" s="159">
        <v>0.83875</v>
      </c>
      <c r="AD40" s="159">
        <v>0.80249999999999999</v>
      </c>
      <c r="AE40" s="159">
        <v>0.77749999999999997</v>
      </c>
      <c r="AF40" s="159">
        <v>0.76</v>
      </c>
      <c r="AG40" s="159">
        <v>0.77</v>
      </c>
      <c r="AH40" s="159">
        <v>0.81125000000000003</v>
      </c>
      <c r="AI40" s="159">
        <v>0.78374999999999995</v>
      </c>
      <c r="AJ40" s="159">
        <v>0.82</v>
      </c>
      <c r="AK40" s="159">
        <v>0.84375</v>
      </c>
      <c r="AL40" s="159">
        <v>0.80625000000000002</v>
      </c>
      <c r="AM40" s="159">
        <v>0.7975000000000001</v>
      </c>
      <c r="AN40" s="159">
        <v>0.79625000000000012</v>
      </c>
      <c r="AO40" s="159">
        <v>0.82874999999999999</v>
      </c>
      <c r="AP40" s="159">
        <v>0.80625000000000002</v>
      </c>
      <c r="AQ40" s="159">
        <v>0.80125000000000002</v>
      </c>
      <c r="AR40" s="159">
        <v>0.82874999999999999</v>
      </c>
      <c r="AS40" s="159">
        <v>0.82624999999999993</v>
      </c>
      <c r="AT40" s="159">
        <v>0.78875000000000006</v>
      </c>
      <c r="AU40" s="159">
        <v>0.78625</v>
      </c>
      <c r="AV40" s="159">
        <v>0.83625000000000005</v>
      </c>
      <c r="AW40" s="159">
        <v>0.83500000000000008</v>
      </c>
      <c r="AX40" s="159">
        <v>0.84875</v>
      </c>
      <c r="AY40" s="159">
        <v>0.89250000000000007</v>
      </c>
      <c r="AZ40" s="159">
        <v>0.91500000000000004</v>
      </c>
      <c r="BA40" s="159">
        <v>0.9</v>
      </c>
      <c r="BB40" s="159">
        <v>0.88500000000000001</v>
      </c>
      <c r="BC40" s="159">
        <v>0.87375000000000003</v>
      </c>
      <c r="BD40" s="159">
        <v>0.83374999999999999</v>
      </c>
      <c r="BE40" s="159">
        <v>0.81499999999999995</v>
      </c>
      <c r="BF40" s="159">
        <v>0.80249999999999999</v>
      </c>
      <c r="BG40" s="159">
        <v>0.82499999999999996</v>
      </c>
      <c r="BH40" s="159">
        <v>0.84000000000000008</v>
      </c>
      <c r="BI40" s="159">
        <v>0.83500000000000008</v>
      </c>
      <c r="BJ40" s="159">
        <v>0.86749999999999994</v>
      </c>
      <c r="BK40" s="159">
        <v>0.87124999999999997</v>
      </c>
      <c r="BL40" s="159">
        <v>0.87375000000000003</v>
      </c>
      <c r="BM40" s="159">
        <v>0.86499999999999999</v>
      </c>
      <c r="BN40" s="159">
        <v>0.83625000000000005</v>
      </c>
      <c r="BO40" s="159">
        <v>0.83499999999999996</v>
      </c>
      <c r="BP40" s="159">
        <v>0.79250000000000009</v>
      </c>
      <c r="BQ40" s="159">
        <v>0.75125000000000008</v>
      </c>
      <c r="BR40" s="159">
        <v>0.74124999999999996</v>
      </c>
      <c r="BS40" s="159">
        <v>0.74</v>
      </c>
      <c r="BT40" s="159">
        <v>0.75</v>
      </c>
      <c r="BU40" s="159">
        <v>0.76624999999999999</v>
      </c>
      <c r="BV40" s="159">
        <v>0.79250000000000009</v>
      </c>
      <c r="BW40" s="159">
        <v>0.80625000000000002</v>
      </c>
      <c r="BX40" s="159">
        <v>0.8075</v>
      </c>
      <c r="BY40" s="159">
        <v>0.79625000000000001</v>
      </c>
      <c r="BZ40" s="159">
        <v>0.77</v>
      </c>
      <c r="CA40" s="159">
        <v>0.77999999999999992</v>
      </c>
      <c r="CB40" s="159">
        <v>0.79625000000000001</v>
      </c>
      <c r="CC40" s="159">
        <v>0.8175</v>
      </c>
      <c r="CD40" s="159">
        <v>0.82874999999999999</v>
      </c>
      <c r="CE40" s="159">
        <v>0.80125000000000002</v>
      </c>
      <c r="CF40" s="159">
        <v>0.83000000000000007</v>
      </c>
      <c r="CG40" s="159">
        <v>0.8175</v>
      </c>
      <c r="CH40" s="159">
        <v>0.76874999999999993</v>
      </c>
      <c r="CI40" s="159">
        <v>0.77374999999999994</v>
      </c>
      <c r="CJ40" s="159">
        <v>0.79500000000000004</v>
      </c>
      <c r="CK40" s="159">
        <v>0.83625000000000005</v>
      </c>
      <c r="CL40" s="159">
        <v>0.80625000000000002</v>
      </c>
      <c r="CM40" s="159">
        <v>0.60624999999999996</v>
      </c>
      <c r="CN40" s="159">
        <v>0.65249999999999997</v>
      </c>
      <c r="CO40" s="159">
        <v>0.65374999999999994</v>
      </c>
      <c r="CP40" s="159">
        <v>0.67500000000000004</v>
      </c>
      <c r="CQ40" s="159">
        <v>0.69374999999999998</v>
      </c>
      <c r="CR40" s="159">
        <v>0.72625000000000006</v>
      </c>
      <c r="CS40" t="s">
        <v>269</v>
      </c>
      <c r="CT40" s="127">
        <v>0.97763653483992474</v>
      </c>
      <c r="CU40" t="s">
        <v>231</v>
      </c>
      <c r="CV40" s="127">
        <v>0.98060987104499409</v>
      </c>
      <c r="CW40" s="109" t="s">
        <v>230</v>
      </c>
      <c r="CX40" s="127">
        <v>0.97011434511434513</v>
      </c>
      <c r="CY40" s="109" t="s">
        <v>230</v>
      </c>
      <c r="CZ40" s="127">
        <v>0.98060987104499409</v>
      </c>
      <c r="DA40" s="109" t="s">
        <v>232</v>
      </c>
      <c r="DB40" s="127">
        <v>1</v>
      </c>
      <c r="DC40" s="109" t="s">
        <v>232</v>
      </c>
      <c r="DD40" s="127">
        <v>0.98060987104499409</v>
      </c>
      <c r="DE40" t="s">
        <v>290</v>
      </c>
      <c r="DF40" s="127">
        <v>1</v>
      </c>
      <c r="DG40" t="s">
        <v>233</v>
      </c>
      <c r="DH40" s="127">
        <v>0.98060987104499409</v>
      </c>
      <c r="DI40" s="128" t="s">
        <v>236</v>
      </c>
      <c r="DJ40" s="128" t="s">
        <v>239</v>
      </c>
      <c r="DK40" s="128" t="s">
        <v>235</v>
      </c>
      <c r="DL40" s="128" t="s">
        <v>234</v>
      </c>
      <c r="DM40" s="128" t="s">
        <v>271</v>
      </c>
      <c r="DN40" s="128" t="s">
        <v>238</v>
      </c>
      <c r="DO40" s="128" t="s">
        <v>237</v>
      </c>
      <c r="DP40" s="128" t="s">
        <v>240</v>
      </c>
      <c r="DQ40">
        <v>2.5</v>
      </c>
      <c r="DR40">
        <v>0</v>
      </c>
      <c r="DS40">
        <v>5</v>
      </c>
      <c r="DT40">
        <v>1.7</v>
      </c>
      <c r="DU40" s="173">
        <v>6.6666666666666666E-2</v>
      </c>
      <c r="DV40" s="173">
        <v>0.1</v>
      </c>
      <c r="DW40" s="128" t="s">
        <v>291</v>
      </c>
      <c r="DX40" s="129">
        <v>3.6</v>
      </c>
      <c r="DY40" s="129">
        <v>2.5</v>
      </c>
      <c r="DZ40">
        <v>7</v>
      </c>
      <c r="EA40">
        <v>10</v>
      </c>
      <c r="EB40">
        <v>6</v>
      </c>
      <c r="EC40">
        <v>6</v>
      </c>
      <c r="ED40" s="174">
        <v>10</v>
      </c>
      <c r="EE40" s="175">
        <v>11</v>
      </c>
      <c r="EF40">
        <v>7</v>
      </c>
      <c r="EG40">
        <v>12</v>
      </c>
      <c r="EH40">
        <v>13</v>
      </c>
      <c r="EI40">
        <v>9</v>
      </c>
      <c r="EJ40">
        <v>8</v>
      </c>
      <c r="EK40">
        <v>8</v>
      </c>
      <c r="EL40">
        <v>11</v>
      </c>
      <c r="EM40">
        <v>13</v>
      </c>
      <c r="EN40">
        <v>10</v>
      </c>
      <c r="EO40">
        <v>9</v>
      </c>
      <c r="EP40">
        <v>11</v>
      </c>
      <c r="EQ40">
        <v>22</v>
      </c>
      <c r="ER40" s="131">
        <v>0.15</v>
      </c>
      <c r="ES40" s="131">
        <v>0.05</v>
      </c>
      <c r="FA40" s="128" t="s">
        <v>406</v>
      </c>
      <c r="FB40" s="160">
        <v>0.28761704217902584</v>
      </c>
      <c r="FC40" s="183" t="s">
        <v>336</v>
      </c>
      <c r="FD40" s="162"/>
      <c r="FE40" s="162"/>
      <c r="FF40" s="192" t="s">
        <v>466</v>
      </c>
      <c r="FG40" s="137" t="s">
        <v>246</v>
      </c>
      <c r="FH40" s="164" t="s">
        <v>247</v>
      </c>
      <c r="FI40" s="165" t="s">
        <v>818</v>
      </c>
      <c r="FJ40" s="166" t="s">
        <v>428</v>
      </c>
      <c r="FK40" s="177" t="s">
        <v>429</v>
      </c>
      <c r="FL40" s="167" t="s">
        <v>430</v>
      </c>
      <c r="FM40" s="143" t="s">
        <v>734</v>
      </c>
      <c r="FN40" s="143" t="s">
        <v>469</v>
      </c>
      <c r="FO40" s="143" t="s">
        <v>317</v>
      </c>
      <c r="FP40" s="182" t="s">
        <v>318</v>
      </c>
      <c r="FQ40" s="146">
        <v>0</v>
      </c>
      <c r="FR40" s="178" t="s">
        <v>301</v>
      </c>
      <c r="FS40" s="176" t="s">
        <v>302</v>
      </c>
      <c r="FT40" s="170" t="s">
        <v>819</v>
      </c>
      <c r="FY40" s="164" t="s">
        <v>304</v>
      </c>
      <c r="FZ40" s="149">
        <v>0.77192982456140347</v>
      </c>
      <c r="GA40" s="186" t="s">
        <v>346</v>
      </c>
      <c r="GB40" s="128" t="s">
        <v>820</v>
      </c>
      <c r="GC40" s="152" t="s">
        <v>821</v>
      </c>
      <c r="GD40" s="152" t="s">
        <v>822</v>
      </c>
      <c r="GE40" s="152" t="s">
        <v>823</v>
      </c>
      <c r="GF40" s="152" t="s">
        <v>824</v>
      </c>
      <c r="GI40" s="128" t="s">
        <v>825</v>
      </c>
      <c r="GJ40" s="128" t="s">
        <v>826</v>
      </c>
      <c r="GK40" s="179" t="s">
        <v>827</v>
      </c>
      <c r="GL40" s="171">
        <v>0.63636363636363635</v>
      </c>
      <c r="GM40" s="171">
        <v>0.90909090909090906</v>
      </c>
      <c r="GN40" s="180">
        <v>1</v>
      </c>
      <c r="GO40" s="181">
        <v>1</v>
      </c>
    </row>
    <row r="41" spans="1:197" ht="15.6" x14ac:dyDescent="0.3">
      <c r="A41" s="122">
        <v>46291</v>
      </c>
      <c r="B41" s="123" t="s">
        <v>828</v>
      </c>
      <c r="C41" s="123" t="s">
        <v>829</v>
      </c>
      <c r="D41" s="123" t="s">
        <v>777</v>
      </c>
      <c r="E41" s="124" t="s">
        <v>447</v>
      </c>
      <c r="F41" s="125"/>
      <c r="G41" s="187">
        <v>0.94750000000000001</v>
      </c>
      <c r="H41" s="187">
        <v>0.93374999999999997</v>
      </c>
      <c r="I41" s="187">
        <v>0.91125000000000012</v>
      </c>
      <c r="J41" s="126">
        <v>0.87375000000000003</v>
      </c>
      <c r="K41" s="126">
        <v>0.83374999999999999</v>
      </c>
      <c r="L41" s="126">
        <v>0.84375</v>
      </c>
      <c r="M41" s="126">
        <v>0.83125000000000004</v>
      </c>
      <c r="N41" s="126">
        <v>0.78874999999999995</v>
      </c>
      <c r="O41" s="126">
        <v>0.80374999999999996</v>
      </c>
      <c r="P41" s="126">
        <v>0.81500000000000006</v>
      </c>
      <c r="Q41" s="126">
        <v>0.81125000000000003</v>
      </c>
      <c r="R41" s="126">
        <v>0.81374999999999997</v>
      </c>
      <c r="S41" s="126">
        <v>0.79874999999999996</v>
      </c>
      <c r="T41" s="126">
        <v>0.85125000000000006</v>
      </c>
      <c r="U41" s="126">
        <v>0.83624999999999994</v>
      </c>
      <c r="V41" s="126">
        <v>0.81374999999999997</v>
      </c>
      <c r="W41" s="126">
        <v>0.83749999999999991</v>
      </c>
      <c r="X41" s="126">
        <v>0.83124999999999993</v>
      </c>
      <c r="Y41" s="126">
        <v>0.86375000000000002</v>
      </c>
      <c r="Z41" s="126">
        <v>0.8175</v>
      </c>
      <c r="AA41" s="126">
        <v>0.82125000000000004</v>
      </c>
      <c r="AB41" s="126">
        <v>0.80125000000000002</v>
      </c>
      <c r="AC41" s="126">
        <v>0.80125000000000002</v>
      </c>
      <c r="AD41" s="126">
        <v>0.80249999999999999</v>
      </c>
      <c r="AE41" s="126">
        <v>0.8025000000000001</v>
      </c>
      <c r="AF41" s="126">
        <v>0.81</v>
      </c>
      <c r="AG41" s="126">
        <v>0.78249999999999997</v>
      </c>
      <c r="AH41" s="126">
        <v>0.83625000000000005</v>
      </c>
      <c r="AI41" s="126">
        <v>0.85875000000000001</v>
      </c>
      <c r="AJ41" s="126">
        <v>0.88250000000000006</v>
      </c>
      <c r="AK41" s="126">
        <v>0.89375000000000004</v>
      </c>
      <c r="AL41" s="126">
        <v>0.88124999999999998</v>
      </c>
      <c r="AM41" s="126">
        <v>0.91</v>
      </c>
      <c r="AN41" s="126">
        <v>0.85875000000000001</v>
      </c>
      <c r="AO41" s="126">
        <v>0.84125000000000005</v>
      </c>
      <c r="AP41" s="126">
        <v>0.85625000000000007</v>
      </c>
      <c r="AQ41" s="126">
        <v>0.83875</v>
      </c>
      <c r="AR41" s="126">
        <v>0.87874999999999992</v>
      </c>
      <c r="AS41" s="126">
        <v>0.83875</v>
      </c>
      <c r="AT41" s="126">
        <v>0.80125000000000002</v>
      </c>
      <c r="AU41" s="126">
        <v>0.78625</v>
      </c>
      <c r="AV41" s="126">
        <v>0.78625</v>
      </c>
      <c r="AW41" s="126">
        <v>0.7975000000000001</v>
      </c>
      <c r="AX41" s="126">
        <v>0.77374999999999994</v>
      </c>
      <c r="AY41" s="126">
        <v>0.80500000000000005</v>
      </c>
      <c r="AZ41" s="126">
        <v>0.82750000000000001</v>
      </c>
      <c r="BA41" s="126">
        <v>0.82499999999999996</v>
      </c>
      <c r="BB41" s="126">
        <v>0.81</v>
      </c>
      <c r="BC41" s="126">
        <v>0.76124999999999998</v>
      </c>
      <c r="BD41" s="126">
        <v>0.75875000000000004</v>
      </c>
      <c r="BE41" s="126">
        <v>0.71500000000000008</v>
      </c>
      <c r="BF41" s="126">
        <v>0.71500000000000008</v>
      </c>
      <c r="BG41" s="126">
        <v>0.7</v>
      </c>
      <c r="BH41" s="126">
        <v>0.71500000000000008</v>
      </c>
      <c r="BI41" s="126">
        <v>0.73499999999999999</v>
      </c>
      <c r="BJ41" s="126">
        <v>0.76749999999999996</v>
      </c>
      <c r="BK41" s="126">
        <v>0.79625000000000001</v>
      </c>
      <c r="BL41" s="126">
        <v>0.81125000000000003</v>
      </c>
      <c r="BM41" s="126">
        <v>0.85250000000000004</v>
      </c>
      <c r="BN41" s="126">
        <v>0.84875000000000012</v>
      </c>
      <c r="BO41" s="126">
        <v>0.84750000000000003</v>
      </c>
      <c r="BP41" s="126">
        <v>0.86749999999999994</v>
      </c>
      <c r="BQ41" s="126">
        <v>0.86375000000000002</v>
      </c>
      <c r="BR41" s="126">
        <v>0.86624999999999996</v>
      </c>
      <c r="BS41" s="126">
        <v>0.85250000000000004</v>
      </c>
      <c r="BT41" s="126">
        <v>0.83750000000000013</v>
      </c>
      <c r="BU41" s="126">
        <v>0.85375000000000001</v>
      </c>
      <c r="BV41" s="126">
        <v>0.86749999999999994</v>
      </c>
      <c r="BW41" s="126">
        <v>0.84375</v>
      </c>
      <c r="BX41" s="126">
        <v>0.84499999999999997</v>
      </c>
      <c r="BY41" s="126">
        <v>0.85875000000000001</v>
      </c>
      <c r="BZ41" s="126">
        <v>0.84499999999999997</v>
      </c>
      <c r="CA41" s="126">
        <v>0.84250000000000003</v>
      </c>
      <c r="CB41" s="126">
        <v>0.82125000000000004</v>
      </c>
      <c r="CC41" s="126">
        <v>0.79249999999999998</v>
      </c>
      <c r="CD41" s="126">
        <v>0.79125000000000001</v>
      </c>
      <c r="CE41" s="126">
        <v>0.77625000000000011</v>
      </c>
      <c r="CF41" s="126">
        <v>0.78</v>
      </c>
      <c r="CG41" s="126">
        <v>0.76749999999999996</v>
      </c>
      <c r="CH41" s="126">
        <v>0.74375000000000002</v>
      </c>
      <c r="CI41" s="126">
        <v>0.79875000000000007</v>
      </c>
      <c r="CJ41" s="126">
        <v>0.8075</v>
      </c>
      <c r="CK41" s="126">
        <v>0.81125000000000003</v>
      </c>
      <c r="CL41" s="126">
        <v>0.80625000000000002</v>
      </c>
      <c r="CM41" s="126">
        <v>0.64374999999999993</v>
      </c>
      <c r="CN41" s="126">
        <v>0.67749999999999999</v>
      </c>
      <c r="CO41" s="126">
        <v>0.67874999999999996</v>
      </c>
      <c r="CP41" s="126">
        <v>0.7</v>
      </c>
      <c r="CQ41" s="126">
        <v>0.71875</v>
      </c>
      <c r="CR41" s="126">
        <v>0.73875000000000002</v>
      </c>
      <c r="CS41" s="109" t="s">
        <v>231</v>
      </c>
      <c r="CT41" s="127">
        <v>0.97072336265884651</v>
      </c>
      <c r="CU41" s="109" t="s">
        <v>231</v>
      </c>
      <c r="CV41" s="127">
        <v>0.97409284693659526</v>
      </c>
      <c r="CW41" s="109" t="s">
        <v>230</v>
      </c>
      <c r="CX41" s="127">
        <v>0.97924297924297921</v>
      </c>
      <c r="CY41" s="109" t="s">
        <v>230</v>
      </c>
      <c r="CZ41" s="127">
        <v>0.97409284693659526</v>
      </c>
      <c r="DA41" s="109" t="s">
        <v>232</v>
      </c>
      <c r="DB41" s="127">
        <v>0.98457066189624332</v>
      </c>
      <c r="DC41" s="109" t="s">
        <v>232</v>
      </c>
      <c r="DD41" s="127">
        <v>0.97409284693659526</v>
      </c>
      <c r="DE41" t="s">
        <v>290</v>
      </c>
      <c r="DF41" s="127">
        <v>1</v>
      </c>
      <c r="DG41" t="s">
        <v>233</v>
      </c>
      <c r="DH41" s="127">
        <v>0.97409284693659526</v>
      </c>
      <c r="DI41" s="128" t="s">
        <v>236</v>
      </c>
      <c r="DJ41" s="128" t="s">
        <v>234</v>
      </c>
      <c r="DK41" s="128" t="s">
        <v>235</v>
      </c>
      <c r="DL41" s="128" t="s">
        <v>239</v>
      </c>
      <c r="DM41" s="128" t="s">
        <v>271</v>
      </c>
      <c r="DN41" s="128" t="s">
        <v>270</v>
      </c>
      <c r="DO41" s="128" t="s">
        <v>238</v>
      </c>
      <c r="DP41" s="128" t="s">
        <v>237</v>
      </c>
      <c r="DQ41">
        <v>2.4</v>
      </c>
      <c r="DR41">
        <v>0</v>
      </c>
      <c r="DS41">
        <v>4</v>
      </c>
      <c r="DT41">
        <v>2</v>
      </c>
      <c r="DU41" s="189">
        <v>0</v>
      </c>
      <c r="DV41" s="189">
        <v>1.6666666666666666E-2</v>
      </c>
      <c r="DW41" s="128" t="s">
        <v>291</v>
      </c>
      <c r="DX41" s="129">
        <v>2.7666666666666666</v>
      </c>
      <c r="DY41" s="129">
        <v>2.6666666666666665</v>
      </c>
      <c r="DZ41" s="109">
        <v>2</v>
      </c>
      <c r="EA41">
        <v>6</v>
      </c>
      <c r="EB41">
        <v>9</v>
      </c>
      <c r="EC41">
        <v>8</v>
      </c>
      <c r="ED41">
        <v>8</v>
      </c>
      <c r="EE41">
        <v>11</v>
      </c>
      <c r="EF41">
        <v>5</v>
      </c>
      <c r="EG41">
        <v>6</v>
      </c>
      <c r="EH41">
        <v>11</v>
      </c>
      <c r="EI41">
        <v>12</v>
      </c>
      <c r="EJ41">
        <v>14</v>
      </c>
      <c r="EK41">
        <v>10</v>
      </c>
      <c r="EL41">
        <v>6</v>
      </c>
      <c r="EM41" s="130">
        <v>3</v>
      </c>
      <c r="EN41">
        <v>9</v>
      </c>
      <c r="EO41">
        <v>9</v>
      </c>
      <c r="EP41">
        <v>14</v>
      </c>
      <c r="EQ41">
        <v>20</v>
      </c>
      <c r="ER41" s="131">
        <v>0.1</v>
      </c>
      <c r="ES41" s="131">
        <v>0.05</v>
      </c>
      <c r="FA41" s="128" t="s">
        <v>384</v>
      </c>
      <c r="FB41" s="133">
        <v>0.26877329217902585</v>
      </c>
      <c r="FC41" s="183" t="s">
        <v>336</v>
      </c>
      <c r="FD41" s="135"/>
      <c r="FE41" s="135"/>
      <c r="FF41" s="136"/>
      <c r="FG41" s="137" t="s">
        <v>246</v>
      </c>
      <c r="FH41" s="138" t="s">
        <v>247</v>
      </c>
      <c r="FI41" s="139" t="s">
        <v>830</v>
      </c>
      <c r="FJ41" s="166" t="s">
        <v>428</v>
      </c>
      <c r="FK41" s="177" t="s">
        <v>429</v>
      </c>
      <c r="FL41" s="167" t="s">
        <v>430</v>
      </c>
      <c r="FM41" s="144" t="s">
        <v>831</v>
      </c>
      <c r="FN41" s="144" t="s">
        <v>832</v>
      </c>
      <c r="FO41" s="143" t="s">
        <v>833</v>
      </c>
      <c r="FP41" s="145" t="s">
        <v>255</v>
      </c>
      <c r="FQ41" s="146">
        <v>-1</v>
      </c>
      <c r="FR41" s="178" t="s">
        <v>301</v>
      </c>
      <c r="FS41" s="176" t="s">
        <v>302</v>
      </c>
      <c r="FT41" s="148" t="s">
        <v>834</v>
      </c>
      <c r="FY41" s="138" t="s">
        <v>835</v>
      </c>
      <c r="FZ41" s="149">
        <v>0.66666666666666663</v>
      </c>
      <c r="GA41" s="150" t="s">
        <v>259</v>
      </c>
      <c r="GB41" s="128" t="s">
        <v>836</v>
      </c>
      <c r="GC41" s="152" t="s">
        <v>837</v>
      </c>
      <c r="GD41" s="152" t="s">
        <v>838</v>
      </c>
      <c r="GE41" s="152" t="s">
        <v>839</v>
      </c>
      <c r="GF41" s="152" t="s">
        <v>840</v>
      </c>
      <c r="GH41" s="185" t="s">
        <v>786</v>
      </c>
      <c r="GI41" s="128" t="s">
        <v>841</v>
      </c>
      <c r="GJ41" s="128" t="s">
        <v>842</v>
      </c>
      <c r="GK41" s="179" t="s">
        <v>842</v>
      </c>
      <c r="GL41" s="153">
        <v>0.90909090909090906</v>
      </c>
      <c r="GM41" s="180">
        <v>1</v>
      </c>
      <c r="GN41" s="153"/>
      <c r="GO41" s="154"/>
    </row>
    <row r="42" spans="1:197" ht="15.6" x14ac:dyDescent="0.3">
      <c r="A42" s="155">
        <v>46291</v>
      </c>
      <c r="B42" s="156" t="s">
        <v>843</v>
      </c>
      <c r="C42" s="156" t="s">
        <v>844</v>
      </c>
      <c r="D42" s="156" t="s">
        <v>777</v>
      </c>
      <c r="E42" s="157"/>
      <c r="F42" s="158"/>
      <c r="G42" s="159">
        <v>0.87250000000000005</v>
      </c>
      <c r="H42" s="159">
        <v>0.87125000000000008</v>
      </c>
      <c r="I42" s="159">
        <v>0.88624999999999998</v>
      </c>
      <c r="J42" s="159">
        <v>0.87375000000000003</v>
      </c>
      <c r="K42" s="159">
        <v>0.87125000000000008</v>
      </c>
      <c r="L42" s="159">
        <v>0.88124999999999998</v>
      </c>
      <c r="M42" s="159">
        <v>0.85625000000000007</v>
      </c>
      <c r="N42" s="159">
        <v>0.83875</v>
      </c>
      <c r="O42" s="159">
        <v>0.84125000000000005</v>
      </c>
      <c r="P42" s="159">
        <v>0.85250000000000004</v>
      </c>
      <c r="Q42" s="159">
        <v>0.87375000000000003</v>
      </c>
      <c r="R42" s="159">
        <v>0.82624999999999993</v>
      </c>
      <c r="S42" s="159">
        <v>0.84875000000000012</v>
      </c>
      <c r="T42" s="159">
        <v>0.82624999999999993</v>
      </c>
      <c r="U42" s="159">
        <v>0.79875000000000007</v>
      </c>
      <c r="V42" s="159">
        <v>0.80125000000000002</v>
      </c>
      <c r="W42" s="159">
        <v>0.8</v>
      </c>
      <c r="X42" s="159">
        <v>0.80625000000000002</v>
      </c>
      <c r="Y42" s="159">
        <v>0.81374999999999997</v>
      </c>
      <c r="Z42" s="159">
        <v>0.80499999999999994</v>
      </c>
      <c r="AA42" s="159">
        <v>0.7962499999999999</v>
      </c>
      <c r="AB42" s="159">
        <v>0.78874999999999995</v>
      </c>
      <c r="AC42" s="159">
        <v>0.80125000000000002</v>
      </c>
      <c r="AD42" s="159">
        <v>0.84000000000000008</v>
      </c>
      <c r="AE42" s="159">
        <v>0.81500000000000006</v>
      </c>
      <c r="AF42" s="159">
        <v>0.81</v>
      </c>
      <c r="AG42" s="159">
        <v>0.84500000000000008</v>
      </c>
      <c r="AH42" s="159">
        <v>0.83625000000000005</v>
      </c>
      <c r="AI42" s="159">
        <v>0.80875000000000008</v>
      </c>
      <c r="AJ42" s="159">
        <v>0.78249999999999997</v>
      </c>
      <c r="AK42" s="159">
        <v>0.79375000000000007</v>
      </c>
      <c r="AL42" s="159">
        <v>0.81874999999999998</v>
      </c>
      <c r="AM42" s="159">
        <v>0.81</v>
      </c>
      <c r="AN42" s="159">
        <v>0.82125000000000004</v>
      </c>
      <c r="AO42" s="159">
        <v>0.84125000000000005</v>
      </c>
      <c r="AP42" s="159">
        <v>0.84375</v>
      </c>
      <c r="AQ42" s="159">
        <v>0.85125000000000006</v>
      </c>
      <c r="AR42" s="159">
        <v>0.82874999999999999</v>
      </c>
      <c r="AS42" s="159">
        <v>0.82624999999999993</v>
      </c>
      <c r="AT42" s="159">
        <v>0.78875000000000006</v>
      </c>
      <c r="AU42" s="159">
        <v>0.79875000000000007</v>
      </c>
      <c r="AV42" s="159">
        <v>0.79875000000000007</v>
      </c>
      <c r="AW42" s="159">
        <v>0.78500000000000014</v>
      </c>
      <c r="AX42" s="159">
        <v>0.81125000000000003</v>
      </c>
      <c r="AY42" s="159">
        <v>0.8175</v>
      </c>
      <c r="AZ42" s="159">
        <v>0.86499999999999999</v>
      </c>
      <c r="BA42" s="159">
        <v>0.86250000000000004</v>
      </c>
      <c r="BB42" s="159">
        <v>0.87249999999999994</v>
      </c>
      <c r="BC42" s="159">
        <v>0.89875000000000005</v>
      </c>
      <c r="BD42" s="159">
        <v>0.87124999999999997</v>
      </c>
      <c r="BE42" s="159">
        <v>0.85250000000000004</v>
      </c>
      <c r="BF42" s="159">
        <v>0.84000000000000008</v>
      </c>
      <c r="BG42" s="159">
        <v>0.8125</v>
      </c>
      <c r="BH42" s="159">
        <v>0.81499999999999995</v>
      </c>
      <c r="BI42" s="159">
        <v>0.78500000000000003</v>
      </c>
      <c r="BJ42" s="159">
        <v>0.80500000000000005</v>
      </c>
      <c r="BK42" s="159">
        <v>0.82125000000000004</v>
      </c>
      <c r="BL42" s="159">
        <v>0.84875000000000012</v>
      </c>
      <c r="BM42" s="159">
        <v>0.86499999999999999</v>
      </c>
      <c r="BN42" s="159">
        <v>0.86125000000000007</v>
      </c>
      <c r="BO42" s="159">
        <v>0.82250000000000001</v>
      </c>
      <c r="BP42" s="159">
        <v>0.80500000000000005</v>
      </c>
      <c r="BQ42" s="159">
        <v>0.82625000000000004</v>
      </c>
      <c r="BR42" s="159">
        <v>0.81624999999999992</v>
      </c>
      <c r="BS42" s="159">
        <v>0.82750000000000001</v>
      </c>
      <c r="BT42" s="159">
        <v>0.82500000000000007</v>
      </c>
      <c r="BU42" s="159">
        <v>0.8912500000000001</v>
      </c>
      <c r="BV42" s="159">
        <v>0.86749999999999994</v>
      </c>
      <c r="BW42" s="159">
        <v>0.83125000000000004</v>
      </c>
      <c r="BX42" s="159">
        <v>0.82</v>
      </c>
      <c r="BY42" s="159">
        <v>0.79625000000000001</v>
      </c>
      <c r="BZ42" s="159">
        <v>0.8075</v>
      </c>
      <c r="CA42" s="159">
        <v>0.79250000000000009</v>
      </c>
      <c r="CB42" s="159">
        <v>0.82125000000000004</v>
      </c>
      <c r="CC42" s="159">
        <v>0.84250000000000003</v>
      </c>
      <c r="CD42" s="159">
        <v>0.85375000000000001</v>
      </c>
      <c r="CE42" s="159">
        <v>0.86375000000000002</v>
      </c>
      <c r="CF42" s="159">
        <v>0.86749999999999994</v>
      </c>
      <c r="CG42" s="159">
        <v>0.83000000000000007</v>
      </c>
      <c r="CH42" s="159">
        <v>0.79375000000000007</v>
      </c>
      <c r="CI42" s="159">
        <v>0.82374999999999998</v>
      </c>
      <c r="CJ42" s="159">
        <v>0.8075</v>
      </c>
      <c r="CK42" s="159">
        <v>0.81125000000000003</v>
      </c>
      <c r="CL42" s="159">
        <v>0.78125000000000011</v>
      </c>
      <c r="CM42" s="159">
        <v>0.61874999999999991</v>
      </c>
      <c r="CN42" s="159">
        <v>0.66500000000000004</v>
      </c>
      <c r="CO42" s="159">
        <v>0.66625000000000001</v>
      </c>
      <c r="CP42" s="159">
        <v>0.7</v>
      </c>
      <c r="CQ42" s="159">
        <v>0.70625000000000004</v>
      </c>
      <c r="CR42" s="159">
        <v>0.75124999999999997</v>
      </c>
      <c r="CS42" t="s">
        <v>269</v>
      </c>
      <c r="CT42" s="127">
        <v>0.97680288461538467</v>
      </c>
      <c r="CU42" t="s">
        <v>231</v>
      </c>
      <c r="CV42" s="127">
        <v>0.9960663377192982</v>
      </c>
      <c r="CW42" s="109" t="s">
        <v>230</v>
      </c>
      <c r="CX42" s="127">
        <v>1</v>
      </c>
      <c r="CY42" s="109" t="s">
        <v>230</v>
      </c>
      <c r="CZ42" s="127">
        <v>0.9960663377192982</v>
      </c>
      <c r="DA42" t="s">
        <v>230</v>
      </c>
      <c r="DB42" s="127">
        <v>0.97953216374269014</v>
      </c>
      <c r="DC42" t="s">
        <v>232</v>
      </c>
      <c r="DD42" s="127">
        <v>0.9960663377192982</v>
      </c>
      <c r="DE42" t="s">
        <v>232</v>
      </c>
      <c r="DF42" s="127">
        <v>0.98333333333333339</v>
      </c>
      <c r="DG42" t="s">
        <v>233</v>
      </c>
      <c r="DH42" s="127">
        <v>0.9960663377192982</v>
      </c>
      <c r="DI42" s="128" t="s">
        <v>236</v>
      </c>
      <c r="DJ42" s="128" t="s">
        <v>234</v>
      </c>
      <c r="DK42" s="128" t="s">
        <v>239</v>
      </c>
      <c r="DL42" s="128" t="s">
        <v>235</v>
      </c>
      <c r="DM42" s="128" t="s">
        <v>238</v>
      </c>
      <c r="DN42" s="128" t="s">
        <v>237</v>
      </c>
      <c r="DO42" s="128" t="s">
        <v>271</v>
      </c>
      <c r="DP42" s="128" t="s">
        <v>240</v>
      </c>
      <c r="DQ42">
        <v>2.5</v>
      </c>
      <c r="DR42">
        <v>0</v>
      </c>
      <c r="DS42">
        <v>5</v>
      </c>
      <c r="DT42">
        <v>2</v>
      </c>
      <c r="DU42" s="173">
        <v>3.3333333333333333E-2</v>
      </c>
      <c r="DV42" s="173">
        <v>0.05</v>
      </c>
      <c r="DW42" s="128" t="s">
        <v>291</v>
      </c>
      <c r="DX42" s="129">
        <v>2.6333333333333333</v>
      </c>
      <c r="DY42" s="129">
        <v>2.4666666666666668</v>
      </c>
      <c r="DZ42">
        <v>10</v>
      </c>
      <c r="EA42">
        <v>5</v>
      </c>
      <c r="EB42">
        <v>6</v>
      </c>
      <c r="EC42">
        <v>9</v>
      </c>
      <c r="ED42" s="174">
        <v>13</v>
      </c>
      <c r="EE42" s="175">
        <v>7</v>
      </c>
      <c r="EF42">
        <v>6</v>
      </c>
      <c r="EG42">
        <v>5</v>
      </c>
      <c r="EH42">
        <v>10</v>
      </c>
      <c r="EI42">
        <v>5</v>
      </c>
      <c r="EJ42">
        <v>9</v>
      </c>
      <c r="EK42">
        <v>10</v>
      </c>
      <c r="EL42">
        <v>7</v>
      </c>
      <c r="EM42" s="130">
        <v>4</v>
      </c>
      <c r="EN42">
        <v>10</v>
      </c>
      <c r="EO42">
        <v>7</v>
      </c>
      <c r="EP42">
        <v>6</v>
      </c>
      <c r="EQ42">
        <v>24</v>
      </c>
      <c r="ER42" s="131">
        <v>7.4999999999999997E-2</v>
      </c>
      <c r="ES42" s="132">
        <v>2.5000000000000001E-2</v>
      </c>
      <c r="FA42" s="128" t="s">
        <v>747</v>
      </c>
      <c r="FB42" s="160">
        <v>0.24711704217902583</v>
      </c>
      <c r="FC42" s="183" t="s">
        <v>336</v>
      </c>
      <c r="FD42" s="162"/>
      <c r="FE42" s="162"/>
      <c r="FF42" s="192" t="s">
        <v>466</v>
      </c>
      <c r="FG42" s="137" t="s">
        <v>246</v>
      </c>
      <c r="FH42" s="164" t="s">
        <v>247</v>
      </c>
      <c r="FI42" s="165" t="s">
        <v>845</v>
      </c>
      <c r="FJ42" s="166" t="s">
        <v>450</v>
      </c>
      <c r="FK42" s="177" t="s">
        <v>296</v>
      </c>
      <c r="FL42" s="167" t="s">
        <v>297</v>
      </c>
      <c r="FM42" s="144" t="s">
        <v>846</v>
      </c>
      <c r="FN42" s="143" t="s">
        <v>365</v>
      </c>
      <c r="FO42" s="144" t="s">
        <v>366</v>
      </c>
      <c r="FP42" s="182" t="s">
        <v>318</v>
      </c>
      <c r="FQ42" s="146">
        <v>0</v>
      </c>
      <c r="FR42" s="178" t="s">
        <v>301</v>
      </c>
      <c r="FS42" s="176" t="s">
        <v>343</v>
      </c>
      <c r="FT42" s="170" t="s">
        <v>847</v>
      </c>
      <c r="FY42" s="164" t="s">
        <v>345</v>
      </c>
      <c r="FZ42" s="149">
        <v>0.74576271186440679</v>
      </c>
      <c r="GA42" s="186" t="s">
        <v>346</v>
      </c>
      <c r="GB42" s="128" t="s">
        <v>848</v>
      </c>
      <c r="GC42" s="152" t="s">
        <v>849</v>
      </c>
      <c r="GD42" s="152" t="s">
        <v>850</v>
      </c>
      <c r="GE42" s="152" t="s">
        <v>851</v>
      </c>
      <c r="GF42" s="152" t="s">
        <v>852</v>
      </c>
      <c r="GH42" s="185" t="s">
        <v>786</v>
      </c>
      <c r="GI42" s="128" t="s">
        <v>853</v>
      </c>
      <c r="GJ42" s="128" t="s">
        <v>854</v>
      </c>
      <c r="GK42" s="179" t="s">
        <v>855</v>
      </c>
      <c r="GL42" s="171">
        <v>0.8571428571428571</v>
      </c>
      <c r="GM42" s="180">
        <v>1</v>
      </c>
      <c r="GN42" s="180">
        <v>1</v>
      </c>
      <c r="GO42" s="181">
        <v>1</v>
      </c>
    </row>
    <row r="43" spans="1:197" ht="15.6" x14ac:dyDescent="0.3">
      <c r="A43" s="122">
        <v>46291</v>
      </c>
      <c r="B43" s="123" t="s">
        <v>856</v>
      </c>
      <c r="C43" s="123" t="s">
        <v>857</v>
      </c>
      <c r="D43" s="123" t="s">
        <v>777</v>
      </c>
      <c r="E43" s="124" t="s">
        <v>712</v>
      </c>
      <c r="F43" s="125" t="s">
        <v>858</v>
      </c>
      <c r="G43" s="187">
        <v>0.92249999999999999</v>
      </c>
      <c r="H43" s="187">
        <v>0.92125000000000001</v>
      </c>
      <c r="I43" s="187">
        <v>0.89875000000000005</v>
      </c>
      <c r="J43" s="187">
        <v>0.89875000000000005</v>
      </c>
      <c r="K43" s="187">
        <v>0.89624999999999999</v>
      </c>
      <c r="L43" s="126">
        <v>0.88124999999999998</v>
      </c>
      <c r="M43" s="126">
        <v>0.85625000000000007</v>
      </c>
      <c r="N43" s="126">
        <v>0.87624999999999997</v>
      </c>
      <c r="O43" s="126">
        <v>0.86624999999999996</v>
      </c>
      <c r="P43" s="126">
        <v>0.85250000000000004</v>
      </c>
      <c r="Q43" s="126">
        <v>0.83625000000000005</v>
      </c>
      <c r="R43" s="126">
        <v>0.85125000000000006</v>
      </c>
      <c r="S43" s="126">
        <v>0.86125000000000007</v>
      </c>
      <c r="T43" s="126">
        <v>0.86375000000000002</v>
      </c>
      <c r="U43" s="126">
        <v>0.87375000000000003</v>
      </c>
      <c r="V43" s="126">
        <v>0.87624999999999997</v>
      </c>
      <c r="W43" s="126">
        <v>0.85000000000000009</v>
      </c>
      <c r="X43" s="126">
        <v>0.81874999999999998</v>
      </c>
      <c r="Y43" s="126">
        <v>0.82624999999999993</v>
      </c>
      <c r="Z43" s="126">
        <v>0.84250000000000003</v>
      </c>
      <c r="AA43" s="126">
        <v>0.85875000000000012</v>
      </c>
      <c r="AB43" s="126">
        <v>0.82624999999999993</v>
      </c>
      <c r="AC43" s="126">
        <v>0.82624999999999993</v>
      </c>
      <c r="AD43" s="126">
        <v>0.85250000000000004</v>
      </c>
      <c r="AE43" s="126">
        <v>0.84000000000000008</v>
      </c>
      <c r="AF43" s="126">
        <v>0.82250000000000001</v>
      </c>
      <c r="AG43" s="126">
        <v>0.8075</v>
      </c>
      <c r="AH43" s="126">
        <v>0.81125000000000003</v>
      </c>
      <c r="AI43" s="126">
        <v>0.79625000000000012</v>
      </c>
      <c r="AJ43" s="126">
        <v>0.78249999999999997</v>
      </c>
      <c r="AK43" s="126">
        <v>0.81874999999999998</v>
      </c>
      <c r="AL43" s="126">
        <v>0.83125000000000004</v>
      </c>
      <c r="AM43" s="126">
        <v>0.82250000000000001</v>
      </c>
      <c r="AN43" s="126">
        <v>0.79625000000000012</v>
      </c>
      <c r="AO43" s="126">
        <v>0.79125000000000001</v>
      </c>
      <c r="AP43" s="126">
        <v>0.83125000000000004</v>
      </c>
      <c r="AQ43" s="126">
        <v>0.81374999999999997</v>
      </c>
      <c r="AR43" s="126">
        <v>0.81625000000000003</v>
      </c>
      <c r="AS43" s="126">
        <v>0.83875</v>
      </c>
      <c r="AT43" s="126">
        <v>0.81374999999999997</v>
      </c>
      <c r="AU43" s="126">
        <v>0.81125000000000003</v>
      </c>
      <c r="AV43" s="126">
        <v>0.79875000000000007</v>
      </c>
      <c r="AW43" s="126">
        <v>0.78500000000000014</v>
      </c>
      <c r="AX43" s="126">
        <v>0.78625</v>
      </c>
      <c r="AY43" s="126">
        <v>0.74249999999999994</v>
      </c>
      <c r="AZ43" s="126">
        <v>0.75249999999999995</v>
      </c>
      <c r="BA43" s="126">
        <v>0.77500000000000002</v>
      </c>
      <c r="BB43" s="126">
        <v>0.77249999999999996</v>
      </c>
      <c r="BC43" s="126">
        <v>0.81125000000000003</v>
      </c>
      <c r="BD43" s="126">
        <v>0.83374999999999999</v>
      </c>
      <c r="BE43" s="126">
        <v>0.86499999999999999</v>
      </c>
      <c r="BF43" s="126">
        <v>0.84000000000000008</v>
      </c>
      <c r="BG43" s="126">
        <v>0.82500000000000007</v>
      </c>
      <c r="BH43" s="126">
        <v>0.82750000000000001</v>
      </c>
      <c r="BI43" s="126">
        <v>0.7975000000000001</v>
      </c>
      <c r="BJ43" s="126">
        <v>0.83000000000000007</v>
      </c>
      <c r="BK43" s="126">
        <v>0.84625000000000006</v>
      </c>
      <c r="BL43" s="126">
        <v>0.87375000000000003</v>
      </c>
      <c r="BM43" s="126">
        <v>0.86499999999999999</v>
      </c>
      <c r="BN43" s="126">
        <v>0.84875000000000012</v>
      </c>
      <c r="BO43" s="126">
        <v>0.87249999999999994</v>
      </c>
      <c r="BP43" s="126">
        <v>0.89250000000000007</v>
      </c>
      <c r="BQ43" s="126">
        <v>0.87624999999999997</v>
      </c>
      <c r="BR43" s="126">
        <v>0.87875000000000003</v>
      </c>
      <c r="BS43" s="126">
        <v>0.86499999999999999</v>
      </c>
      <c r="BT43" s="126">
        <v>0.83750000000000013</v>
      </c>
      <c r="BU43" s="126">
        <v>0.84125000000000005</v>
      </c>
      <c r="BV43" s="126">
        <v>0.84250000000000003</v>
      </c>
      <c r="BW43" s="126">
        <v>0.84375</v>
      </c>
      <c r="BX43" s="126">
        <v>0.84500000000000008</v>
      </c>
      <c r="BY43" s="126">
        <v>0.84625000000000006</v>
      </c>
      <c r="BZ43" s="126">
        <v>0.85750000000000004</v>
      </c>
      <c r="CA43" s="126">
        <v>0.84250000000000003</v>
      </c>
      <c r="CB43" s="126">
        <v>0.84625000000000006</v>
      </c>
      <c r="CC43" s="126">
        <v>0.84250000000000003</v>
      </c>
      <c r="CD43" s="126">
        <v>0.84125000000000005</v>
      </c>
      <c r="CE43" s="126">
        <v>0.83875000000000011</v>
      </c>
      <c r="CF43" s="126">
        <v>0.84250000000000003</v>
      </c>
      <c r="CG43" s="126">
        <v>0.79249999999999998</v>
      </c>
      <c r="CH43" s="126">
        <v>0.74375000000000002</v>
      </c>
      <c r="CI43" s="126">
        <v>0.74875000000000003</v>
      </c>
      <c r="CJ43" s="126">
        <v>0.73250000000000004</v>
      </c>
      <c r="CK43" s="126">
        <v>0.74875000000000003</v>
      </c>
      <c r="CL43" s="126">
        <v>0.70625000000000004</v>
      </c>
      <c r="CM43" s="126">
        <v>0.55625000000000002</v>
      </c>
      <c r="CN43" s="126">
        <v>0.60250000000000004</v>
      </c>
      <c r="CO43" s="126">
        <v>0.61624999999999996</v>
      </c>
      <c r="CP43" s="126">
        <v>0.66249999999999998</v>
      </c>
      <c r="CQ43" s="126">
        <v>0.69374999999999998</v>
      </c>
      <c r="CR43" s="126">
        <v>0.75124999999999997</v>
      </c>
      <c r="CS43" t="s">
        <v>269</v>
      </c>
      <c r="CT43" s="127">
        <v>0.97103987068965514</v>
      </c>
      <c r="CU43" t="s">
        <v>231</v>
      </c>
      <c r="CV43" s="127">
        <v>0.9844960205117248</v>
      </c>
      <c r="CW43" s="109" t="s">
        <v>230</v>
      </c>
      <c r="CX43" s="127">
        <v>0.98349567099567103</v>
      </c>
      <c r="CY43" s="109" t="s">
        <v>230</v>
      </c>
      <c r="CZ43" s="127">
        <v>0.9844960205117248</v>
      </c>
      <c r="DB43" s="127"/>
      <c r="DC43" t="s">
        <v>232</v>
      </c>
      <c r="DD43" s="127">
        <v>0.9844960205117248</v>
      </c>
      <c r="DE43" s="109" t="s">
        <v>233</v>
      </c>
      <c r="DF43" s="127">
        <v>1</v>
      </c>
      <c r="DG43" s="109" t="s">
        <v>233</v>
      </c>
      <c r="DH43" s="127">
        <v>0.9844960205117248</v>
      </c>
      <c r="DI43" s="128" t="s">
        <v>236</v>
      </c>
      <c r="DJ43" s="128" t="s">
        <v>235</v>
      </c>
      <c r="DK43" s="128" t="s">
        <v>239</v>
      </c>
      <c r="DL43" s="128" t="s">
        <v>234</v>
      </c>
      <c r="DM43" s="128" t="s">
        <v>271</v>
      </c>
      <c r="DN43" s="128" t="s">
        <v>238</v>
      </c>
      <c r="DO43" s="128" t="s">
        <v>240</v>
      </c>
      <c r="DP43" s="128" t="s">
        <v>237</v>
      </c>
      <c r="DQ43">
        <v>2.5</v>
      </c>
      <c r="DR43">
        <v>0</v>
      </c>
      <c r="DS43">
        <v>5</v>
      </c>
      <c r="DT43">
        <v>1.7</v>
      </c>
      <c r="DU43" s="173">
        <v>0.05</v>
      </c>
      <c r="DV43" s="173">
        <v>3.3333333333333333E-2</v>
      </c>
      <c r="DW43" s="128" t="s">
        <v>291</v>
      </c>
      <c r="DX43" s="129">
        <v>2.9666666666666668</v>
      </c>
      <c r="DY43" s="129">
        <v>2.6666666666666665</v>
      </c>
      <c r="DZ43">
        <v>7</v>
      </c>
      <c r="EA43" s="130">
        <v>4</v>
      </c>
      <c r="EB43">
        <v>9</v>
      </c>
      <c r="EC43">
        <v>10</v>
      </c>
      <c r="ED43" s="174">
        <v>12</v>
      </c>
      <c r="EE43" s="175">
        <v>9</v>
      </c>
      <c r="EF43">
        <v>8</v>
      </c>
      <c r="EG43">
        <v>9</v>
      </c>
      <c r="EH43">
        <v>10</v>
      </c>
      <c r="EI43">
        <v>10</v>
      </c>
      <c r="EJ43">
        <v>11</v>
      </c>
      <c r="EK43">
        <v>8</v>
      </c>
      <c r="EL43">
        <v>5</v>
      </c>
      <c r="EM43">
        <v>7</v>
      </c>
      <c r="EN43">
        <v>7</v>
      </c>
      <c r="EO43">
        <v>9</v>
      </c>
      <c r="EP43">
        <v>11</v>
      </c>
      <c r="EQ43">
        <v>23</v>
      </c>
      <c r="ER43" s="131">
        <v>7.4999999999999997E-2</v>
      </c>
      <c r="ES43" s="132">
        <v>2.5000000000000001E-2</v>
      </c>
      <c r="FA43" s="128" t="s">
        <v>747</v>
      </c>
      <c r="FB43" s="133">
        <v>0.28016391717902583</v>
      </c>
      <c r="FC43" s="183" t="s">
        <v>336</v>
      </c>
      <c r="FD43" s="135"/>
      <c r="FE43" s="135"/>
      <c r="FF43" s="192" t="s">
        <v>466</v>
      </c>
      <c r="FG43" s="137" t="s">
        <v>246</v>
      </c>
      <c r="FH43" s="138" t="s">
        <v>247</v>
      </c>
      <c r="FI43" s="139" t="s">
        <v>859</v>
      </c>
      <c r="FJ43" s="166" t="s">
        <v>361</v>
      </c>
      <c r="FK43" s="177" t="s">
        <v>362</v>
      </c>
      <c r="FL43" s="142" t="s">
        <v>363</v>
      </c>
      <c r="FM43" s="144" t="s">
        <v>341</v>
      </c>
      <c r="FN43" s="143" t="s">
        <v>452</v>
      </c>
      <c r="FO43" s="143" t="s">
        <v>563</v>
      </c>
      <c r="FP43" s="190" t="s">
        <v>433</v>
      </c>
      <c r="FQ43" s="146">
        <v>2</v>
      </c>
      <c r="FR43" s="178" t="s">
        <v>301</v>
      </c>
      <c r="FS43" s="176" t="s">
        <v>343</v>
      </c>
      <c r="FT43" s="148" t="s">
        <v>860</v>
      </c>
      <c r="FY43" s="138" t="s">
        <v>861</v>
      </c>
      <c r="FZ43" s="149">
        <v>0.65517241379310343</v>
      </c>
      <c r="GA43" s="150" t="s">
        <v>259</v>
      </c>
      <c r="GB43" s="128" t="s">
        <v>862</v>
      </c>
      <c r="GC43" s="152" t="s">
        <v>863</v>
      </c>
      <c r="GD43" s="152" t="s">
        <v>864</v>
      </c>
      <c r="GE43" s="152" t="s">
        <v>865</v>
      </c>
      <c r="GF43" s="152" t="s">
        <v>866</v>
      </c>
      <c r="GH43" s="185" t="s">
        <v>786</v>
      </c>
      <c r="GI43" s="128" t="s">
        <v>867</v>
      </c>
      <c r="GJ43" s="128" t="s">
        <v>868</v>
      </c>
      <c r="GK43" s="179" t="s">
        <v>869</v>
      </c>
      <c r="GL43" s="180">
        <v>1</v>
      </c>
      <c r="GM43" s="180">
        <v>1</v>
      </c>
      <c r="GN43" s="180">
        <v>1</v>
      </c>
      <c r="GO43" s="181">
        <v>1</v>
      </c>
    </row>
    <row r="44" spans="1:197" ht="15.6" x14ac:dyDescent="0.3">
      <c r="A44" s="155">
        <v>46291</v>
      </c>
      <c r="B44" s="156" t="s">
        <v>870</v>
      </c>
      <c r="C44" s="156" t="s">
        <v>871</v>
      </c>
      <c r="D44" s="156" t="s">
        <v>777</v>
      </c>
      <c r="E44" s="157"/>
      <c r="F44" s="158"/>
      <c r="G44" s="159">
        <v>0.8600000000000001</v>
      </c>
      <c r="H44" s="159">
        <v>0.85875000000000012</v>
      </c>
      <c r="I44" s="159">
        <v>0.87375000000000003</v>
      </c>
      <c r="J44" s="159">
        <v>0.88624999999999998</v>
      </c>
      <c r="K44" s="159">
        <v>0.85875000000000012</v>
      </c>
      <c r="L44" s="159">
        <v>0.85625000000000007</v>
      </c>
      <c r="M44" s="159">
        <v>0.86875000000000002</v>
      </c>
      <c r="N44" s="159">
        <v>0.82624999999999993</v>
      </c>
      <c r="O44" s="159">
        <v>0.82874999999999999</v>
      </c>
      <c r="P44" s="159">
        <v>0.81500000000000006</v>
      </c>
      <c r="Q44" s="159">
        <v>0.82374999999999998</v>
      </c>
      <c r="R44" s="159">
        <v>0.82624999999999993</v>
      </c>
      <c r="S44" s="159">
        <v>0.84875000000000012</v>
      </c>
      <c r="T44" s="159">
        <v>0.87624999999999997</v>
      </c>
      <c r="U44" s="159">
        <v>0.84875000000000012</v>
      </c>
      <c r="V44" s="159">
        <v>0.83875</v>
      </c>
      <c r="W44" s="159">
        <v>0.83749999999999991</v>
      </c>
      <c r="X44" s="159">
        <v>0.84375</v>
      </c>
      <c r="Y44" s="159">
        <v>0.83874999999999988</v>
      </c>
      <c r="Z44" s="159">
        <v>0.84249999999999992</v>
      </c>
      <c r="AA44" s="159">
        <v>0.80874999999999997</v>
      </c>
      <c r="AB44" s="159">
        <v>0.77625</v>
      </c>
      <c r="AC44" s="159">
        <v>0.77625</v>
      </c>
      <c r="AD44" s="159">
        <v>0.76500000000000001</v>
      </c>
      <c r="AE44" s="159">
        <v>0.77749999999999997</v>
      </c>
      <c r="AF44" s="159">
        <v>0.7975000000000001</v>
      </c>
      <c r="AG44" s="159">
        <v>0.8075</v>
      </c>
      <c r="AH44" s="159">
        <v>0.84875000000000012</v>
      </c>
      <c r="AI44" s="159">
        <v>0.85875000000000001</v>
      </c>
      <c r="AJ44" s="159">
        <v>0.88250000000000006</v>
      </c>
      <c r="AK44" s="159">
        <v>0.85624999999999996</v>
      </c>
      <c r="AL44" s="159">
        <v>0.84375</v>
      </c>
      <c r="AM44" s="159">
        <v>0.84750000000000003</v>
      </c>
      <c r="AN44" s="159">
        <v>0.83374999999999999</v>
      </c>
      <c r="AO44" s="159">
        <v>0.84125000000000005</v>
      </c>
      <c r="AP44" s="159">
        <v>0.84375</v>
      </c>
      <c r="AQ44" s="159">
        <v>0.85125000000000006</v>
      </c>
      <c r="AR44" s="159">
        <v>0.86624999999999996</v>
      </c>
      <c r="AS44" s="159">
        <v>0.86375000000000002</v>
      </c>
      <c r="AT44" s="159">
        <v>0.77625000000000011</v>
      </c>
      <c r="AU44" s="159">
        <v>0.73624999999999996</v>
      </c>
      <c r="AV44" s="159">
        <v>0.73624999999999996</v>
      </c>
      <c r="AW44" s="159">
        <v>0.68499999999999994</v>
      </c>
      <c r="AX44" s="159">
        <v>0.69874999999999998</v>
      </c>
      <c r="AY44" s="159">
        <v>0.70500000000000007</v>
      </c>
      <c r="AZ44" s="159">
        <v>0.77749999999999997</v>
      </c>
      <c r="BA44" s="159">
        <v>0.73749999999999993</v>
      </c>
      <c r="BB44" s="159">
        <v>0.73499999999999999</v>
      </c>
      <c r="BC44" s="159">
        <v>0.77374999999999994</v>
      </c>
      <c r="BD44" s="159">
        <v>0.77124999999999999</v>
      </c>
      <c r="BE44" s="159">
        <v>0.69000000000000006</v>
      </c>
      <c r="BF44" s="159">
        <v>0.67749999999999999</v>
      </c>
      <c r="BG44" s="159">
        <v>0.71250000000000002</v>
      </c>
      <c r="BH44" s="159">
        <v>0.72750000000000004</v>
      </c>
      <c r="BI44" s="159">
        <v>0.72249999999999992</v>
      </c>
      <c r="BJ44" s="159">
        <v>0.76749999999999996</v>
      </c>
      <c r="BK44" s="159">
        <v>0.83374999999999999</v>
      </c>
      <c r="BL44" s="159">
        <v>0.87375000000000003</v>
      </c>
      <c r="BM44" s="159">
        <v>0.89</v>
      </c>
      <c r="BN44" s="159">
        <v>0.87375000000000003</v>
      </c>
      <c r="BO44" s="159">
        <v>0.87249999999999994</v>
      </c>
      <c r="BP44" s="159">
        <v>0.84250000000000003</v>
      </c>
      <c r="BQ44" s="159">
        <v>0.82625000000000004</v>
      </c>
      <c r="BR44" s="159">
        <v>0.81624999999999992</v>
      </c>
      <c r="BS44" s="159">
        <v>0.81499999999999995</v>
      </c>
      <c r="BT44" s="159">
        <v>0.8</v>
      </c>
      <c r="BU44" s="159">
        <v>0.80374999999999996</v>
      </c>
      <c r="BV44" s="159">
        <v>0.83000000000000007</v>
      </c>
      <c r="BW44" s="159">
        <v>0.83125000000000004</v>
      </c>
      <c r="BX44" s="159">
        <v>0.8075</v>
      </c>
      <c r="BY44" s="159">
        <v>0.78374999999999995</v>
      </c>
      <c r="BZ44" s="159">
        <v>0.79499999999999993</v>
      </c>
      <c r="CA44" s="159">
        <v>0.80500000000000005</v>
      </c>
      <c r="CB44" s="159">
        <v>0.77124999999999999</v>
      </c>
      <c r="CC44" s="159">
        <v>0.76749999999999996</v>
      </c>
      <c r="CD44" s="159">
        <v>0.72875000000000001</v>
      </c>
      <c r="CE44" s="159">
        <v>0.76375000000000004</v>
      </c>
      <c r="CF44" s="159">
        <v>0.79249999999999998</v>
      </c>
      <c r="CG44" s="159">
        <v>0.73</v>
      </c>
      <c r="CH44" s="159">
        <v>0.73124999999999996</v>
      </c>
      <c r="CI44" s="159">
        <v>0.72375</v>
      </c>
      <c r="CJ44" s="159">
        <v>0.75750000000000006</v>
      </c>
      <c r="CK44" s="159">
        <v>0.76124999999999998</v>
      </c>
      <c r="CL44" s="159">
        <v>0.75624999999999998</v>
      </c>
      <c r="CM44" s="159">
        <v>0.63124999999999987</v>
      </c>
      <c r="CN44" s="159">
        <v>0.6399999999999999</v>
      </c>
      <c r="CO44" s="159">
        <v>0.65374999999999994</v>
      </c>
      <c r="CP44" s="159">
        <v>0.66249999999999998</v>
      </c>
      <c r="CQ44" s="159">
        <v>0.69374999999999998</v>
      </c>
      <c r="CR44" s="159">
        <v>0.70124999999999993</v>
      </c>
      <c r="CS44" s="109" t="s">
        <v>231</v>
      </c>
      <c r="CT44" s="127">
        <v>0.9703525641025641</v>
      </c>
      <c r="CU44" s="109" t="s">
        <v>231</v>
      </c>
      <c r="CV44" s="127">
        <v>0.98061001014903049</v>
      </c>
      <c r="CW44" s="109" t="s">
        <v>230</v>
      </c>
      <c r="CX44" s="127">
        <v>0.98287414126455219</v>
      </c>
      <c r="CY44" s="109" t="s">
        <v>230</v>
      </c>
      <c r="CZ44" s="127">
        <v>0.98061001014903049</v>
      </c>
      <c r="DA44" s="109" t="s">
        <v>232</v>
      </c>
      <c r="DB44" s="127">
        <v>0.99431818181818188</v>
      </c>
      <c r="DC44" s="109" t="s">
        <v>232</v>
      </c>
      <c r="DD44" s="127">
        <v>0.98061001014903049</v>
      </c>
      <c r="DE44" t="s">
        <v>290</v>
      </c>
      <c r="DF44" s="127">
        <v>1</v>
      </c>
      <c r="DG44" t="s">
        <v>233</v>
      </c>
      <c r="DH44" s="127">
        <v>0.98061001014903049</v>
      </c>
      <c r="DI44" s="128" t="s">
        <v>234</v>
      </c>
      <c r="DJ44" s="128" t="s">
        <v>236</v>
      </c>
      <c r="DK44" s="128" t="s">
        <v>239</v>
      </c>
      <c r="DL44" s="128" t="s">
        <v>235</v>
      </c>
      <c r="DM44" s="128" t="s">
        <v>237</v>
      </c>
      <c r="DN44" s="128" t="s">
        <v>271</v>
      </c>
      <c r="DO44" s="128" t="s">
        <v>270</v>
      </c>
      <c r="DP44" s="128" t="s">
        <v>240</v>
      </c>
      <c r="DQ44">
        <v>3</v>
      </c>
      <c r="DR44">
        <v>1</v>
      </c>
      <c r="DS44">
        <v>5</v>
      </c>
      <c r="DT44">
        <v>2</v>
      </c>
      <c r="DU44" s="173">
        <v>6.6666666666666666E-2</v>
      </c>
      <c r="DV44" s="173">
        <v>0.1</v>
      </c>
      <c r="DW44" s="128" t="s">
        <v>291</v>
      </c>
      <c r="DX44" s="129">
        <v>3.4333333333333331</v>
      </c>
      <c r="DY44" s="129">
        <v>3.6</v>
      </c>
      <c r="DZ44">
        <v>9</v>
      </c>
      <c r="EA44">
        <v>6</v>
      </c>
      <c r="EB44">
        <v>7</v>
      </c>
      <c r="EC44">
        <v>10</v>
      </c>
      <c r="ED44" s="174">
        <v>9</v>
      </c>
      <c r="EE44" s="175">
        <v>13</v>
      </c>
      <c r="EF44">
        <v>9</v>
      </c>
      <c r="EG44">
        <v>10</v>
      </c>
      <c r="EH44">
        <v>15</v>
      </c>
      <c r="EI44">
        <v>16</v>
      </c>
      <c r="EJ44">
        <v>15</v>
      </c>
      <c r="EK44">
        <v>10</v>
      </c>
      <c r="EL44">
        <v>8</v>
      </c>
      <c r="EM44">
        <v>7</v>
      </c>
      <c r="EN44">
        <v>18</v>
      </c>
      <c r="EO44">
        <v>10</v>
      </c>
      <c r="EP44">
        <v>13</v>
      </c>
      <c r="EQ44">
        <v>26</v>
      </c>
      <c r="ER44" s="131">
        <v>0.1</v>
      </c>
      <c r="ES44" s="131">
        <v>0.05</v>
      </c>
      <c r="FA44" s="128" t="s">
        <v>872</v>
      </c>
      <c r="FB44" s="160">
        <v>0.38717954217902578</v>
      </c>
      <c r="FC44" s="176" t="s">
        <v>293</v>
      </c>
      <c r="FD44" s="162"/>
      <c r="FE44" s="162"/>
      <c r="FF44" s="163"/>
      <c r="FG44" s="137" t="s">
        <v>246</v>
      </c>
      <c r="FH44" s="164" t="s">
        <v>247</v>
      </c>
      <c r="FI44" s="165" t="s">
        <v>873</v>
      </c>
      <c r="FJ44" s="166" t="s">
        <v>874</v>
      </c>
      <c r="FK44" s="177" t="s">
        <v>875</v>
      </c>
      <c r="FL44" s="167" t="s">
        <v>430</v>
      </c>
      <c r="FM44" s="144" t="s">
        <v>876</v>
      </c>
      <c r="FN44" s="143" t="s">
        <v>299</v>
      </c>
      <c r="FO44" s="143" t="s">
        <v>487</v>
      </c>
      <c r="FP44" s="145" t="s">
        <v>255</v>
      </c>
      <c r="FQ44" s="146">
        <v>-4</v>
      </c>
      <c r="FR44" s="178" t="s">
        <v>301</v>
      </c>
      <c r="FS44" s="176" t="s">
        <v>367</v>
      </c>
      <c r="FT44" s="170" t="s">
        <v>877</v>
      </c>
      <c r="FY44" s="164" t="s">
        <v>369</v>
      </c>
      <c r="FZ44" s="149">
        <v>0.61818181818181817</v>
      </c>
      <c r="GA44" s="150" t="s">
        <v>259</v>
      </c>
      <c r="GB44" s="128" t="s">
        <v>878</v>
      </c>
      <c r="GC44" s="152" t="s">
        <v>879</v>
      </c>
      <c r="GD44" s="152" t="s">
        <v>880</v>
      </c>
      <c r="GE44" s="152" t="s">
        <v>881</v>
      </c>
      <c r="GF44" s="152" t="s">
        <v>882</v>
      </c>
      <c r="GI44" s="128" t="s">
        <v>878</v>
      </c>
      <c r="GJ44" s="128" t="s">
        <v>883</v>
      </c>
      <c r="GK44" s="128"/>
      <c r="GL44" s="171">
        <v>0.8571428571428571</v>
      </c>
      <c r="GM44" s="180">
        <v>1</v>
      </c>
      <c r="GN44" s="171">
        <v>0.66666666666666663</v>
      </c>
      <c r="GO44" s="181">
        <v>1</v>
      </c>
    </row>
    <row r="45" spans="1:197" ht="15.6" x14ac:dyDescent="0.3">
      <c r="A45" s="122">
        <v>46291</v>
      </c>
      <c r="B45" s="123" t="s">
        <v>884</v>
      </c>
      <c r="C45" s="123" t="s">
        <v>885</v>
      </c>
      <c r="D45" s="123" t="s">
        <v>777</v>
      </c>
      <c r="E45" s="124"/>
      <c r="F45" s="125"/>
      <c r="G45" s="126">
        <v>0.84749999999999992</v>
      </c>
      <c r="H45" s="126">
        <v>0.84624999999999995</v>
      </c>
      <c r="I45" s="126">
        <v>0.83624999999999994</v>
      </c>
      <c r="J45" s="126">
        <v>0.87375000000000003</v>
      </c>
      <c r="K45" s="126">
        <v>0.87125000000000008</v>
      </c>
      <c r="L45" s="126">
        <v>0.84375</v>
      </c>
      <c r="M45" s="126">
        <v>0.85625000000000007</v>
      </c>
      <c r="N45" s="126">
        <v>0.86375000000000002</v>
      </c>
      <c r="O45" s="126">
        <v>0.86624999999999996</v>
      </c>
      <c r="P45" s="126">
        <v>0.85250000000000004</v>
      </c>
      <c r="Q45" s="126">
        <v>0.84875000000000012</v>
      </c>
      <c r="R45" s="126">
        <v>0.85125000000000006</v>
      </c>
      <c r="S45" s="126">
        <v>0.84875000000000012</v>
      </c>
      <c r="T45" s="126">
        <v>0.81374999999999997</v>
      </c>
      <c r="U45" s="126">
        <v>0.78624999999999989</v>
      </c>
      <c r="V45" s="126">
        <v>0.80125000000000002</v>
      </c>
      <c r="W45" s="126">
        <v>0.8125</v>
      </c>
      <c r="X45" s="126">
        <v>0.80625000000000002</v>
      </c>
      <c r="Y45" s="126">
        <v>0.82624999999999993</v>
      </c>
      <c r="Z45" s="126">
        <v>0.85500000000000009</v>
      </c>
      <c r="AA45" s="126">
        <v>0.92125000000000001</v>
      </c>
      <c r="AB45" s="126">
        <v>0.90125000000000011</v>
      </c>
      <c r="AC45" s="126">
        <v>0.88875000000000004</v>
      </c>
      <c r="AD45" s="126">
        <v>0.90250000000000008</v>
      </c>
      <c r="AE45" s="126">
        <v>0.89</v>
      </c>
      <c r="AF45" s="126">
        <v>0.87249999999999994</v>
      </c>
      <c r="AG45" s="126">
        <v>0.84500000000000008</v>
      </c>
      <c r="AH45" s="126">
        <v>0.84875000000000012</v>
      </c>
      <c r="AI45" s="126">
        <v>0.83374999999999999</v>
      </c>
      <c r="AJ45" s="126">
        <v>0.79500000000000004</v>
      </c>
      <c r="AK45" s="126">
        <v>0.79374999999999996</v>
      </c>
      <c r="AL45" s="126">
        <v>0.80625000000000002</v>
      </c>
      <c r="AM45" s="126">
        <v>0.82250000000000001</v>
      </c>
      <c r="AN45" s="126">
        <v>0.80875000000000008</v>
      </c>
      <c r="AO45" s="126">
        <v>0.81625000000000003</v>
      </c>
      <c r="AP45" s="126">
        <v>0.85625000000000007</v>
      </c>
      <c r="AQ45" s="126">
        <v>0.83875</v>
      </c>
      <c r="AR45" s="126">
        <v>0.84125000000000005</v>
      </c>
      <c r="AS45" s="126">
        <v>0.86375000000000002</v>
      </c>
      <c r="AT45" s="126">
        <v>0.81374999999999997</v>
      </c>
      <c r="AU45" s="126">
        <v>0.81125000000000003</v>
      </c>
      <c r="AV45" s="126">
        <v>0.78625000000000012</v>
      </c>
      <c r="AW45" s="126">
        <v>0.81</v>
      </c>
      <c r="AX45" s="126">
        <v>0.81125000000000003</v>
      </c>
      <c r="AY45" s="126">
        <v>0.83000000000000007</v>
      </c>
      <c r="AZ45" s="126">
        <v>0.91500000000000004</v>
      </c>
      <c r="BA45" s="126">
        <v>0.875</v>
      </c>
      <c r="BB45" s="126">
        <v>0.86</v>
      </c>
      <c r="BC45" s="126">
        <v>0.82374999999999998</v>
      </c>
      <c r="BD45" s="126">
        <v>0.82125000000000004</v>
      </c>
      <c r="BE45" s="126">
        <v>0.80249999999999999</v>
      </c>
      <c r="BF45" s="126">
        <v>0.77749999999999997</v>
      </c>
      <c r="BG45" s="126">
        <v>0.78750000000000009</v>
      </c>
      <c r="BH45" s="126">
        <v>0.79</v>
      </c>
      <c r="BI45" s="126">
        <v>0.77249999999999996</v>
      </c>
      <c r="BJ45" s="126">
        <v>0.75499999999999989</v>
      </c>
      <c r="BK45" s="126">
        <v>0.77124999999999999</v>
      </c>
      <c r="BL45" s="126">
        <v>0.77374999999999994</v>
      </c>
      <c r="BM45" s="126">
        <v>0.77749999999999997</v>
      </c>
      <c r="BN45" s="126">
        <v>0.78624999999999989</v>
      </c>
      <c r="BO45" s="126">
        <v>0.77249999999999996</v>
      </c>
      <c r="BP45" s="126">
        <v>0.80500000000000005</v>
      </c>
      <c r="BQ45" s="126">
        <v>0.80125000000000002</v>
      </c>
      <c r="BR45" s="126">
        <v>0.80374999999999996</v>
      </c>
      <c r="BS45" s="126">
        <v>0.84000000000000008</v>
      </c>
      <c r="BT45" s="126">
        <v>0.83750000000000013</v>
      </c>
      <c r="BU45" s="126">
        <v>0.86624999999999996</v>
      </c>
      <c r="BV45" s="126">
        <v>0.85499999999999998</v>
      </c>
      <c r="BW45" s="126">
        <v>0.85624999999999996</v>
      </c>
      <c r="BX45" s="126">
        <v>0.84500000000000008</v>
      </c>
      <c r="BY45" s="126">
        <v>0.83374999999999999</v>
      </c>
      <c r="BZ45" s="126">
        <v>0.82</v>
      </c>
      <c r="CA45" s="126">
        <v>0.80500000000000005</v>
      </c>
      <c r="CB45" s="126">
        <v>0.82125000000000004</v>
      </c>
      <c r="CC45" s="126">
        <v>0.83000000000000007</v>
      </c>
      <c r="CD45" s="126">
        <v>0.82874999999999999</v>
      </c>
      <c r="CE45" s="126">
        <v>0.82625000000000004</v>
      </c>
      <c r="CF45" s="126">
        <v>0.80500000000000005</v>
      </c>
      <c r="CG45" s="126">
        <v>0.80500000000000005</v>
      </c>
      <c r="CH45" s="126">
        <v>0.71875</v>
      </c>
      <c r="CI45" s="126">
        <v>0.72375</v>
      </c>
      <c r="CJ45" s="126">
        <v>0.72</v>
      </c>
      <c r="CK45" s="126">
        <v>0.71125000000000005</v>
      </c>
      <c r="CL45" s="126">
        <v>0.71875</v>
      </c>
      <c r="CM45" s="126">
        <v>0.58124999999999993</v>
      </c>
      <c r="CN45" s="126">
        <v>0.65249999999999997</v>
      </c>
      <c r="CO45" s="126">
        <v>0.65374999999999994</v>
      </c>
      <c r="CP45" s="126">
        <v>0.67500000000000004</v>
      </c>
      <c r="CQ45" s="126">
        <v>0.70624999999999993</v>
      </c>
      <c r="CR45" s="126">
        <v>0.73875000000000002</v>
      </c>
      <c r="CS45" s="109" t="s">
        <v>231</v>
      </c>
      <c r="CT45" s="127">
        <v>0.99090909090909096</v>
      </c>
      <c r="CU45" s="109" t="s">
        <v>231</v>
      </c>
      <c r="CV45" s="127">
        <v>0.98707334009935366</v>
      </c>
      <c r="CW45" s="109" t="s">
        <v>230</v>
      </c>
      <c r="CX45" s="127">
        <v>0.98809523809523814</v>
      </c>
      <c r="CY45" s="109" t="s">
        <v>230</v>
      </c>
      <c r="CZ45" s="127">
        <v>0.98707334009935366</v>
      </c>
      <c r="DA45" s="109" t="s">
        <v>232</v>
      </c>
      <c r="DB45" s="127">
        <v>0.9789407354062527</v>
      </c>
      <c r="DC45" s="109" t="s">
        <v>232</v>
      </c>
      <c r="DD45" s="127">
        <v>0.98707334009935366</v>
      </c>
      <c r="DE45" t="s">
        <v>232</v>
      </c>
      <c r="DF45" s="127">
        <v>1</v>
      </c>
      <c r="DG45" t="s">
        <v>233</v>
      </c>
      <c r="DH45" s="127">
        <v>0.98707334009935366</v>
      </c>
      <c r="DI45" s="128" t="s">
        <v>236</v>
      </c>
      <c r="DJ45" s="128" t="s">
        <v>234</v>
      </c>
      <c r="DK45" s="128" t="s">
        <v>235</v>
      </c>
      <c r="DL45" s="128" t="s">
        <v>239</v>
      </c>
      <c r="DM45" s="128" t="s">
        <v>237</v>
      </c>
      <c r="DN45" s="128" t="s">
        <v>238</v>
      </c>
      <c r="DO45" s="128" t="s">
        <v>271</v>
      </c>
      <c r="DP45" s="128" t="s">
        <v>270</v>
      </c>
      <c r="DQ45">
        <v>2.4</v>
      </c>
      <c r="DR45">
        <v>0</v>
      </c>
      <c r="DS45">
        <v>4</v>
      </c>
      <c r="DT45">
        <v>2</v>
      </c>
      <c r="DU45" s="173">
        <v>3.3333333333333333E-2</v>
      </c>
      <c r="DV45" s="173">
        <v>0.1</v>
      </c>
      <c r="DW45" s="128" t="s">
        <v>291</v>
      </c>
      <c r="DX45" s="129">
        <v>2.6</v>
      </c>
      <c r="DY45" s="129">
        <v>2.8</v>
      </c>
      <c r="DZ45">
        <v>5</v>
      </c>
      <c r="EA45">
        <v>8</v>
      </c>
      <c r="EB45">
        <v>7</v>
      </c>
      <c r="EC45">
        <v>16</v>
      </c>
      <c r="ED45">
        <v>6</v>
      </c>
      <c r="EE45" s="174">
        <v>7</v>
      </c>
      <c r="EF45" s="175">
        <v>13</v>
      </c>
      <c r="EG45">
        <v>6</v>
      </c>
      <c r="EH45">
        <v>9</v>
      </c>
      <c r="EI45">
        <v>6</v>
      </c>
      <c r="EJ45">
        <v>8</v>
      </c>
      <c r="EK45">
        <v>8</v>
      </c>
      <c r="EL45">
        <v>8</v>
      </c>
      <c r="EM45">
        <v>9</v>
      </c>
      <c r="EN45">
        <v>9</v>
      </c>
      <c r="EO45">
        <v>5</v>
      </c>
      <c r="EP45">
        <v>12</v>
      </c>
      <c r="EQ45">
        <v>20</v>
      </c>
      <c r="ER45" s="131">
        <v>0.125</v>
      </c>
      <c r="ES45" s="131">
        <v>0.05</v>
      </c>
      <c r="FA45" s="128" t="s">
        <v>886</v>
      </c>
      <c r="FB45" s="133">
        <v>0.28986704217902581</v>
      </c>
      <c r="FC45" s="183" t="s">
        <v>336</v>
      </c>
      <c r="FD45" s="135"/>
      <c r="FE45" s="135"/>
      <c r="FF45" s="136"/>
      <c r="FG45" s="137" t="s">
        <v>246</v>
      </c>
      <c r="FH45" s="138" t="s">
        <v>247</v>
      </c>
      <c r="FI45" s="139" t="s">
        <v>887</v>
      </c>
      <c r="FJ45" s="166" t="s">
        <v>888</v>
      </c>
      <c r="FK45" s="177" t="s">
        <v>716</v>
      </c>
      <c r="FL45" s="142" t="s">
        <v>717</v>
      </c>
      <c r="FM45" s="143" t="s">
        <v>451</v>
      </c>
      <c r="FN45" s="143" t="s">
        <v>253</v>
      </c>
      <c r="FO45" s="143" t="s">
        <v>411</v>
      </c>
      <c r="FP45" s="182" t="s">
        <v>318</v>
      </c>
      <c r="FQ45" s="146">
        <v>1</v>
      </c>
      <c r="FR45" s="147"/>
      <c r="FS45" s="176" t="s">
        <v>302</v>
      </c>
      <c r="FT45" s="148" t="s">
        <v>889</v>
      </c>
      <c r="FY45" s="138" t="s">
        <v>304</v>
      </c>
      <c r="FZ45" s="149">
        <v>0.75</v>
      </c>
      <c r="GA45" s="186" t="s">
        <v>346</v>
      </c>
      <c r="GB45" s="128" t="s">
        <v>890</v>
      </c>
      <c r="GC45" s="152" t="s">
        <v>891</v>
      </c>
      <c r="GD45" s="152" t="s">
        <v>892</v>
      </c>
      <c r="GE45" s="152" t="s">
        <v>893</v>
      </c>
      <c r="GF45" s="152" t="s">
        <v>894</v>
      </c>
      <c r="GI45" s="128" t="s">
        <v>895</v>
      </c>
      <c r="GJ45" s="128" t="s">
        <v>896</v>
      </c>
      <c r="GK45" s="179" t="s">
        <v>897</v>
      </c>
      <c r="GL45" s="180">
        <v>1</v>
      </c>
      <c r="GM45" s="180">
        <v>1</v>
      </c>
      <c r="GN45" s="153">
        <v>0.5</v>
      </c>
      <c r="GO45" s="181">
        <v>1</v>
      </c>
    </row>
    <row r="46" spans="1:197" ht="15.6" x14ac:dyDescent="0.3">
      <c r="A46" s="155">
        <v>46291</v>
      </c>
      <c r="B46" s="156" t="s">
        <v>898</v>
      </c>
      <c r="C46" s="156" t="s">
        <v>899</v>
      </c>
      <c r="D46" s="156" t="s">
        <v>777</v>
      </c>
      <c r="E46" s="157"/>
      <c r="F46" s="158"/>
      <c r="G46" s="159">
        <v>0.84750000000000003</v>
      </c>
      <c r="H46" s="159">
        <v>0.84625000000000006</v>
      </c>
      <c r="I46" s="159">
        <v>0.86125000000000007</v>
      </c>
      <c r="J46" s="159">
        <v>0.84875</v>
      </c>
      <c r="K46" s="159">
        <v>0.83374999999999999</v>
      </c>
      <c r="L46" s="159">
        <v>0.84375</v>
      </c>
      <c r="M46" s="159">
        <v>0.81875000000000009</v>
      </c>
      <c r="N46" s="159">
        <v>0.78874999999999995</v>
      </c>
      <c r="O46" s="159">
        <v>0.80375000000000008</v>
      </c>
      <c r="P46" s="159">
        <v>0.82750000000000001</v>
      </c>
      <c r="Q46" s="159">
        <v>0.79875000000000007</v>
      </c>
      <c r="R46" s="159">
        <v>0.81374999999999997</v>
      </c>
      <c r="S46" s="159">
        <v>0.82374999999999998</v>
      </c>
      <c r="T46" s="159">
        <v>0.83875</v>
      </c>
      <c r="U46" s="159">
        <v>0.82374999999999998</v>
      </c>
      <c r="V46" s="159">
        <v>0.82624999999999993</v>
      </c>
      <c r="W46" s="159">
        <v>0.8125</v>
      </c>
      <c r="X46" s="159">
        <v>0.78125</v>
      </c>
      <c r="Y46" s="159">
        <v>0.81374999999999997</v>
      </c>
      <c r="Z46" s="159">
        <v>0.83</v>
      </c>
      <c r="AA46" s="159">
        <v>0.87125000000000008</v>
      </c>
      <c r="AB46" s="159">
        <v>0.85125000000000006</v>
      </c>
      <c r="AC46" s="159">
        <v>0.86375000000000002</v>
      </c>
      <c r="AD46" s="159">
        <v>0.84000000000000008</v>
      </c>
      <c r="AE46" s="159">
        <v>0.84000000000000008</v>
      </c>
      <c r="AF46" s="159">
        <v>0.84750000000000003</v>
      </c>
      <c r="AG46" s="159">
        <v>0.82</v>
      </c>
      <c r="AH46" s="159">
        <v>0.86125000000000007</v>
      </c>
      <c r="AI46" s="159">
        <v>0.87124999999999997</v>
      </c>
      <c r="AJ46" s="159">
        <v>0.89500000000000002</v>
      </c>
      <c r="AK46" s="159">
        <v>0.89375000000000004</v>
      </c>
      <c r="AL46" s="159">
        <v>0.88124999999999998</v>
      </c>
      <c r="AM46" s="159">
        <v>0.88500000000000001</v>
      </c>
      <c r="AN46" s="159">
        <v>0.87124999999999997</v>
      </c>
      <c r="AO46" s="159">
        <v>0.89124999999999999</v>
      </c>
      <c r="AP46" s="159">
        <v>0.88124999999999998</v>
      </c>
      <c r="AQ46" s="159">
        <v>0.87624999999999997</v>
      </c>
      <c r="AR46" s="159">
        <v>0.86624999999999996</v>
      </c>
      <c r="AS46" s="159">
        <v>0.87624999999999997</v>
      </c>
      <c r="AT46" s="159">
        <v>0.82624999999999993</v>
      </c>
      <c r="AU46" s="159">
        <v>0.82374999999999998</v>
      </c>
      <c r="AV46" s="159">
        <v>0.83625000000000005</v>
      </c>
      <c r="AW46" s="159">
        <v>0.82250000000000001</v>
      </c>
      <c r="AX46" s="159">
        <v>0.83625000000000005</v>
      </c>
      <c r="AY46" s="159">
        <v>0.8175</v>
      </c>
      <c r="AZ46" s="159">
        <v>0.87749999999999995</v>
      </c>
      <c r="BA46" s="159">
        <v>0.82499999999999996</v>
      </c>
      <c r="BB46" s="159">
        <v>0.81</v>
      </c>
      <c r="BC46" s="159">
        <v>0.81125000000000003</v>
      </c>
      <c r="BD46" s="159">
        <v>0.79625000000000001</v>
      </c>
      <c r="BE46" s="159">
        <v>0.77749999999999997</v>
      </c>
      <c r="BF46" s="159">
        <v>0.74</v>
      </c>
      <c r="BG46" s="159">
        <v>0.77499999999999991</v>
      </c>
      <c r="BH46" s="159">
        <v>0.80249999999999999</v>
      </c>
      <c r="BI46" s="159">
        <v>0.7975000000000001</v>
      </c>
      <c r="BJ46" s="159">
        <v>0.84250000000000003</v>
      </c>
      <c r="BK46" s="159">
        <v>0.87124999999999997</v>
      </c>
      <c r="BL46" s="159">
        <v>0.88624999999999998</v>
      </c>
      <c r="BM46" s="159">
        <v>0.90250000000000008</v>
      </c>
      <c r="BN46" s="159">
        <v>0.84875000000000012</v>
      </c>
      <c r="BO46" s="159">
        <v>0.81</v>
      </c>
      <c r="BP46" s="159">
        <v>0.77999999999999992</v>
      </c>
      <c r="BQ46" s="159">
        <v>0.77625</v>
      </c>
      <c r="BR46" s="159">
        <v>0.80374999999999996</v>
      </c>
      <c r="BS46" s="159">
        <v>0.80249999999999999</v>
      </c>
      <c r="BT46" s="159">
        <v>0.8</v>
      </c>
      <c r="BU46" s="159">
        <v>0.81624999999999992</v>
      </c>
      <c r="BV46" s="159">
        <v>0.83000000000000007</v>
      </c>
      <c r="BW46" s="159">
        <v>0.81874999999999998</v>
      </c>
      <c r="BX46" s="159">
        <v>0.82</v>
      </c>
      <c r="BY46" s="159">
        <v>0.82125000000000004</v>
      </c>
      <c r="BZ46" s="159">
        <v>0.84500000000000008</v>
      </c>
      <c r="CA46" s="159">
        <v>0.80500000000000005</v>
      </c>
      <c r="CB46" s="159">
        <v>0.82125000000000004</v>
      </c>
      <c r="CC46" s="159">
        <v>0.80500000000000005</v>
      </c>
      <c r="CD46" s="159">
        <v>0.82874999999999999</v>
      </c>
      <c r="CE46" s="159">
        <v>0.83875000000000011</v>
      </c>
      <c r="CF46" s="159">
        <v>0.85499999999999998</v>
      </c>
      <c r="CG46" s="159">
        <v>0.84250000000000003</v>
      </c>
      <c r="CH46" s="159">
        <v>0.84375</v>
      </c>
      <c r="CI46" s="159">
        <v>0.86124999999999996</v>
      </c>
      <c r="CJ46" s="159">
        <v>0.85749999999999993</v>
      </c>
      <c r="CK46" s="159">
        <v>0.84875</v>
      </c>
      <c r="CL46" s="159">
        <v>0.81875000000000009</v>
      </c>
      <c r="CM46" s="159">
        <v>0.65625</v>
      </c>
      <c r="CN46" s="159">
        <v>0.67749999999999999</v>
      </c>
      <c r="CO46" s="159">
        <v>0.67874999999999996</v>
      </c>
      <c r="CP46" s="159">
        <v>0.7</v>
      </c>
      <c r="CQ46" s="159">
        <v>0.71875</v>
      </c>
      <c r="CR46" s="159">
        <v>0.75124999999999997</v>
      </c>
      <c r="CS46" t="s">
        <v>269</v>
      </c>
      <c r="CT46" s="127">
        <v>0.97850877192982455</v>
      </c>
      <c r="CU46" t="s">
        <v>231</v>
      </c>
      <c r="CV46" s="127">
        <v>0.98834182980788066</v>
      </c>
      <c r="CW46" s="109" t="s">
        <v>230</v>
      </c>
      <c r="CX46" s="127">
        <v>0.99004267425320058</v>
      </c>
      <c r="CY46" s="109" t="s">
        <v>230</v>
      </c>
      <c r="CZ46" s="127">
        <v>0.98834182980788066</v>
      </c>
      <c r="DA46" s="109" t="s">
        <v>232</v>
      </c>
      <c r="DB46" s="127">
        <v>0.97183265582655831</v>
      </c>
      <c r="DC46" s="109" t="s">
        <v>232</v>
      </c>
      <c r="DD46" s="127">
        <v>0.98834182980788066</v>
      </c>
      <c r="DE46" s="109" t="s">
        <v>233</v>
      </c>
      <c r="DF46" s="127">
        <v>1</v>
      </c>
      <c r="DG46" s="109" t="s">
        <v>233</v>
      </c>
      <c r="DH46" s="127">
        <v>0.98834182980788066</v>
      </c>
      <c r="DI46" s="128" t="s">
        <v>234</v>
      </c>
      <c r="DJ46" s="128" t="s">
        <v>239</v>
      </c>
      <c r="DK46" s="128" t="s">
        <v>236</v>
      </c>
      <c r="DL46" s="128" t="s">
        <v>235</v>
      </c>
      <c r="DM46" s="128" t="s">
        <v>237</v>
      </c>
      <c r="DN46" s="128" t="s">
        <v>238</v>
      </c>
      <c r="DO46" s="128" t="s">
        <v>271</v>
      </c>
      <c r="DP46" s="128" t="s">
        <v>270</v>
      </c>
      <c r="DQ46">
        <v>2.4</v>
      </c>
      <c r="DR46">
        <v>0</v>
      </c>
      <c r="DS46">
        <v>4</v>
      </c>
      <c r="DT46">
        <v>2</v>
      </c>
      <c r="DU46" s="189">
        <v>1.6666666666666666E-2</v>
      </c>
      <c r="DV46" s="173">
        <v>0.05</v>
      </c>
      <c r="DW46" s="128" t="s">
        <v>291</v>
      </c>
      <c r="DX46" s="129">
        <v>3.0333333333333332</v>
      </c>
      <c r="DY46" s="129">
        <v>2.6</v>
      </c>
      <c r="DZ46">
        <v>7</v>
      </c>
      <c r="EA46">
        <v>11</v>
      </c>
      <c r="EB46" s="130">
        <v>4</v>
      </c>
      <c r="EC46">
        <v>14</v>
      </c>
      <c r="ED46">
        <v>12</v>
      </c>
      <c r="EE46">
        <v>6</v>
      </c>
      <c r="EF46">
        <v>13</v>
      </c>
      <c r="EG46">
        <v>6</v>
      </c>
      <c r="EH46">
        <v>9</v>
      </c>
      <c r="EI46">
        <v>9</v>
      </c>
      <c r="EJ46">
        <v>11</v>
      </c>
      <c r="EK46">
        <v>10</v>
      </c>
      <c r="EL46">
        <v>10</v>
      </c>
      <c r="EM46">
        <v>8</v>
      </c>
      <c r="EN46">
        <v>8</v>
      </c>
      <c r="EO46" s="130">
        <v>3</v>
      </c>
      <c r="EP46">
        <v>10</v>
      </c>
      <c r="EQ46">
        <v>18</v>
      </c>
      <c r="ER46" s="131">
        <v>0.05</v>
      </c>
      <c r="ES46" s="132">
        <v>0</v>
      </c>
      <c r="FA46" s="128" t="s">
        <v>900</v>
      </c>
      <c r="FB46" s="160">
        <v>0.31053891717902582</v>
      </c>
      <c r="FC46" s="169" t="s">
        <v>245</v>
      </c>
      <c r="FD46" s="162"/>
      <c r="FE46" s="191" t="s">
        <v>466</v>
      </c>
      <c r="FF46" s="163"/>
      <c r="FG46" s="137" t="s">
        <v>246</v>
      </c>
      <c r="FH46" s="164" t="s">
        <v>247</v>
      </c>
      <c r="FI46" s="165" t="s">
        <v>901</v>
      </c>
      <c r="FJ46" s="166" t="s">
        <v>428</v>
      </c>
      <c r="FK46" s="177" t="s">
        <v>429</v>
      </c>
      <c r="FL46" s="167" t="s">
        <v>430</v>
      </c>
      <c r="FM46" s="143" t="s">
        <v>765</v>
      </c>
      <c r="FN46" s="144" t="s">
        <v>506</v>
      </c>
      <c r="FO46" s="144" t="s">
        <v>658</v>
      </c>
      <c r="FP46" s="182" t="s">
        <v>318</v>
      </c>
      <c r="FQ46" s="146">
        <v>1</v>
      </c>
      <c r="FR46" s="178" t="s">
        <v>301</v>
      </c>
      <c r="FS46" s="176" t="s">
        <v>343</v>
      </c>
      <c r="FT46" s="170" t="s">
        <v>902</v>
      </c>
      <c r="FY46" s="164" t="s">
        <v>345</v>
      </c>
      <c r="FZ46" s="149">
        <v>0.6785714285714286</v>
      </c>
      <c r="GA46" s="150" t="s">
        <v>259</v>
      </c>
      <c r="GB46" s="128" t="s">
        <v>903</v>
      </c>
      <c r="GC46" s="152" t="s">
        <v>904</v>
      </c>
      <c r="GD46" s="152" t="s">
        <v>905</v>
      </c>
      <c r="GE46" s="152" t="s">
        <v>906</v>
      </c>
      <c r="GF46" s="152" t="s">
        <v>907</v>
      </c>
      <c r="GH46" s="185" t="s">
        <v>786</v>
      </c>
      <c r="GI46" s="128" t="s">
        <v>908</v>
      </c>
      <c r="GJ46" s="128" t="s">
        <v>909</v>
      </c>
      <c r="GK46" s="179" t="s">
        <v>910</v>
      </c>
      <c r="GL46" s="171">
        <v>0.75</v>
      </c>
      <c r="GM46" s="180">
        <v>1</v>
      </c>
      <c r="GN46" s="180">
        <v>1</v>
      </c>
      <c r="GO46" s="181">
        <v>1</v>
      </c>
    </row>
    <row r="47" spans="1:197" ht="15.6" x14ac:dyDescent="0.3">
      <c r="A47" s="122">
        <v>46291</v>
      </c>
      <c r="B47" s="123" t="s">
        <v>911</v>
      </c>
      <c r="C47" s="123" t="s">
        <v>912</v>
      </c>
      <c r="D47" s="123" t="s">
        <v>777</v>
      </c>
      <c r="E47" s="124"/>
      <c r="F47" s="125"/>
      <c r="G47" s="126">
        <v>0.83499999999999996</v>
      </c>
      <c r="H47" s="126">
        <v>0.83374999999999999</v>
      </c>
      <c r="I47" s="126">
        <v>0.86125000000000007</v>
      </c>
      <c r="J47" s="126">
        <v>0.88624999999999998</v>
      </c>
      <c r="K47" s="126">
        <v>0.87125000000000008</v>
      </c>
      <c r="L47" s="126">
        <v>0.86875000000000002</v>
      </c>
      <c r="M47" s="126">
        <v>0.81875000000000009</v>
      </c>
      <c r="N47" s="126">
        <v>0.80125000000000002</v>
      </c>
      <c r="O47" s="126">
        <v>0.81625000000000003</v>
      </c>
      <c r="P47" s="126">
        <v>0.82750000000000001</v>
      </c>
      <c r="Q47" s="126">
        <v>0.83625000000000005</v>
      </c>
      <c r="R47" s="126">
        <v>0.85125000000000006</v>
      </c>
      <c r="S47" s="126">
        <v>0.89875000000000005</v>
      </c>
      <c r="T47" s="126">
        <v>0.90125000000000011</v>
      </c>
      <c r="U47" s="126">
        <v>0.88624999999999998</v>
      </c>
      <c r="V47" s="126">
        <v>0.86375000000000002</v>
      </c>
      <c r="W47" s="126">
        <v>0.85000000000000009</v>
      </c>
      <c r="X47" s="126">
        <v>0.86874999999999991</v>
      </c>
      <c r="Y47" s="126">
        <v>0.87624999999999997</v>
      </c>
      <c r="Z47" s="126">
        <v>0.89250000000000007</v>
      </c>
      <c r="AA47" s="126">
        <v>0.88375000000000004</v>
      </c>
      <c r="AB47" s="126">
        <v>0.86375000000000002</v>
      </c>
      <c r="AC47" s="126">
        <v>0.85125000000000006</v>
      </c>
      <c r="AD47" s="126">
        <v>0.81500000000000006</v>
      </c>
      <c r="AE47" s="126">
        <v>0.8025000000000001</v>
      </c>
      <c r="AF47" s="126">
        <v>0.81</v>
      </c>
      <c r="AG47" s="126">
        <v>0.82</v>
      </c>
      <c r="AH47" s="126">
        <v>0.83625000000000005</v>
      </c>
      <c r="AI47" s="126">
        <v>0.82125000000000004</v>
      </c>
      <c r="AJ47" s="126">
        <v>0.83249999999999991</v>
      </c>
      <c r="AK47" s="126">
        <v>0.83124999999999993</v>
      </c>
      <c r="AL47" s="126">
        <v>0.84375</v>
      </c>
      <c r="AM47" s="126">
        <v>0.83499999999999996</v>
      </c>
      <c r="AN47" s="126">
        <v>0.84625000000000006</v>
      </c>
      <c r="AO47" s="126">
        <v>0.86624999999999996</v>
      </c>
      <c r="AP47" s="126">
        <v>0.86875000000000002</v>
      </c>
      <c r="AQ47" s="126">
        <v>0.86375000000000002</v>
      </c>
      <c r="AR47" s="126">
        <v>0.85375000000000001</v>
      </c>
      <c r="AS47" s="126">
        <v>0.85125000000000006</v>
      </c>
      <c r="AT47" s="126">
        <v>0.78875000000000006</v>
      </c>
      <c r="AU47" s="126">
        <v>0.76124999999999998</v>
      </c>
      <c r="AV47" s="126">
        <v>0.77374999999999994</v>
      </c>
      <c r="AW47" s="126">
        <v>0.74750000000000005</v>
      </c>
      <c r="AX47" s="126">
        <v>0.76124999999999998</v>
      </c>
      <c r="AY47" s="126">
        <v>0.76749999999999996</v>
      </c>
      <c r="AZ47" s="126">
        <v>0.84000000000000008</v>
      </c>
      <c r="BA47" s="126">
        <v>0.86250000000000004</v>
      </c>
      <c r="BB47" s="126">
        <v>0.86</v>
      </c>
      <c r="BC47" s="126">
        <v>0.87375000000000003</v>
      </c>
      <c r="BD47" s="126">
        <v>0.84625000000000006</v>
      </c>
      <c r="BE47" s="126">
        <v>0.80249999999999999</v>
      </c>
      <c r="BF47" s="126">
        <v>0.81499999999999995</v>
      </c>
      <c r="BG47" s="126">
        <v>0.77499999999999991</v>
      </c>
      <c r="BH47" s="126">
        <v>0.82750000000000001</v>
      </c>
      <c r="BI47" s="126">
        <v>0.81</v>
      </c>
      <c r="BJ47" s="126">
        <v>0.84250000000000003</v>
      </c>
      <c r="BK47" s="126">
        <v>0.88375000000000004</v>
      </c>
      <c r="BL47" s="126">
        <v>0.86125000000000007</v>
      </c>
      <c r="BM47" s="126">
        <v>0.89</v>
      </c>
      <c r="BN47" s="126">
        <v>0.84875000000000012</v>
      </c>
      <c r="BO47" s="126">
        <v>0.84750000000000003</v>
      </c>
      <c r="BP47" s="126">
        <v>0.80500000000000005</v>
      </c>
      <c r="BQ47" s="126">
        <v>0.78875000000000006</v>
      </c>
      <c r="BR47" s="126">
        <v>0.79125000000000001</v>
      </c>
      <c r="BS47" s="126">
        <v>0.77749999999999997</v>
      </c>
      <c r="BT47" s="126">
        <v>0.78749999999999998</v>
      </c>
      <c r="BU47" s="126">
        <v>0.81624999999999992</v>
      </c>
      <c r="BV47" s="126">
        <v>0.8175</v>
      </c>
      <c r="BW47" s="126">
        <v>0.80625000000000002</v>
      </c>
      <c r="BX47" s="126">
        <v>0.84500000000000008</v>
      </c>
      <c r="BY47" s="126">
        <v>0.85875000000000001</v>
      </c>
      <c r="BZ47" s="126">
        <v>0.87</v>
      </c>
      <c r="CA47" s="126">
        <v>0.85499999999999998</v>
      </c>
      <c r="CB47" s="126">
        <v>0.85875000000000001</v>
      </c>
      <c r="CC47" s="126">
        <v>0.85499999999999998</v>
      </c>
      <c r="CD47" s="126">
        <v>0.80374999999999996</v>
      </c>
      <c r="CE47" s="126">
        <v>0.81374999999999997</v>
      </c>
      <c r="CF47" s="126">
        <v>0.83000000000000007</v>
      </c>
      <c r="CG47" s="126">
        <v>0.83000000000000007</v>
      </c>
      <c r="CH47" s="126">
        <v>0.83125000000000004</v>
      </c>
      <c r="CI47" s="126">
        <v>0.84875</v>
      </c>
      <c r="CJ47" s="126">
        <v>0.84499999999999997</v>
      </c>
      <c r="CK47" s="126">
        <v>0.84875</v>
      </c>
      <c r="CL47" s="126">
        <v>0.80625000000000002</v>
      </c>
      <c r="CM47" s="126">
        <v>0.56874999999999998</v>
      </c>
      <c r="CN47" s="126">
        <v>0.57750000000000001</v>
      </c>
      <c r="CO47" s="126">
        <v>0.57874999999999999</v>
      </c>
      <c r="CP47" s="126">
        <v>0.625</v>
      </c>
      <c r="CQ47" s="126">
        <v>0.63125000000000009</v>
      </c>
      <c r="CR47" s="126">
        <v>0.68874999999999997</v>
      </c>
      <c r="CS47" s="109" t="s">
        <v>231</v>
      </c>
      <c r="CT47" s="127">
        <v>0.98145604395604402</v>
      </c>
      <c r="CU47" s="109" t="s">
        <v>231</v>
      </c>
      <c r="CV47" s="127">
        <v>0.98054268379538123</v>
      </c>
      <c r="CW47" s="109" t="s">
        <v>230</v>
      </c>
      <c r="CX47" s="127">
        <v>0.97224904887328067</v>
      </c>
      <c r="CY47" s="109" t="s">
        <v>230</v>
      </c>
      <c r="CZ47" s="127">
        <v>0.98054268379538123</v>
      </c>
      <c r="DA47" t="s">
        <v>230</v>
      </c>
      <c r="DB47" s="127">
        <v>0.97371794871794881</v>
      </c>
      <c r="DC47" t="s">
        <v>232</v>
      </c>
      <c r="DD47" s="127">
        <v>0.98054268379538123</v>
      </c>
      <c r="DE47" t="s">
        <v>290</v>
      </c>
      <c r="DF47" s="127">
        <v>1</v>
      </c>
      <c r="DG47" t="s">
        <v>233</v>
      </c>
      <c r="DH47" s="127">
        <v>0.98054268379538123</v>
      </c>
      <c r="DI47" s="128" t="s">
        <v>236</v>
      </c>
      <c r="DJ47" s="128" t="s">
        <v>234</v>
      </c>
      <c r="DK47" s="128" t="s">
        <v>239</v>
      </c>
      <c r="DL47" s="128" t="s">
        <v>235</v>
      </c>
      <c r="DM47" s="128" t="s">
        <v>271</v>
      </c>
      <c r="DN47" s="128" t="s">
        <v>237</v>
      </c>
      <c r="DO47" s="128" t="s">
        <v>270</v>
      </c>
      <c r="DP47" s="128" t="s">
        <v>240</v>
      </c>
      <c r="DQ47">
        <v>3</v>
      </c>
      <c r="DR47">
        <v>1</v>
      </c>
      <c r="DS47">
        <v>5</v>
      </c>
      <c r="DT47">
        <v>2</v>
      </c>
      <c r="DU47" s="173">
        <v>3.3333333333333333E-2</v>
      </c>
      <c r="DV47" s="189">
        <v>1.6666666666666666E-2</v>
      </c>
      <c r="DW47" s="128" t="s">
        <v>291</v>
      </c>
      <c r="DX47" s="129">
        <v>3.1333333333333333</v>
      </c>
      <c r="DY47" s="129">
        <v>3.2333333333333334</v>
      </c>
      <c r="DZ47">
        <v>18</v>
      </c>
      <c r="EA47">
        <v>5</v>
      </c>
      <c r="EB47">
        <v>10</v>
      </c>
      <c r="EC47">
        <v>12</v>
      </c>
      <c r="ED47" s="174">
        <v>11</v>
      </c>
      <c r="EE47" s="175">
        <v>9</v>
      </c>
      <c r="EF47">
        <v>11</v>
      </c>
      <c r="EG47">
        <v>8</v>
      </c>
      <c r="EH47">
        <v>14</v>
      </c>
      <c r="EI47">
        <v>10</v>
      </c>
      <c r="EJ47">
        <v>8</v>
      </c>
      <c r="EK47">
        <v>9</v>
      </c>
      <c r="EL47">
        <v>7</v>
      </c>
      <c r="EM47">
        <v>11</v>
      </c>
      <c r="EN47">
        <v>7</v>
      </c>
      <c r="EO47">
        <v>8</v>
      </c>
      <c r="EP47">
        <v>8</v>
      </c>
      <c r="EQ47">
        <v>25</v>
      </c>
      <c r="ER47" s="132">
        <v>2.5000000000000001E-2</v>
      </c>
      <c r="ES47" s="132">
        <v>0</v>
      </c>
      <c r="FA47" s="128" t="s">
        <v>406</v>
      </c>
      <c r="FB47" s="133">
        <v>0.2375545421790258</v>
      </c>
      <c r="FC47" s="188" t="s">
        <v>385</v>
      </c>
      <c r="FD47" s="191" t="s">
        <v>466</v>
      </c>
      <c r="FE47" s="135"/>
      <c r="FF47" s="192" t="s">
        <v>466</v>
      </c>
      <c r="FG47" s="137" t="s">
        <v>246</v>
      </c>
      <c r="FH47" s="138" t="s">
        <v>247</v>
      </c>
      <c r="FI47" s="139" t="s">
        <v>913</v>
      </c>
      <c r="FJ47" s="166" t="s">
        <v>428</v>
      </c>
      <c r="FK47" s="177" t="s">
        <v>429</v>
      </c>
      <c r="FL47" s="167" t="s">
        <v>430</v>
      </c>
      <c r="FM47" s="143" t="s">
        <v>431</v>
      </c>
      <c r="FN47" s="143" t="s">
        <v>452</v>
      </c>
      <c r="FO47" s="144" t="s">
        <v>507</v>
      </c>
      <c r="FP47" s="182" t="s">
        <v>318</v>
      </c>
      <c r="FQ47" s="146">
        <v>1</v>
      </c>
      <c r="FR47" s="178" t="s">
        <v>301</v>
      </c>
      <c r="FS47" s="176" t="s">
        <v>343</v>
      </c>
      <c r="FT47" s="148" t="s">
        <v>914</v>
      </c>
      <c r="FY47" s="138" t="s">
        <v>345</v>
      </c>
      <c r="FZ47" s="149">
        <v>0.73584905660377353</v>
      </c>
      <c r="GA47" s="186" t="s">
        <v>346</v>
      </c>
      <c r="GB47" s="128" t="s">
        <v>915</v>
      </c>
      <c r="GC47" s="152" t="s">
        <v>916</v>
      </c>
      <c r="GD47" s="152" t="s">
        <v>917</v>
      </c>
      <c r="GE47" s="152" t="s">
        <v>918</v>
      </c>
      <c r="GF47" s="152" t="s">
        <v>919</v>
      </c>
      <c r="GH47" s="185" t="s">
        <v>786</v>
      </c>
      <c r="GI47" s="128" t="s">
        <v>920</v>
      </c>
      <c r="GJ47" s="128" t="s">
        <v>921</v>
      </c>
      <c r="GK47" s="179" t="s">
        <v>922</v>
      </c>
      <c r="GL47" s="180">
        <v>1</v>
      </c>
      <c r="GM47" s="180">
        <v>1</v>
      </c>
      <c r="GN47" s="180">
        <v>1</v>
      </c>
      <c r="GO47" s="181">
        <v>1</v>
      </c>
    </row>
    <row r="48" spans="1:197" ht="15.6" x14ac:dyDescent="0.3">
      <c r="A48" s="155">
        <v>46291</v>
      </c>
      <c r="B48" s="156" t="s">
        <v>923</v>
      </c>
      <c r="C48" s="156" t="s">
        <v>924</v>
      </c>
      <c r="D48" s="156" t="s">
        <v>777</v>
      </c>
      <c r="E48" s="157" t="s">
        <v>447</v>
      </c>
      <c r="F48" s="158"/>
      <c r="G48" s="187">
        <v>0.89749999999999996</v>
      </c>
      <c r="H48" s="187">
        <v>0.89624999999999999</v>
      </c>
      <c r="I48" s="187">
        <v>0.89875000000000005</v>
      </c>
      <c r="J48" s="159">
        <v>0.86125000000000007</v>
      </c>
      <c r="K48" s="159">
        <v>0.84625000000000006</v>
      </c>
      <c r="L48" s="159">
        <v>0.83125000000000004</v>
      </c>
      <c r="M48" s="159">
        <v>0.85625000000000007</v>
      </c>
      <c r="N48" s="159">
        <v>0.85125000000000006</v>
      </c>
      <c r="O48" s="159">
        <v>0.85375000000000001</v>
      </c>
      <c r="P48" s="159">
        <v>0.87749999999999995</v>
      </c>
      <c r="Q48" s="159">
        <v>0.86125000000000007</v>
      </c>
      <c r="R48" s="159">
        <v>0.87624999999999997</v>
      </c>
      <c r="S48" s="159">
        <v>0.86125000000000007</v>
      </c>
      <c r="T48" s="159">
        <v>0.86375000000000002</v>
      </c>
      <c r="U48" s="159">
        <v>0.83625000000000005</v>
      </c>
      <c r="V48" s="159">
        <v>0.85125000000000006</v>
      </c>
      <c r="W48" s="159">
        <v>0.86250000000000004</v>
      </c>
      <c r="X48" s="159">
        <v>0.84375</v>
      </c>
      <c r="Y48" s="159">
        <v>0.87624999999999997</v>
      </c>
      <c r="Z48" s="159">
        <v>0.85500000000000009</v>
      </c>
      <c r="AA48" s="159">
        <v>0.88375000000000004</v>
      </c>
      <c r="AB48" s="159">
        <v>0.86375000000000002</v>
      </c>
      <c r="AC48" s="159">
        <v>0.87624999999999997</v>
      </c>
      <c r="AD48" s="159">
        <v>0.89</v>
      </c>
      <c r="AE48" s="159">
        <v>0.87749999999999995</v>
      </c>
      <c r="AF48" s="159">
        <v>0.89750000000000008</v>
      </c>
      <c r="AG48" s="159">
        <v>0.85750000000000004</v>
      </c>
      <c r="AH48" s="159">
        <v>0.86125000000000007</v>
      </c>
      <c r="AI48" s="159">
        <v>0.83374999999999999</v>
      </c>
      <c r="AJ48" s="159">
        <v>0.82</v>
      </c>
      <c r="AK48" s="159">
        <v>0.83125000000000004</v>
      </c>
      <c r="AL48" s="159">
        <v>0.84375</v>
      </c>
      <c r="AM48" s="159">
        <v>0.88500000000000001</v>
      </c>
      <c r="AN48" s="159">
        <v>0.89624999999999999</v>
      </c>
      <c r="AO48" s="159">
        <v>0.89124999999999999</v>
      </c>
      <c r="AP48" s="159">
        <v>0.89375000000000004</v>
      </c>
      <c r="AQ48" s="159">
        <v>0.86375000000000002</v>
      </c>
      <c r="AR48" s="159">
        <v>0.86624999999999996</v>
      </c>
      <c r="AS48" s="159">
        <v>0.83875</v>
      </c>
      <c r="AT48" s="159">
        <v>0.72624999999999995</v>
      </c>
      <c r="AU48" s="159">
        <v>0.76124999999999998</v>
      </c>
      <c r="AV48" s="159">
        <v>0.77374999999999994</v>
      </c>
      <c r="AW48" s="159">
        <v>0.76</v>
      </c>
      <c r="AX48" s="159">
        <v>0.76124999999999998</v>
      </c>
      <c r="AY48" s="159">
        <v>0.77999999999999992</v>
      </c>
      <c r="AZ48" s="159">
        <v>0.86499999999999999</v>
      </c>
      <c r="BA48" s="159">
        <v>0.85000000000000009</v>
      </c>
      <c r="BB48" s="159">
        <v>0.81</v>
      </c>
      <c r="BC48" s="159">
        <v>0.82374999999999998</v>
      </c>
      <c r="BD48" s="159">
        <v>0.80875000000000008</v>
      </c>
      <c r="BE48" s="159">
        <v>0.77749999999999997</v>
      </c>
      <c r="BF48" s="159">
        <v>0.75250000000000006</v>
      </c>
      <c r="BG48" s="159">
        <v>0.75</v>
      </c>
      <c r="BH48" s="159">
        <v>0.75249999999999995</v>
      </c>
      <c r="BI48" s="159">
        <v>0.74749999999999994</v>
      </c>
      <c r="BJ48" s="159">
        <v>0.76749999999999996</v>
      </c>
      <c r="BK48" s="159">
        <v>0.74624999999999997</v>
      </c>
      <c r="BL48" s="159">
        <v>0.77374999999999994</v>
      </c>
      <c r="BM48" s="159">
        <v>0.78999999999999992</v>
      </c>
      <c r="BN48" s="159">
        <v>0.79874999999999996</v>
      </c>
      <c r="BO48" s="159">
        <v>0.82250000000000001</v>
      </c>
      <c r="BP48" s="159">
        <v>0.80500000000000005</v>
      </c>
      <c r="BQ48" s="159">
        <v>0.81374999999999997</v>
      </c>
      <c r="BR48" s="159">
        <v>0.81624999999999992</v>
      </c>
      <c r="BS48" s="159">
        <v>0.84000000000000008</v>
      </c>
      <c r="BT48" s="159">
        <v>0.85000000000000009</v>
      </c>
      <c r="BU48" s="159">
        <v>0.84125000000000005</v>
      </c>
      <c r="BV48" s="159">
        <v>0.85499999999999998</v>
      </c>
      <c r="BW48" s="159">
        <v>0.88124999999999998</v>
      </c>
      <c r="BX48" s="159">
        <v>0.89500000000000002</v>
      </c>
      <c r="BY48" s="159">
        <v>0.89624999999999999</v>
      </c>
      <c r="BZ48" s="159">
        <v>0.89500000000000002</v>
      </c>
      <c r="CA48" s="159">
        <v>0.89250000000000007</v>
      </c>
      <c r="CB48" s="159">
        <v>0.89624999999999999</v>
      </c>
      <c r="CC48" s="159">
        <v>0.83000000000000007</v>
      </c>
      <c r="CD48" s="159">
        <v>0.80374999999999996</v>
      </c>
      <c r="CE48" s="159">
        <v>0.76375000000000004</v>
      </c>
      <c r="CF48" s="159">
        <v>0.78</v>
      </c>
      <c r="CG48" s="159">
        <v>0.75499999999999989</v>
      </c>
      <c r="CH48" s="159">
        <v>0.73124999999999996</v>
      </c>
      <c r="CI48" s="159">
        <v>0.74875000000000003</v>
      </c>
      <c r="CJ48" s="159">
        <v>0.74500000000000011</v>
      </c>
      <c r="CK48" s="159">
        <v>0.76124999999999998</v>
      </c>
      <c r="CL48" s="159">
        <v>0.75624999999999998</v>
      </c>
      <c r="CM48" s="159">
        <v>0.56874999999999998</v>
      </c>
      <c r="CN48" s="159">
        <v>0.60250000000000004</v>
      </c>
      <c r="CO48" s="159">
        <v>0.64124999999999988</v>
      </c>
      <c r="CP48" s="159">
        <v>0.66249999999999998</v>
      </c>
      <c r="CQ48" s="159">
        <v>0.68125000000000002</v>
      </c>
      <c r="CR48" s="159">
        <v>0.70124999999999993</v>
      </c>
      <c r="CS48" s="109" t="s">
        <v>231</v>
      </c>
      <c r="CT48" s="127">
        <v>0.9921875</v>
      </c>
      <c r="CU48" s="109" t="s">
        <v>231</v>
      </c>
      <c r="CV48" s="127">
        <v>0.98187849985755749</v>
      </c>
      <c r="CW48" s="109" t="s">
        <v>230</v>
      </c>
      <c r="CX48" s="127">
        <v>0.99397590361445787</v>
      </c>
      <c r="CY48" s="109" t="s">
        <v>230</v>
      </c>
      <c r="CZ48" s="127">
        <v>0.98187849985755749</v>
      </c>
      <c r="DA48" s="109" t="s">
        <v>232</v>
      </c>
      <c r="DB48" s="127">
        <v>0.97407834101382496</v>
      </c>
      <c r="DC48" s="109" t="s">
        <v>232</v>
      </c>
      <c r="DD48" s="127">
        <v>0.98187849985755749</v>
      </c>
      <c r="DE48" s="109" t="s">
        <v>233</v>
      </c>
      <c r="DF48" s="127">
        <v>0.97127329192546585</v>
      </c>
      <c r="DG48" s="109" t="s">
        <v>233</v>
      </c>
      <c r="DH48" s="127">
        <v>0.98187849985755749</v>
      </c>
      <c r="DI48" s="128" t="s">
        <v>236</v>
      </c>
      <c r="DJ48" s="128" t="s">
        <v>234</v>
      </c>
      <c r="DK48" s="128" t="s">
        <v>239</v>
      </c>
      <c r="DL48" s="128" t="s">
        <v>235</v>
      </c>
      <c r="DM48" s="128" t="s">
        <v>237</v>
      </c>
      <c r="DN48" s="128" t="s">
        <v>240</v>
      </c>
      <c r="DO48" s="128" t="s">
        <v>271</v>
      </c>
      <c r="DP48" s="128" t="s">
        <v>270</v>
      </c>
      <c r="DQ48">
        <v>3</v>
      </c>
      <c r="DR48">
        <v>1</v>
      </c>
      <c r="DS48">
        <v>5</v>
      </c>
      <c r="DT48">
        <v>2</v>
      </c>
      <c r="DU48" s="173">
        <v>3.3333333333333333E-2</v>
      </c>
      <c r="DV48" s="173">
        <v>0.13333333333333333</v>
      </c>
      <c r="DW48" s="128" t="s">
        <v>291</v>
      </c>
      <c r="DX48" s="129">
        <v>3.2333333333333334</v>
      </c>
      <c r="DY48" s="129">
        <v>2.5333333333333332</v>
      </c>
      <c r="DZ48" s="130">
        <v>4</v>
      </c>
      <c r="EA48">
        <v>10</v>
      </c>
      <c r="EB48">
        <v>6</v>
      </c>
      <c r="EC48">
        <v>9</v>
      </c>
      <c r="ED48">
        <v>9</v>
      </c>
      <c r="EE48" s="174">
        <v>8</v>
      </c>
      <c r="EF48" s="175">
        <v>12</v>
      </c>
      <c r="EG48">
        <v>7</v>
      </c>
      <c r="EH48">
        <v>15</v>
      </c>
      <c r="EI48" s="130">
        <v>4</v>
      </c>
      <c r="EJ48">
        <v>11</v>
      </c>
      <c r="EK48">
        <v>18</v>
      </c>
      <c r="EL48">
        <v>7</v>
      </c>
      <c r="EM48" s="130">
        <v>4</v>
      </c>
      <c r="EN48" s="109">
        <v>2</v>
      </c>
      <c r="EO48">
        <v>10</v>
      </c>
      <c r="EP48">
        <v>12</v>
      </c>
      <c r="EQ48">
        <v>25</v>
      </c>
      <c r="ER48" s="131">
        <v>7.4999999999999997E-2</v>
      </c>
      <c r="ES48" s="131">
        <v>0.05</v>
      </c>
      <c r="FA48" s="128" t="s">
        <v>925</v>
      </c>
      <c r="FB48" s="160">
        <v>0.29127329217902587</v>
      </c>
      <c r="FC48" s="183" t="s">
        <v>336</v>
      </c>
      <c r="FD48" s="162"/>
      <c r="FE48" s="162"/>
      <c r="FF48" s="163"/>
      <c r="FG48" s="137" t="s">
        <v>246</v>
      </c>
      <c r="FH48" s="164" t="s">
        <v>247</v>
      </c>
      <c r="FI48" s="165" t="s">
        <v>926</v>
      </c>
      <c r="FJ48" s="166" t="s">
        <v>450</v>
      </c>
      <c r="FK48" s="177" t="s">
        <v>296</v>
      </c>
      <c r="FL48" s="167" t="s">
        <v>297</v>
      </c>
      <c r="FM48" s="144" t="s">
        <v>341</v>
      </c>
      <c r="FN48" s="143" t="s">
        <v>625</v>
      </c>
      <c r="FO48" s="143" t="s">
        <v>411</v>
      </c>
      <c r="FP48" s="182" t="s">
        <v>318</v>
      </c>
      <c r="FQ48" s="146">
        <v>1</v>
      </c>
      <c r="FR48" s="178" t="s">
        <v>301</v>
      </c>
      <c r="FS48" s="176" t="s">
        <v>343</v>
      </c>
      <c r="FT48" s="170" t="s">
        <v>927</v>
      </c>
      <c r="FY48" s="164" t="s">
        <v>928</v>
      </c>
      <c r="FZ48" s="149">
        <v>0.73584905660377353</v>
      </c>
      <c r="GA48" s="186" t="s">
        <v>346</v>
      </c>
      <c r="GB48" s="128" t="s">
        <v>929</v>
      </c>
      <c r="GC48" s="152" t="s">
        <v>930</v>
      </c>
      <c r="GD48" s="152" t="s">
        <v>931</v>
      </c>
      <c r="GE48" s="152" t="s">
        <v>932</v>
      </c>
      <c r="GF48" s="152" t="s">
        <v>933</v>
      </c>
      <c r="GG48" s="185" t="s">
        <v>934</v>
      </c>
      <c r="GH48" s="185" t="s">
        <v>786</v>
      </c>
      <c r="GI48" s="128" t="s">
        <v>935</v>
      </c>
      <c r="GJ48" s="128" t="s">
        <v>936</v>
      </c>
      <c r="GK48" s="179" t="s">
        <v>937</v>
      </c>
      <c r="GL48" s="171">
        <v>0.8</v>
      </c>
      <c r="GM48" s="171">
        <v>0.8</v>
      </c>
      <c r="GN48" s="171">
        <v>0.5</v>
      </c>
      <c r="GO48" s="181">
        <v>1</v>
      </c>
    </row>
    <row r="49" spans="1:197" ht="15.6" x14ac:dyDescent="0.3">
      <c r="A49" s="122">
        <v>46291</v>
      </c>
      <c r="B49" s="123" t="s">
        <v>938</v>
      </c>
      <c r="C49" s="123" t="s">
        <v>939</v>
      </c>
      <c r="D49" s="123" t="s">
        <v>940</v>
      </c>
      <c r="E49" s="124" t="s">
        <v>559</v>
      </c>
      <c r="F49" s="125" t="s">
        <v>941</v>
      </c>
      <c r="G49" s="126">
        <v>0.88</v>
      </c>
      <c r="H49" s="126">
        <v>0.87624999999999997</v>
      </c>
      <c r="I49" s="126">
        <v>0.86499999999999999</v>
      </c>
      <c r="J49" s="126">
        <v>0.89624999999999999</v>
      </c>
      <c r="K49" s="126">
        <v>0.89624999999999999</v>
      </c>
      <c r="L49" s="126">
        <v>0.88250000000000006</v>
      </c>
      <c r="M49" s="126">
        <v>0.86</v>
      </c>
      <c r="N49" s="126">
        <v>0.84875000000000012</v>
      </c>
      <c r="O49" s="126">
        <v>0.85125000000000006</v>
      </c>
      <c r="P49" s="126">
        <v>0.87</v>
      </c>
      <c r="Q49" s="126">
        <v>0.88</v>
      </c>
      <c r="R49" s="187">
        <v>0.89375000000000004</v>
      </c>
      <c r="S49" s="187">
        <v>0.90375000000000005</v>
      </c>
      <c r="T49" s="187">
        <v>0.89375000000000004</v>
      </c>
      <c r="U49" s="187">
        <v>0.92249999999999999</v>
      </c>
      <c r="V49" s="126">
        <v>0.87</v>
      </c>
      <c r="W49" s="126">
        <v>0.83125000000000004</v>
      </c>
      <c r="X49" s="126">
        <v>0.83125000000000004</v>
      </c>
      <c r="Y49" s="126">
        <v>0.84750000000000003</v>
      </c>
      <c r="Z49" s="126">
        <v>0.84875000000000012</v>
      </c>
      <c r="AA49" s="126">
        <v>0.8125</v>
      </c>
      <c r="AB49" s="126">
        <v>0.86375000000000002</v>
      </c>
      <c r="AC49" s="126">
        <v>0.88875000000000004</v>
      </c>
      <c r="AD49" s="126">
        <v>0.89250000000000007</v>
      </c>
      <c r="AE49" s="126">
        <v>0.88375000000000004</v>
      </c>
      <c r="AF49" s="126">
        <v>0.88624999999999998</v>
      </c>
      <c r="AG49" s="126">
        <v>0.90250000000000008</v>
      </c>
      <c r="AH49" s="126">
        <v>0.90125000000000011</v>
      </c>
      <c r="AI49" s="126">
        <v>0.86499999999999999</v>
      </c>
      <c r="AJ49" s="126">
        <v>0.84750000000000003</v>
      </c>
      <c r="AK49" s="126">
        <v>0.84375</v>
      </c>
      <c r="AL49" s="126">
        <v>0.84500000000000008</v>
      </c>
      <c r="AM49" s="126">
        <v>0.82125000000000004</v>
      </c>
      <c r="AN49" s="126">
        <v>0.82499999999999996</v>
      </c>
      <c r="AO49" s="126">
        <v>0.84500000000000008</v>
      </c>
      <c r="AP49" s="126">
        <v>0.84750000000000003</v>
      </c>
      <c r="AQ49" s="126">
        <v>0.83374999999999999</v>
      </c>
      <c r="AR49" s="126">
        <v>0.82250000000000001</v>
      </c>
      <c r="AS49" s="126">
        <v>0.8075</v>
      </c>
      <c r="AT49" s="126">
        <v>0.75375000000000003</v>
      </c>
      <c r="AU49" s="126">
        <v>0.77249999999999996</v>
      </c>
      <c r="AV49" s="126">
        <v>0.76124999999999998</v>
      </c>
      <c r="AW49" s="126">
        <v>0.78500000000000014</v>
      </c>
      <c r="AX49" s="126">
        <v>0.77124999999999999</v>
      </c>
      <c r="AY49" s="126">
        <v>0.77124999999999999</v>
      </c>
      <c r="AZ49" s="126">
        <v>0.83625000000000005</v>
      </c>
      <c r="BA49" s="126">
        <v>0.81624999999999992</v>
      </c>
      <c r="BB49" s="126">
        <v>0.82500000000000007</v>
      </c>
      <c r="BC49" s="126">
        <v>0.80249999999999999</v>
      </c>
      <c r="BD49" s="126">
        <v>0.80249999999999999</v>
      </c>
      <c r="BE49" s="126">
        <v>0.77249999999999996</v>
      </c>
      <c r="BF49" s="126">
        <v>0.78500000000000003</v>
      </c>
      <c r="BG49" s="126">
        <v>0.74625000000000008</v>
      </c>
      <c r="BH49" s="126">
        <v>0.76875000000000004</v>
      </c>
      <c r="BI49" s="126">
        <v>0.78</v>
      </c>
      <c r="BJ49" s="126">
        <v>0.79375000000000007</v>
      </c>
      <c r="BK49" s="126">
        <v>0.81</v>
      </c>
      <c r="BL49" s="126">
        <v>0.80374999999999996</v>
      </c>
      <c r="BM49" s="126">
        <v>0.84125000000000005</v>
      </c>
      <c r="BN49" s="126">
        <v>0.80374999999999996</v>
      </c>
      <c r="BO49" s="126">
        <v>0.78875000000000006</v>
      </c>
      <c r="BP49" s="126">
        <v>0.75249999999999995</v>
      </c>
      <c r="BQ49" s="126">
        <v>0.76500000000000001</v>
      </c>
      <c r="BR49" s="126">
        <v>0.78500000000000003</v>
      </c>
      <c r="BS49" s="126">
        <v>0.77874999999999994</v>
      </c>
      <c r="BT49" s="126">
        <v>0.82250000000000001</v>
      </c>
      <c r="BU49" s="126">
        <v>0.81374999999999997</v>
      </c>
      <c r="BV49" s="126">
        <v>0.86375000000000002</v>
      </c>
      <c r="BW49" s="126">
        <v>0.83625000000000005</v>
      </c>
      <c r="BX49" s="126">
        <v>0.85125000000000006</v>
      </c>
      <c r="BY49" s="126">
        <v>0.85125000000000006</v>
      </c>
      <c r="BZ49" s="126">
        <v>0.86</v>
      </c>
      <c r="CA49" s="126">
        <v>0.84250000000000003</v>
      </c>
      <c r="CB49" s="126">
        <v>0.84750000000000003</v>
      </c>
      <c r="CC49" s="126">
        <v>0.89250000000000007</v>
      </c>
      <c r="CD49" s="126">
        <v>0.875</v>
      </c>
      <c r="CE49" s="126">
        <v>0.88375000000000004</v>
      </c>
      <c r="CF49" s="126">
        <v>0.89250000000000007</v>
      </c>
      <c r="CG49" s="126">
        <v>0.87750000000000006</v>
      </c>
      <c r="CH49" s="126">
        <v>0.84625000000000006</v>
      </c>
      <c r="CI49" s="126">
        <v>0.82750000000000012</v>
      </c>
      <c r="CJ49" s="126">
        <v>0.81625000000000003</v>
      </c>
      <c r="CK49" s="126">
        <v>0.78125000000000011</v>
      </c>
      <c r="CL49" s="126">
        <v>0.79875000000000007</v>
      </c>
      <c r="CM49" s="126">
        <v>0.64124999999999999</v>
      </c>
      <c r="CN49" s="126">
        <v>0.65999999999999992</v>
      </c>
      <c r="CO49" s="126">
        <v>0.6925</v>
      </c>
      <c r="CP49" s="126">
        <v>0.72624999999999995</v>
      </c>
      <c r="CQ49" s="126">
        <v>0.77</v>
      </c>
      <c r="CR49" s="126">
        <v>0.78875000000000006</v>
      </c>
      <c r="CS49" s="109" t="s">
        <v>231</v>
      </c>
      <c r="CT49" s="127">
        <v>0.9754464285714286</v>
      </c>
      <c r="CU49" s="109" t="s">
        <v>231</v>
      </c>
      <c r="CV49" s="127">
        <v>0.99252475247524752</v>
      </c>
      <c r="CW49" t="s">
        <v>231</v>
      </c>
      <c r="CX49" s="127">
        <v>0.98943661971830987</v>
      </c>
      <c r="CY49" t="s">
        <v>230</v>
      </c>
      <c r="CZ49" s="127">
        <v>0.99252475247524752</v>
      </c>
      <c r="DA49" t="s">
        <v>230</v>
      </c>
      <c r="DB49" s="127">
        <v>0.98282241014799154</v>
      </c>
      <c r="DC49" t="s">
        <v>232</v>
      </c>
      <c r="DD49" s="127">
        <v>0.99252475247524752</v>
      </c>
      <c r="DE49" t="s">
        <v>232</v>
      </c>
      <c r="DF49" s="127">
        <v>0.98333333333333339</v>
      </c>
      <c r="DG49" t="s">
        <v>233</v>
      </c>
      <c r="DH49" s="127">
        <v>0.99252475247524752</v>
      </c>
      <c r="DI49" s="128" t="s">
        <v>236</v>
      </c>
      <c r="DJ49" s="128" t="s">
        <v>239</v>
      </c>
      <c r="DK49" s="128" t="s">
        <v>234</v>
      </c>
      <c r="DL49" s="128" t="s">
        <v>235</v>
      </c>
      <c r="DM49" s="128" t="s">
        <v>237</v>
      </c>
      <c r="DN49" s="128" t="s">
        <v>238</v>
      </c>
      <c r="DO49" s="128" t="s">
        <v>271</v>
      </c>
      <c r="DP49" s="128" t="s">
        <v>270</v>
      </c>
      <c r="DQ49">
        <v>2.4</v>
      </c>
      <c r="DR49">
        <v>0</v>
      </c>
      <c r="DS49">
        <v>4</v>
      </c>
      <c r="DT49">
        <v>2</v>
      </c>
      <c r="DU49" s="189">
        <v>1.6666666666666666E-2</v>
      </c>
      <c r="DV49" s="189">
        <v>0</v>
      </c>
      <c r="DW49" s="128" t="s">
        <v>291</v>
      </c>
      <c r="DX49" s="129">
        <v>3.0333333333333332</v>
      </c>
      <c r="DY49" s="129">
        <v>2.8666666666666667</v>
      </c>
      <c r="DZ49">
        <v>9</v>
      </c>
      <c r="EA49">
        <v>9</v>
      </c>
      <c r="EB49">
        <v>5</v>
      </c>
      <c r="EC49" s="130">
        <v>3</v>
      </c>
      <c r="ED49" s="174">
        <v>10</v>
      </c>
      <c r="EE49" s="175">
        <v>11</v>
      </c>
      <c r="EF49">
        <v>10</v>
      </c>
      <c r="EG49">
        <v>7</v>
      </c>
      <c r="EH49">
        <v>8</v>
      </c>
      <c r="EI49">
        <v>8</v>
      </c>
      <c r="EJ49">
        <v>9</v>
      </c>
      <c r="EK49">
        <v>12</v>
      </c>
      <c r="EL49">
        <v>12</v>
      </c>
      <c r="EM49">
        <v>10</v>
      </c>
      <c r="EN49">
        <v>8</v>
      </c>
      <c r="EO49">
        <v>6</v>
      </c>
      <c r="EP49">
        <v>11</v>
      </c>
      <c r="EQ49">
        <v>29</v>
      </c>
      <c r="ER49" s="131">
        <v>0.1</v>
      </c>
      <c r="ES49" s="132">
        <v>2.5000000000000001E-2</v>
      </c>
      <c r="FA49" s="128" t="s">
        <v>942</v>
      </c>
      <c r="FB49" s="133">
        <v>0.28485255900025613</v>
      </c>
      <c r="FC49" s="183" t="s">
        <v>336</v>
      </c>
      <c r="FD49" s="135"/>
      <c r="FE49" s="191" t="s">
        <v>466</v>
      </c>
      <c r="FF49" s="136"/>
      <c r="FG49" s="194" t="s">
        <v>943</v>
      </c>
      <c r="FH49" s="138" t="s">
        <v>944</v>
      </c>
      <c r="FI49" s="139" t="s">
        <v>945</v>
      </c>
      <c r="FJ49" s="140" t="s">
        <v>408</v>
      </c>
      <c r="FK49" s="141" t="s">
        <v>388</v>
      </c>
      <c r="FL49" s="167" t="s">
        <v>389</v>
      </c>
      <c r="FM49" s="143" t="s">
        <v>718</v>
      </c>
      <c r="FN49" s="144" t="s">
        <v>791</v>
      </c>
      <c r="FO49" s="144" t="s">
        <v>946</v>
      </c>
      <c r="FP49" s="182" t="s">
        <v>318</v>
      </c>
      <c r="FQ49" s="146">
        <v>0</v>
      </c>
      <c r="FR49" s="147"/>
      <c r="FS49" s="176" t="s">
        <v>343</v>
      </c>
      <c r="FT49" s="148" t="s">
        <v>947</v>
      </c>
      <c r="FY49" s="138" t="s">
        <v>948</v>
      </c>
      <c r="FZ49" s="149">
        <v>0.72881355932203384</v>
      </c>
      <c r="GA49" s="186" t="s">
        <v>346</v>
      </c>
      <c r="GB49" s="128" t="s">
        <v>949</v>
      </c>
      <c r="GC49" s="151" t="s">
        <v>950</v>
      </c>
      <c r="GD49" s="152" t="s">
        <v>951</v>
      </c>
      <c r="GE49" s="152" t="s">
        <v>952</v>
      </c>
      <c r="GF49" s="152" t="s">
        <v>953</v>
      </c>
      <c r="GI49" s="128" t="s">
        <v>954</v>
      </c>
      <c r="GJ49" s="128" t="s">
        <v>955</v>
      </c>
      <c r="GK49" s="179" t="s">
        <v>956</v>
      </c>
      <c r="GL49" s="153">
        <v>0.5</v>
      </c>
      <c r="GM49" s="180">
        <v>1</v>
      </c>
      <c r="GN49" s="180">
        <v>1</v>
      </c>
      <c r="GO49" s="181">
        <v>1</v>
      </c>
    </row>
    <row r="50" spans="1:197" ht="15.6" x14ac:dyDescent="0.3">
      <c r="A50" s="155">
        <v>46291</v>
      </c>
      <c r="B50" s="156" t="s">
        <v>957</v>
      </c>
      <c r="C50" s="156" t="s">
        <v>958</v>
      </c>
      <c r="D50" s="156" t="s">
        <v>940</v>
      </c>
      <c r="E50" s="157"/>
      <c r="F50" s="158"/>
      <c r="G50" s="159">
        <v>0.78</v>
      </c>
      <c r="H50" s="159">
        <v>0.77625</v>
      </c>
      <c r="I50" s="159">
        <v>0.8025000000000001</v>
      </c>
      <c r="J50" s="159">
        <v>0.80875000000000008</v>
      </c>
      <c r="K50" s="159">
        <v>0.82125000000000004</v>
      </c>
      <c r="L50" s="159">
        <v>0.84500000000000008</v>
      </c>
      <c r="M50" s="159">
        <v>0.88500000000000001</v>
      </c>
      <c r="N50" s="159">
        <v>0.87375000000000003</v>
      </c>
      <c r="O50" s="159">
        <v>0.88875000000000004</v>
      </c>
      <c r="P50" s="159">
        <v>0.88249999999999995</v>
      </c>
      <c r="Q50" s="159">
        <v>0.89250000000000007</v>
      </c>
      <c r="R50" s="159">
        <v>0.86875000000000002</v>
      </c>
      <c r="S50" s="159">
        <v>0.84125000000000005</v>
      </c>
      <c r="T50" s="159">
        <v>0.86875000000000002</v>
      </c>
      <c r="U50" s="159">
        <v>0.8600000000000001</v>
      </c>
      <c r="V50" s="159">
        <v>0.87</v>
      </c>
      <c r="W50" s="159">
        <v>0.83125000000000004</v>
      </c>
      <c r="X50" s="159">
        <v>0.86875000000000002</v>
      </c>
      <c r="Y50" s="159">
        <v>0.87250000000000005</v>
      </c>
      <c r="Z50" s="159">
        <v>0.86125000000000007</v>
      </c>
      <c r="AA50" s="159">
        <v>0.83750000000000002</v>
      </c>
      <c r="AB50" s="159">
        <v>0.83875000000000011</v>
      </c>
      <c r="AC50" s="159">
        <v>0.86375000000000002</v>
      </c>
      <c r="AD50" s="159">
        <v>0.8175</v>
      </c>
      <c r="AE50" s="159">
        <v>0.85875000000000001</v>
      </c>
      <c r="AF50" s="159">
        <v>0.81125000000000003</v>
      </c>
      <c r="AG50" s="159">
        <v>0.84</v>
      </c>
      <c r="AH50" s="159">
        <v>0.83874999999999988</v>
      </c>
      <c r="AI50" s="159">
        <v>0.80249999999999999</v>
      </c>
      <c r="AJ50" s="159">
        <v>0.82250000000000001</v>
      </c>
      <c r="AK50" s="159">
        <v>0.81874999999999998</v>
      </c>
      <c r="AL50" s="159">
        <v>0.85750000000000004</v>
      </c>
      <c r="AM50" s="159">
        <v>0.80875000000000008</v>
      </c>
      <c r="AN50" s="159">
        <v>0.82499999999999996</v>
      </c>
      <c r="AO50" s="159">
        <v>0.82</v>
      </c>
      <c r="AP50" s="159">
        <v>0.83499999999999996</v>
      </c>
      <c r="AQ50" s="159">
        <v>0.84625000000000006</v>
      </c>
      <c r="AR50" s="159">
        <v>0.79749999999999999</v>
      </c>
      <c r="AS50" s="159">
        <v>0.8075</v>
      </c>
      <c r="AT50" s="159">
        <v>0.7287499999999999</v>
      </c>
      <c r="AU50" s="159">
        <v>0.76</v>
      </c>
      <c r="AV50" s="159">
        <v>0.77374999999999994</v>
      </c>
      <c r="AW50" s="159">
        <v>0.74750000000000005</v>
      </c>
      <c r="AX50" s="159">
        <v>0.78374999999999995</v>
      </c>
      <c r="AY50" s="159">
        <v>0.77124999999999999</v>
      </c>
      <c r="AZ50" s="159">
        <v>0.87375000000000003</v>
      </c>
      <c r="BA50" s="159">
        <v>0.84125000000000005</v>
      </c>
      <c r="BB50" s="159">
        <v>0.85000000000000009</v>
      </c>
      <c r="BC50" s="159">
        <v>0.84000000000000008</v>
      </c>
      <c r="BD50" s="159">
        <v>0.86499999999999999</v>
      </c>
      <c r="BE50" s="159">
        <v>0.88500000000000001</v>
      </c>
      <c r="BF50" s="159">
        <v>0.84750000000000003</v>
      </c>
      <c r="BG50" s="159">
        <v>0.85875000000000001</v>
      </c>
      <c r="BH50" s="159">
        <v>0.84375</v>
      </c>
      <c r="BI50" s="159">
        <v>0.88000000000000012</v>
      </c>
      <c r="BJ50" s="159">
        <v>0.85624999999999996</v>
      </c>
      <c r="BK50" s="159">
        <v>0.84750000000000003</v>
      </c>
      <c r="BL50" s="159">
        <v>0.8912500000000001</v>
      </c>
      <c r="BM50" s="159">
        <v>0.84125000000000005</v>
      </c>
      <c r="BN50" s="159">
        <v>0.80374999999999996</v>
      </c>
      <c r="BO50" s="159">
        <v>0.77625</v>
      </c>
      <c r="BP50" s="159">
        <v>0.79</v>
      </c>
      <c r="BQ50" s="159">
        <v>0.76500000000000001</v>
      </c>
      <c r="BR50" s="159">
        <v>0.74749999999999994</v>
      </c>
      <c r="BS50" s="159">
        <v>0.79125000000000001</v>
      </c>
      <c r="BT50" s="159">
        <v>0.82250000000000001</v>
      </c>
      <c r="BU50" s="159">
        <v>0.82624999999999993</v>
      </c>
      <c r="BV50" s="159">
        <v>0.81374999999999997</v>
      </c>
      <c r="BW50" s="159">
        <v>0.84875000000000012</v>
      </c>
      <c r="BX50" s="159">
        <v>0.85125000000000006</v>
      </c>
      <c r="BY50" s="159">
        <v>0.83875</v>
      </c>
      <c r="BZ50" s="159">
        <v>0.7975000000000001</v>
      </c>
      <c r="CA50" s="159">
        <v>0.78</v>
      </c>
      <c r="CB50" s="159">
        <v>0.7975000000000001</v>
      </c>
      <c r="CC50" s="159">
        <v>0.79249999999999998</v>
      </c>
      <c r="CD50" s="159">
        <v>0.8</v>
      </c>
      <c r="CE50" s="159">
        <v>0.80875000000000008</v>
      </c>
      <c r="CF50" s="159">
        <v>0.86749999999999994</v>
      </c>
      <c r="CG50" s="159">
        <v>0.85250000000000004</v>
      </c>
      <c r="CH50" s="159">
        <v>0.85875000000000001</v>
      </c>
      <c r="CI50" s="159">
        <v>0.85250000000000004</v>
      </c>
      <c r="CJ50" s="159">
        <v>0.80374999999999996</v>
      </c>
      <c r="CK50" s="159">
        <v>0.83125000000000004</v>
      </c>
      <c r="CL50" s="159">
        <v>0.83625000000000005</v>
      </c>
      <c r="CM50" s="159">
        <v>0.61624999999999996</v>
      </c>
      <c r="CN50" s="159">
        <v>0.62249999999999994</v>
      </c>
      <c r="CO50" s="159">
        <v>0.64250000000000007</v>
      </c>
      <c r="CP50" s="159">
        <v>0.68875000000000008</v>
      </c>
      <c r="CQ50" s="159">
        <v>0.69500000000000006</v>
      </c>
      <c r="CR50" s="159">
        <v>0.71375</v>
      </c>
      <c r="CS50" s="109" t="s">
        <v>231</v>
      </c>
      <c r="CT50" s="127">
        <v>0.98668546365914789</v>
      </c>
      <c r="CU50" s="109" t="s">
        <v>231</v>
      </c>
      <c r="CV50" s="127">
        <v>0.9961004965457686</v>
      </c>
      <c r="CW50" t="s">
        <v>231</v>
      </c>
      <c r="CX50" s="127">
        <v>0.98361486486486482</v>
      </c>
      <c r="CY50" t="s">
        <v>230</v>
      </c>
      <c r="CZ50" s="127">
        <v>0.9961004965457686</v>
      </c>
      <c r="DA50" s="109" t="s">
        <v>232</v>
      </c>
      <c r="DB50" s="127">
        <v>1</v>
      </c>
      <c r="DC50" s="109" t="s">
        <v>232</v>
      </c>
      <c r="DD50" s="127">
        <v>0.9961004965457686</v>
      </c>
      <c r="DE50" s="109" t="s">
        <v>233</v>
      </c>
      <c r="DF50" s="127">
        <v>1</v>
      </c>
      <c r="DG50" s="109" t="s">
        <v>233</v>
      </c>
      <c r="DH50" s="127">
        <v>0.9961004965457686</v>
      </c>
      <c r="DI50" s="128" t="s">
        <v>234</v>
      </c>
      <c r="DJ50" s="128" t="s">
        <v>236</v>
      </c>
      <c r="DK50" s="128" t="s">
        <v>235</v>
      </c>
      <c r="DL50" s="128" t="s">
        <v>237</v>
      </c>
      <c r="DM50" s="128" t="s">
        <v>270</v>
      </c>
      <c r="DN50" s="128" t="s">
        <v>271</v>
      </c>
      <c r="DO50" s="128" t="s">
        <v>238</v>
      </c>
      <c r="DP50" s="128" t="s">
        <v>239</v>
      </c>
      <c r="DQ50">
        <v>2.4</v>
      </c>
      <c r="DR50">
        <v>0</v>
      </c>
      <c r="DS50">
        <v>4</v>
      </c>
      <c r="DT50">
        <v>2</v>
      </c>
      <c r="DU50" s="173">
        <v>0.1</v>
      </c>
      <c r="DV50" s="173">
        <v>0.05</v>
      </c>
      <c r="DW50" s="128" t="s">
        <v>959</v>
      </c>
      <c r="DX50" s="129">
        <v>3.3333333333333335</v>
      </c>
      <c r="DY50" s="129">
        <v>2.9666666666666668</v>
      </c>
      <c r="DZ50">
        <v>9</v>
      </c>
      <c r="EA50">
        <v>9</v>
      </c>
      <c r="EB50">
        <v>6</v>
      </c>
      <c r="EC50">
        <v>7</v>
      </c>
      <c r="ED50">
        <v>6</v>
      </c>
      <c r="EE50">
        <v>7</v>
      </c>
      <c r="EF50">
        <v>10</v>
      </c>
      <c r="EG50" s="174">
        <v>9</v>
      </c>
      <c r="EH50" s="175">
        <v>18</v>
      </c>
      <c r="EI50">
        <v>8</v>
      </c>
      <c r="EJ50">
        <v>6</v>
      </c>
      <c r="EK50">
        <v>10</v>
      </c>
      <c r="EL50">
        <v>13</v>
      </c>
      <c r="EM50">
        <v>11</v>
      </c>
      <c r="EN50">
        <v>5</v>
      </c>
      <c r="EO50">
        <v>12</v>
      </c>
      <c r="EP50">
        <v>8</v>
      </c>
      <c r="EQ50">
        <v>25</v>
      </c>
      <c r="ER50" s="131">
        <v>0.125</v>
      </c>
      <c r="ES50" s="132">
        <v>0</v>
      </c>
      <c r="FA50" s="128" t="s">
        <v>960</v>
      </c>
      <c r="FB50" s="160">
        <v>0.25041096855271022</v>
      </c>
      <c r="FC50" s="188" t="s">
        <v>385</v>
      </c>
      <c r="FD50" s="162"/>
      <c r="FE50" s="162"/>
      <c r="FF50" s="192" t="s">
        <v>466</v>
      </c>
      <c r="FG50" s="195" t="s">
        <v>961</v>
      </c>
      <c r="FH50" s="164" t="s">
        <v>962</v>
      </c>
      <c r="FI50" s="165" t="s">
        <v>963</v>
      </c>
      <c r="FJ50" s="140" t="s">
        <v>964</v>
      </c>
      <c r="FK50" s="141" t="s">
        <v>965</v>
      </c>
      <c r="FL50" s="167" t="s">
        <v>966</v>
      </c>
      <c r="FM50" s="143" t="s">
        <v>298</v>
      </c>
      <c r="FN50" s="143" t="s">
        <v>432</v>
      </c>
      <c r="FO50" s="143" t="s">
        <v>487</v>
      </c>
      <c r="FP50" s="145" t="s">
        <v>255</v>
      </c>
      <c r="FQ50" s="146">
        <v>-1</v>
      </c>
      <c r="FR50" s="147"/>
      <c r="FS50" s="176" t="s">
        <v>343</v>
      </c>
      <c r="FT50" s="170" t="s">
        <v>967</v>
      </c>
      <c r="FY50" s="164" t="s">
        <v>345</v>
      </c>
      <c r="FZ50" s="149">
        <v>0.67924528301886788</v>
      </c>
      <c r="GA50" s="150" t="s">
        <v>259</v>
      </c>
      <c r="GB50" s="128" t="s">
        <v>968</v>
      </c>
      <c r="GC50" s="152" t="s">
        <v>969</v>
      </c>
      <c r="GD50" s="152" t="s">
        <v>970</v>
      </c>
      <c r="GE50" s="152" t="s">
        <v>971</v>
      </c>
      <c r="GF50" s="152" t="s">
        <v>972</v>
      </c>
      <c r="GI50" s="128" t="s">
        <v>973</v>
      </c>
      <c r="GJ50" s="128" t="s">
        <v>974</v>
      </c>
      <c r="GK50" s="179" t="s">
        <v>975</v>
      </c>
      <c r="GL50" s="171">
        <v>0.81818181818181823</v>
      </c>
      <c r="GM50" s="180">
        <v>1</v>
      </c>
      <c r="GN50" s="171">
        <v>0.66666666666666663</v>
      </c>
      <c r="GO50" s="181">
        <v>1</v>
      </c>
    </row>
    <row r="51" spans="1:197" ht="15.6" x14ac:dyDescent="0.3">
      <c r="A51" s="122">
        <v>46291</v>
      </c>
      <c r="B51" s="123" t="s">
        <v>976</v>
      </c>
      <c r="C51" s="123" t="s">
        <v>977</v>
      </c>
      <c r="D51" s="123" t="s">
        <v>940</v>
      </c>
      <c r="E51" s="124"/>
      <c r="F51" s="125"/>
      <c r="G51" s="126">
        <v>0.89250000000000007</v>
      </c>
      <c r="H51" s="126">
        <v>0.86375000000000002</v>
      </c>
      <c r="I51" s="126">
        <v>0.85250000000000004</v>
      </c>
      <c r="J51" s="126">
        <v>0.85875000000000001</v>
      </c>
      <c r="K51" s="126">
        <v>0.84625000000000006</v>
      </c>
      <c r="L51" s="126">
        <v>0.85750000000000004</v>
      </c>
      <c r="M51" s="126">
        <v>0.84750000000000003</v>
      </c>
      <c r="N51" s="126">
        <v>0.86125000000000007</v>
      </c>
      <c r="O51" s="126">
        <v>0.87624999999999997</v>
      </c>
      <c r="P51" s="126">
        <v>0.88249999999999995</v>
      </c>
      <c r="Q51" s="126">
        <v>0.88</v>
      </c>
      <c r="R51" s="126">
        <v>0.88124999999999998</v>
      </c>
      <c r="S51" s="126">
        <v>0.87874999999999992</v>
      </c>
      <c r="T51" s="126">
        <v>0.89375000000000004</v>
      </c>
      <c r="U51" s="126">
        <v>0.87250000000000005</v>
      </c>
      <c r="V51" s="126">
        <v>0.85750000000000004</v>
      </c>
      <c r="W51" s="126">
        <v>0.88124999999999998</v>
      </c>
      <c r="X51" s="126">
        <v>0.88124999999999998</v>
      </c>
      <c r="Y51" s="126">
        <v>0.89749999999999996</v>
      </c>
      <c r="Z51" s="126">
        <v>0.86125000000000007</v>
      </c>
      <c r="AA51" s="126">
        <v>0.83750000000000013</v>
      </c>
      <c r="AB51" s="126">
        <v>0.85125000000000006</v>
      </c>
      <c r="AC51" s="126">
        <v>0.82625000000000004</v>
      </c>
      <c r="AD51" s="126">
        <v>0.84250000000000003</v>
      </c>
      <c r="AE51" s="126">
        <v>0.85875000000000001</v>
      </c>
      <c r="AF51" s="126">
        <v>0.84875000000000012</v>
      </c>
      <c r="AG51" s="126">
        <v>0.87749999999999995</v>
      </c>
      <c r="AH51" s="126">
        <v>0.87624999999999997</v>
      </c>
      <c r="AI51" s="126">
        <v>0.89</v>
      </c>
      <c r="AJ51" s="126">
        <v>0.88500000000000001</v>
      </c>
      <c r="AK51" s="126">
        <v>0.88124999999999998</v>
      </c>
      <c r="AL51" s="126">
        <v>0.90749999999999997</v>
      </c>
      <c r="AM51" s="126">
        <v>0.90874999999999995</v>
      </c>
      <c r="AN51" s="126">
        <v>0.9</v>
      </c>
      <c r="AO51" s="126">
        <v>0.88250000000000006</v>
      </c>
      <c r="AP51" s="126">
        <v>0.86</v>
      </c>
      <c r="AQ51" s="126">
        <v>0.87124999999999997</v>
      </c>
      <c r="AR51" s="126">
        <v>0.87249999999999994</v>
      </c>
      <c r="AS51" s="126">
        <v>0.84500000000000008</v>
      </c>
      <c r="AT51" s="126">
        <v>0.77875000000000005</v>
      </c>
      <c r="AU51" s="126">
        <v>0.78500000000000003</v>
      </c>
      <c r="AV51" s="126">
        <v>0.77374999999999994</v>
      </c>
      <c r="AW51" s="126">
        <v>0.77249999999999996</v>
      </c>
      <c r="AX51" s="126">
        <v>0.75875000000000004</v>
      </c>
      <c r="AY51" s="126">
        <v>0.78375000000000006</v>
      </c>
      <c r="AZ51" s="126">
        <v>0.84875000000000012</v>
      </c>
      <c r="BA51" s="126">
        <v>0.82874999999999999</v>
      </c>
      <c r="BB51" s="126">
        <v>0.85000000000000009</v>
      </c>
      <c r="BC51" s="126">
        <v>0.85250000000000004</v>
      </c>
      <c r="BD51" s="126">
        <v>0.84000000000000008</v>
      </c>
      <c r="BE51" s="126">
        <v>0.83500000000000008</v>
      </c>
      <c r="BF51" s="126">
        <v>0.84750000000000003</v>
      </c>
      <c r="BG51" s="126">
        <v>0.84625000000000006</v>
      </c>
      <c r="BH51" s="126">
        <v>0.83125000000000004</v>
      </c>
      <c r="BI51" s="126">
        <v>0.8175</v>
      </c>
      <c r="BJ51" s="126">
        <v>0.84375</v>
      </c>
      <c r="BK51" s="126">
        <v>0.84750000000000003</v>
      </c>
      <c r="BL51" s="126">
        <v>0.85375000000000001</v>
      </c>
      <c r="BM51" s="126">
        <v>0.86624999999999996</v>
      </c>
      <c r="BN51" s="126">
        <v>0.84125000000000005</v>
      </c>
      <c r="BO51" s="126">
        <v>0.83875000000000011</v>
      </c>
      <c r="BP51" s="126">
        <v>0.81499999999999995</v>
      </c>
      <c r="BQ51" s="126">
        <v>0.80249999999999999</v>
      </c>
      <c r="BR51" s="126">
        <v>0.78500000000000014</v>
      </c>
      <c r="BS51" s="126">
        <v>0.79125000000000001</v>
      </c>
      <c r="BT51" s="126">
        <v>0.79749999999999999</v>
      </c>
      <c r="BU51" s="126">
        <v>0.80125000000000002</v>
      </c>
      <c r="BV51" s="126">
        <v>0.81374999999999997</v>
      </c>
      <c r="BW51" s="126">
        <v>0.79874999999999996</v>
      </c>
      <c r="BX51" s="126">
        <v>0.80125000000000002</v>
      </c>
      <c r="BY51" s="126">
        <v>0.80125000000000002</v>
      </c>
      <c r="BZ51" s="126">
        <v>0.83499999999999996</v>
      </c>
      <c r="CA51" s="126">
        <v>0.77999999999999992</v>
      </c>
      <c r="CB51" s="126">
        <v>0.76</v>
      </c>
      <c r="CC51" s="126">
        <v>0.79249999999999998</v>
      </c>
      <c r="CD51" s="126">
        <v>0.77500000000000002</v>
      </c>
      <c r="CE51" s="126">
        <v>0.78375000000000006</v>
      </c>
      <c r="CF51" s="126">
        <v>0.79250000000000009</v>
      </c>
      <c r="CG51" s="126">
        <v>0.82750000000000001</v>
      </c>
      <c r="CH51" s="126">
        <v>0.8337500000000001</v>
      </c>
      <c r="CI51" s="126">
        <v>0.82750000000000012</v>
      </c>
      <c r="CJ51" s="126">
        <v>0.85375000000000001</v>
      </c>
      <c r="CK51" s="126">
        <v>0.80625000000000002</v>
      </c>
      <c r="CL51" s="126">
        <v>0.82374999999999998</v>
      </c>
      <c r="CM51" s="126">
        <v>0.64124999999999999</v>
      </c>
      <c r="CN51" s="126">
        <v>0.64749999999999996</v>
      </c>
      <c r="CO51" s="126">
        <v>0.66749999999999998</v>
      </c>
      <c r="CP51" s="126">
        <v>0.67624999999999991</v>
      </c>
      <c r="CQ51" s="126">
        <v>0.72</v>
      </c>
      <c r="CR51" s="126">
        <v>0.72624999999999995</v>
      </c>
      <c r="CS51" s="109" t="s">
        <v>231</v>
      </c>
      <c r="CT51" s="127">
        <v>0.970751862432367</v>
      </c>
      <c r="CU51" s="109" t="s">
        <v>231</v>
      </c>
      <c r="CV51" s="127">
        <v>0.98437457390237249</v>
      </c>
      <c r="CW51" t="s">
        <v>231</v>
      </c>
      <c r="CX51" s="127">
        <v>0.98508261933904528</v>
      </c>
      <c r="CY51" t="s">
        <v>230</v>
      </c>
      <c r="CZ51" s="127">
        <v>0.98437457390237249</v>
      </c>
      <c r="DA51" t="s">
        <v>233</v>
      </c>
      <c r="DB51" s="127">
        <v>1</v>
      </c>
      <c r="DC51" t="s">
        <v>232</v>
      </c>
      <c r="DD51" s="127">
        <v>0.98437457390237249</v>
      </c>
      <c r="DE51" s="109" t="s">
        <v>233</v>
      </c>
      <c r="DF51" s="127">
        <v>1</v>
      </c>
      <c r="DG51" s="109" t="s">
        <v>233</v>
      </c>
      <c r="DH51" s="127">
        <v>0.98437457390237249</v>
      </c>
      <c r="DI51" s="128" t="s">
        <v>236</v>
      </c>
      <c r="DJ51" s="128" t="s">
        <v>234</v>
      </c>
      <c r="DK51" s="128" t="s">
        <v>239</v>
      </c>
      <c r="DL51" s="128" t="s">
        <v>235</v>
      </c>
      <c r="DM51" s="128" t="s">
        <v>238</v>
      </c>
      <c r="DN51" s="128" t="s">
        <v>237</v>
      </c>
      <c r="DO51" s="128" t="s">
        <v>270</v>
      </c>
      <c r="DP51" s="128" t="s">
        <v>240</v>
      </c>
      <c r="DQ51">
        <v>2.5</v>
      </c>
      <c r="DR51">
        <v>0</v>
      </c>
      <c r="DS51">
        <v>5</v>
      </c>
      <c r="DT51">
        <v>2</v>
      </c>
      <c r="DU51" s="189">
        <v>1.6666666666666666E-2</v>
      </c>
      <c r="DV51" s="173">
        <v>6.6666666666666666E-2</v>
      </c>
      <c r="DW51" s="128" t="s">
        <v>291</v>
      </c>
      <c r="DX51" s="129">
        <v>2.0666666666666669</v>
      </c>
      <c r="DY51" s="129">
        <v>2.9</v>
      </c>
      <c r="DZ51">
        <v>7</v>
      </c>
      <c r="EA51" s="130">
        <v>3</v>
      </c>
      <c r="EB51" s="130">
        <v>4</v>
      </c>
      <c r="EC51">
        <v>7</v>
      </c>
      <c r="ED51" s="130">
        <v>4</v>
      </c>
      <c r="EE51">
        <v>6</v>
      </c>
      <c r="EF51">
        <v>5</v>
      </c>
      <c r="EG51">
        <v>6</v>
      </c>
      <c r="EH51">
        <v>12</v>
      </c>
      <c r="EI51">
        <v>6</v>
      </c>
      <c r="EJ51">
        <v>5</v>
      </c>
      <c r="EK51">
        <v>5</v>
      </c>
      <c r="EL51">
        <v>13</v>
      </c>
      <c r="EM51">
        <v>9</v>
      </c>
      <c r="EN51">
        <v>11</v>
      </c>
      <c r="EO51">
        <v>10</v>
      </c>
      <c r="EP51">
        <v>6</v>
      </c>
      <c r="EQ51">
        <v>30</v>
      </c>
      <c r="ER51" s="131">
        <v>7.4999999999999997E-2</v>
      </c>
      <c r="ES51" s="132">
        <v>0</v>
      </c>
      <c r="FA51" s="128" t="s">
        <v>978</v>
      </c>
      <c r="FB51" s="133">
        <v>0.28569630900025611</v>
      </c>
      <c r="FC51" s="183" t="s">
        <v>336</v>
      </c>
      <c r="FD51" s="135"/>
      <c r="FE51" s="191" t="s">
        <v>466</v>
      </c>
      <c r="FF51" s="136"/>
      <c r="FG51" s="137" t="s">
        <v>246</v>
      </c>
      <c r="FH51" s="138" t="s">
        <v>247</v>
      </c>
      <c r="FI51" s="139" t="s">
        <v>979</v>
      </c>
      <c r="FJ51" s="166" t="s">
        <v>450</v>
      </c>
      <c r="FK51" s="177" t="s">
        <v>296</v>
      </c>
      <c r="FL51" s="167" t="s">
        <v>297</v>
      </c>
      <c r="FM51" s="144" t="s">
        <v>980</v>
      </c>
      <c r="FN51" s="143" t="s">
        <v>625</v>
      </c>
      <c r="FO51" s="143" t="s">
        <v>411</v>
      </c>
      <c r="FP51" s="182" t="s">
        <v>318</v>
      </c>
      <c r="FQ51" s="146">
        <v>1</v>
      </c>
      <c r="FR51" s="178" t="s">
        <v>301</v>
      </c>
      <c r="FS51" s="176" t="s">
        <v>343</v>
      </c>
      <c r="FT51" s="148" t="s">
        <v>981</v>
      </c>
      <c r="FY51" s="138" t="s">
        <v>345</v>
      </c>
      <c r="FZ51" s="149">
        <v>0.79661016949152541</v>
      </c>
      <c r="GA51" s="186" t="s">
        <v>346</v>
      </c>
      <c r="GB51" s="128" t="s">
        <v>982</v>
      </c>
      <c r="GC51" s="152" t="s">
        <v>983</v>
      </c>
      <c r="GD51" s="152" t="s">
        <v>984</v>
      </c>
      <c r="GE51" s="152" t="s">
        <v>985</v>
      </c>
      <c r="GF51" s="152" t="s">
        <v>986</v>
      </c>
      <c r="GI51" s="128" t="s">
        <v>987</v>
      </c>
      <c r="GJ51" s="128" t="s">
        <v>988</v>
      </c>
      <c r="GK51" s="179" t="s">
        <v>989</v>
      </c>
      <c r="GL51" s="153">
        <v>0.75</v>
      </c>
      <c r="GM51" s="180">
        <v>1</v>
      </c>
      <c r="GN51" s="153">
        <v>0</v>
      </c>
      <c r="GO51" s="181">
        <v>1</v>
      </c>
    </row>
    <row r="52" spans="1:197" ht="15.6" x14ac:dyDescent="0.3">
      <c r="A52" s="155">
        <v>46291</v>
      </c>
      <c r="B52" s="156" t="s">
        <v>990</v>
      </c>
      <c r="C52" s="156" t="s">
        <v>991</v>
      </c>
      <c r="D52" s="156" t="s">
        <v>940</v>
      </c>
      <c r="E52" s="157" t="s">
        <v>712</v>
      </c>
      <c r="F52" s="158" t="s">
        <v>992</v>
      </c>
      <c r="G52" s="159">
        <v>0.84250000000000003</v>
      </c>
      <c r="H52" s="159">
        <v>0.82624999999999993</v>
      </c>
      <c r="I52" s="159">
        <v>0.8025000000000001</v>
      </c>
      <c r="J52" s="159">
        <v>0.83374999999999999</v>
      </c>
      <c r="K52" s="159">
        <v>0.84625000000000006</v>
      </c>
      <c r="L52" s="159">
        <v>0.85750000000000004</v>
      </c>
      <c r="M52" s="159">
        <v>0.84750000000000003</v>
      </c>
      <c r="N52" s="159">
        <v>0.83625000000000005</v>
      </c>
      <c r="O52" s="159">
        <v>0.83875</v>
      </c>
      <c r="P52" s="159">
        <v>0.83250000000000002</v>
      </c>
      <c r="Q52" s="159">
        <v>0.86750000000000005</v>
      </c>
      <c r="R52" s="159">
        <v>0.85625000000000007</v>
      </c>
      <c r="S52" s="159">
        <v>0.85375000000000001</v>
      </c>
      <c r="T52" s="159">
        <v>0.86875000000000002</v>
      </c>
      <c r="U52" s="187">
        <v>0.89749999999999996</v>
      </c>
      <c r="V52" s="187">
        <v>0.89500000000000002</v>
      </c>
      <c r="W52" s="187">
        <v>0.89375000000000004</v>
      </c>
      <c r="X52" s="187">
        <v>0.91874999999999996</v>
      </c>
      <c r="Y52" s="187">
        <v>0.89749999999999996</v>
      </c>
      <c r="Z52" s="159">
        <v>0.87375000000000003</v>
      </c>
      <c r="AA52" s="159">
        <v>0.8125</v>
      </c>
      <c r="AB52" s="159">
        <v>0.80125000000000002</v>
      </c>
      <c r="AC52" s="159">
        <v>0.80125000000000002</v>
      </c>
      <c r="AD52" s="159">
        <v>0.80500000000000005</v>
      </c>
      <c r="AE52" s="159">
        <v>0.84625000000000006</v>
      </c>
      <c r="AF52" s="159">
        <v>0.82374999999999998</v>
      </c>
      <c r="AG52" s="159">
        <v>0.85250000000000004</v>
      </c>
      <c r="AH52" s="159">
        <v>0.86375000000000002</v>
      </c>
      <c r="AI52" s="159">
        <v>0.86499999999999999</v>
      </c>
      <c r="AJ52" s="159">
        <v>0.87249999999999994</v>
      </c>
      <c r="AK52" s="159">
        <v>0.86874999999999991</v>
      </c>
      <c r="AL52" s="159">
        <v>0.85750000000000004</v>
      </c>
      <c r="AM52" s="159">
        <v>0.88375000000000004</v>
      </c>
      <c r="AN52" s="159">
        <v>0.88749999999999996</v>
      </c>
      <c r="AO52" s="159">
        <v>0.87</v>
      </c>
      <c r="AP52" s="159">
        <v>0.86</v>
      </c>
      <c r="AQ52" s="159">
        <v>0.82125000000000004</v>
      </c>
      <c r="AR52" s="159">
        <v>0.86</v>
      </c>
      <c r="AS52" s="159">
        <v>0.82</v>
      </c>
      <c r="AT52" s="159">
        <v>0.74125000000000008</v>
      </c>
      <c r="AU52" s="159">
        <v>0.77249999999999996</v>
      </c>
      <c r="AV52" s="159">
        <v>0.78625</v>
      </c>
      <c r="AW52" s="159">
        <v>0.78500000000000003</v>
      </c>
      <c r="AX52" s="159">
        <v>0.77124999999999999</v>
      </c>
      <c r="AY52" s="159">
        <v>0.78374999999999995</v>
      </c>
      <c r="AZ52" s="159">
        <v>0.82374999999999998</v>
      </c>
      <c r="BA52" s="159">
        <v>0.79125000000000001</v>
      </c>
      <c r="BB52" s="159">
        <v>0.82500000000000007</v>
      </c>
      <c r="BC52" s="159">
        <v>0.86499999999999999</v>
      </c>
      <c r="BD52" s="159">
        <v>0.82750000000000001</v>
      </c>
      <c r="BE52" s="159">
        <v>0.81</v>
      </c>
      <c r="BF52" s="159">
        <v>0.81</v>
      </c>
      <c r="BG52" s="159">
        <v>0.80874999999999997</v>
      </c>
      <c r="BH52" s="159">
        <v>0.81875000000000009</v>
      </c>
      <c r="BI52" s="159">
        <v>0.76749999999999996</v>
      </c>
      <c r="BJ52" s="159">
        <v>0.79375000000000007</v>
      </c>
      <c r="BK52" s="159">
        <v>0.7975000000000001</v>
      </c>
      <c r="BL52" s="159">
        <v>0.77874999999999994</v>
      </c>
      <c r="BM52" s="159">
        <v>0.79125000000000001</v>
      </c>
      <c r="BN52" s="159">
        <v>0.79125000000000001</v>
      </c>
      <c r="BO52" s="159">
        <v>0.77625</v>
      </c>
      <c r="BP52" s="159">
        <v>0.77749999999999997</v>
      </c>
      <c r="BQ52" s="159">
        <v>0.80249999999999999</v>
      </c>
      <c r="BR52" s="159">
        <v>0.83500000000000008</v>
      </c>
      <c r="BS52" s="159">
        <v>0.86624999999999996</v>
      </c>
      <c r="BT52" s="159">
        <v>0.84749999999999992</v>
      </c>
      <c r="BU52" s="159">
        <v>0.87624999999999997</v>
      </c>
      <c r="BV52" s="159">
        <v>0.87624999999999997</v>
      </c>
      <c r="BW52" s="159">
        <v>0.87375000000000003</v>
      </c>
      <c r="BX52" s="159">
        <v>0.85125000000000006</v>
      </c>
      <c r="BY52" s="159">
        <v>0.86375000000000002</v>
      </c>
      <c r="BZ52" s="159">
        <v>0.88500000000000001</v>
      </c>
      <c r="CA52" s="159">
        <v>0.86749999999999994</v>
      </c>
      <c r="CB52" s="159">
        <v>0.84750000000000003</v>
      </c>
      <c r="CC52" s="159">
        <v>0.85500000000000009</v>
      </c>
      <c r="CD52" s="159">
        <v>0.85000000000000009</v>
      </c>
      <c r="CE52" s="159">
        <v>0.80875000000000008</v>
      </c>
      <c r="CF52" s="159">
        <v>0.79250000000000009</v>
      </c>
      <c r="CG52" s="159">
        <v>0.80249999999999999</v>
      </c>
      <c r="CH52" s="159">
        <v>0.84625000000000006</v>
      </c>
      <c r="CI52" s="159">
        <v>0.81500000000000006</v>
      </c>
      <c r="CJ52" s="159">
        <v>0.81625000000000003</v>
      </c>
      <c r="CK52" s="159">
        <v>0.83125000000000004</v>
      </c>
      <c r="CL52" s="159">
        <v>0.84875</v>
      </c>
      <c r="CM52" s="159">
        <v>0.67874999999999996</v>
      </c>
      <c r="CN52" s="159">
        <v>0.68500000000000005</v>
      </c>
      <c r="CO52" s="159">
        <v>0.71749999999999992</v>
      </c>
      <c r="CP52" s="159">
        <v>0.75124999999999997</v>
      </c>
      <c r="CQ52" s="159">
        <v>0.77</v>
      </c>
      <c r="CR52" s="159">
        <v>0.78875000000000006</v>
      </c>
      <c r="CS52" t="s">
        <v>269</v>
      </c>
      <c r="CT52" s="127">
        <v>0.97365445499773862</v>
      </c>
      <c r="CU52" t="s">
        <v>231</v>
      </c>
      <c r="CV52" s="127">
        <v>0.99870466321243523</v>
      </c>
      <c r="CW52" s="109" t="s">
        <v>230</v>
      </c>
      <c r="CX52" s="127">
        <v>1</v>
      </c>
      <c r="CY52" s="109" t="s">
        <v>230</v>
      </c>
      <c r="CZ52" s="127">
        <v>0.99870466321243523</v>
      </c>
      <c r="DA52" s="109" t="s">
        <v>232</v>
      </c>
      <c r="DB52" s="127">
        <v>0.99305555555555558</v>
      </c>
      <c r="DC52" s="109" t="s">
        <v>232</v>
      </c>
      <c r="DD52" s="127">
        <v>0.99870466321243523</v>
      </c>
      <c r="DE52" t="s">
        <v>232</v>
      </c>
      <c r="DF52" s="127">
        <v>1</v>
      </c>
      <c r="DG52" t="s">
        <v>233</v>
      </c>
      <c r="DH52" s="127">
        <v>0.99870466321243523</v>
      </c>
      <c r="DI52" s="128" t="s">
        <v>236</v>
      </c>
      <c r="DJ52" s="128" t="s">
        <v>234</v>
      </c>
      <c r="DK52" s="128" t="s">
        <v>239</v>
      </c>
      <c r="DL52" s="128" t="s">
        <v>235</v>
      </c>
      <c r="DM52" s="128" t="s">
        <v>238</v>
      </c>
      <c r="DN52" s="128" t="s">
        <v>271</v>
      </c>
      <c r="DO52" s="128" t="s">
        <v>270</v>
      </c>
      <c r="DP52" s="128" t="s">
        <v>237</v>
      </c>
      <c r="DQ52">
        <v>2.4</v>
      </c>
      <c r="DR52">
        <v>0</v>
      </c>
      <c r="DS52">
        <v>4</v>
      </c>
      <c r="DT52">
        <v>2</v>
      </c>
      <c r="DU52" s="173">
        <v>8.3333333333333343E-2</v>
      </c>
      <c r="DV52" s="173">
        <v>0.05</v>
      </c>
      <c r="DW52" s="128" t="s">
        <v>993</v>
      </c>
      <c r="DX52" s="129">
        <v>2.5</v>
      </c>
      <c r="DY52" s="129">
        <v>2.7777777777777777</v>
      </c>
      <c r="DZ52" s="130">
        <v>3</v>
      </c>
      <c r="EA52">
        <v>8</v>
      </c>
      <c r="EB52">
        <v>7</v>
      </c>
      <c r="EC52">
        <v>6</v>
      </c>
      <c r="ED52">
        <v>7</v>
      </c>
      <c r="EE52">
        <v>6</v>
      </c>
      <c r="EF52">
        <v>6</v>
      </c>
      <c r="EG52" s="174">
        <v>8</v>
      </c>
      <c r="EH52" s="175">
        <v>16</v>
      </c>
      <c r="EI52">
        <v>11</v>
      </c>
      <c r="EJ52">
        <v>7</v>
      </c>
      <c r="EK52">
        <v>8</v>
      </c>
      <c r="EL52">
        <v>11</v>
      </c>
      <c r="EM52">
        <v>7</v>
      </c>
      <c r="EN52">
        <v>5</v>
      </c>
      <c r="EO52">
        <v>9</v>
      </c>
      <c r="EP52">
        <v>6</v>
      </c>
      <c r="EQ52">
        <v>19</v>
      </c>
      <c r="ER52" s="131">
        <v>0.05</v>
      </c>
      <c r="ES52" s="132">
        <v>0</v>
      </c>
      <c r="FA52" s="128" t="s">
        <v>406</v>
      </c>
      <c r="FB52" s="160">
        <v>0.25928109969482088</v>
      </c>
      <c r="FC52" s="188" t="s">
        <v>385</v>
      </c>
      <c r="FD52" s="191" t="s">
        <v>466</v>
      </c>
      <c r="FE52" s="162"/>
      <c r="FF52" s="192" t="s">
        <v>466</v>
      </c>
      <c r="FG52" s="137" t="s">
        <v>246</v>
      </c>
      <c r="FH52" s="164" t="s">
        <v>247</v>
      </c>
      <c r="FI52" s="165" t="s">
        <v>994</v>
      </c>
      <c r="FJ52" s="140" t="s">
        <v>338</v>
      </c>
      <c r="FK52" s="141" t="s">
        <v>339</v>
      </c>
      <c r="FL52" s="167" t="s">
        <v>340</v>
      </c>
      <c r="FM52" s="144" t="s">
        <v>341</v>
      </c>
      <c r="FN52" s="144" t="s">
        <v>342</v>
      </c>
      <c r="FO52" s="144" t="s">
        <v>946</v>
      </c>
      <c r="FP52" s="182" t="s">
        <v>318</v>
      </c>
      <c r="FQ52" s="146">
        <v>0</v>
      </c>
      <c r="FR52" s="178" t="s">
        <v>301</v>
      </c>
      <c r="FS52" s="176" t="s">
        <v>343</v>
      </c>
      <c r="FT52" s="170" t="s">
        <v>995</v>
      </c>
      <c r="FY52" s="164" t="s">
        <v>996</v>
      </c>
      <c r="FZ52" s="149">
        <v>0.61224489795918369</v>
      </c>
      <c r="GA52" s="150" t="s">
        <v>259</v>
      </c>
      <c r="GB52" s="128" t="s">
        <v>997</v>
      </c>
      <c r="GC52" s="152" t="s">
        <v>998</v>
      </c>
      <c r="GD52" s="152" t="s">
        <v>999</v>
      </c>
      <c r="GE52" s="152" t="s">
        <v>1000</v>
      </c>
      <c r="GF52" s="152" t="s">
        <v>1001</v>
      </c>
      <c r="GI52" s="128" t="s">
        <v>1002</v>
      </c>
      <c r="GJ52" s="128" t="s">
        <v>1003</v>
      </c>
      <c r="GK52" s="179" t="s">
        <v>1003</v>
      </c>
      <c r="GL52" s="171">
        <v>0.75</v>
      </c>
      <c r="GM52" s="180">
        <v>1</v>
      </c>
      <c r="GN52" s="171"/>
      <c r="GO52" s="172"/>
    </row>
    <row r="53" spans="1:197" ht="15.6" x14ac:dyDescent="0.3">
      <c r="A53" s="122">
        <v>46291</v>
      </c>
      <c r="B53" s="123" t="s">
        <v>1004</v>
      </c>
      <c r="C53" s="123" t="s">
        <v>1005</v>
      </c>
      <c r="D53" s="123" t="s">
        <v>940</v>
      </c>
      <c r="E53" s="124"/>
      <c r="F53" s="125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t="s">
        <v>269</v>
      </c>
      <c r="CT53" s="127">
        <v>0.99479166666666663</v>
      </c>
      <c r="CU53" t="s">
        <v>231</v>
      </c>
      <c r="CV53" s="127">
        <v>0.99221448618307428</v>
      </c>
      <c r="CW53" t="s">
        <v>231</v>
      </c>
      <c r="CX53" s="127">
        <v>0.9832417582417583</v>
      </c>
      <c r="CY53" t="s">
        <v>230</v>
      </c>
      <c r="CZ53" s="127">
        <v>0.99221448618307428</v>
      </c>
      <c r="DB53" s="127"/>
      <c r="DC53" t="s">
        <v>232</v>
      </c>
      <c r="DD53" s="127">
        <v>0.99221448618307428</v>
      </c>
      <c r="DF53" s="127"/>
      <c r="DG53" t="s">
        <v>233</v>
      </c>
      <c r="DH53" s="127">
        <v>0.99221448618307428</v>
      </c>
      <c r="DI53" s="128" t="s">
        <v>234</v>
      </c>
      <c r="DJ53" s="128" t="s">
        <v>236</v>
      </c>
      <c r="DK53" s="128" t="s">
        <v>235</v>
      </c>
      <c r="DL53" s="128" t="s">
        <v>239</v>
      </c>
      <c r="DM53" s="128" t="s">
        <v>237</v>
      </c>
      <c r="DN53" s="128" t="s">
        <v>238</v>
      </c>
      <c r="DO53" s="128" t="s">
        <v>240</v>
      </c>
      <c r="DP53" s="128" t="s">
        <v>270</v>
      </c>
      <c r="DQ53">
        <v>2.5</v>
      </c>
      <c r="DR53">
        <v>0</v>
      </c>
      <c r="DS53">
        <v>5</v>
      </c>
      <c r="DT53">
        <v>2</v>
      </c>
      <c r="DU53" t="s">
        <v>242</v>
      </c>
      <c r="DV53" t="s">
        <v>242</v>
      </c>
      <c r="DW53" s="128" t="s">
        <v>1006</v>
      </c>
      <c r="DX53" s="129">
        <v>3.0666666666666669</v>
      </c>
      <c r="DY53" s="129">
        <v>2.25</v>
      </c>
      <c r="DZ53" s="130">
        <v>3</v>
      </c>
      <c r="EA53">
        <v>5</v>
      </c>
      <c r="EB53" s="130">
        <v>3</v>
      </c>
      <c r="EC53">
        <v>6</v>
      </c>
      <c r="ED53" s="130">
        <v>4</v>
      </c>
      <c r="EE53" s="130">
        <v>3</v>
      </c>
      <c r="EF53">
        <v>5</v>
      </c>
      <c r="EG53" s="130">
        <v>4</v>
      </c>
      <c r="EH53">
        <v>10</v>
      </c>
      <c r="EI53" s="130">
        <v>3</v>
      </c>
      <c r="EJ53">
        <v>7</v>
      </c>
      <c r="EK53">
        <v>10</v>
      </c>
      <c r="EL53">
        <v>7</v>
      </c>
      <c r="EM53" s="130">
        <v>3</v>
      </c>
      <c r="EN53" s="130">
        <v>4</v>
      </c>
      <c r="EO53" s="130">
        <v>4</v>
      </c>
      <c r="EP53">
        <v>5</v>
      </c>
      <c r="EQ53">
        <v>15</v>
      </c>
      <c r="ER53" s="131"/>
      <c r="ES53" s="131"/>
      <c r="FA53" s="128" t="s">
        <v>244</v>
      </c>
      <c r="FB53" s="133">
        <v>0.22664938003984231</v>
      </c>
      <c r="FC53" s="161" t="s">
        <v>274</v>
      </c>
      <c r="FD53" s="135"/>
      <c r="FE53" s="135"/>
      <c r="FF53" s="136"/>
      <c r="FG53" s="196" t="s">
        <v>1007</v>
      </c>
      <c r="FH53" s="138" t="s">
        <v>1008</v>
      </c>
      <c r="FI53" s="139" t="s">
        <v>1009</v>
      </c>
      <c r="FJ53" s="140" t="s">
        <v>338</v>
      </c>
      <c r="FK53" s="141" t="s">
        <v>339</v>
      </c>
      <c r="FL53" s="167" t="s">
        <v>340</v>
      </c>
      <c r="FM53" s="168" t="s">
        <v>1010</v>
      </c>
      <c r="FN53" s="168" t="s">
        <v>1011</v>
      </c>
      <c r="FO53" s="168" t="s">
        <v>1012</v>
      </c>
      <c r="FP53" s="145" t="s">
        <v>255</v>
      </c>
      <c r="FQ53" s="146">
        <v>-1</v>
      </c>
      <c r="FR53" s="178" t="s">
        <v>301</v>
      </c>
      <c r="FS53" s="134" t="s">
        <v>256</v>
      </c>
      <c r="FT53" s="148" t="s">
        <v>1013</v>
      </c>
      <c r="FY53" s="138" t="s">
        <v>258</v>
      </c>
      <c r="FZ53" s="149">
        <v>0.6470588235294118</v>
      </c>
      <c r="GA53" s="150" t="s">
        <v>259</v>
      </c>
      <c r="GB53" s="128" t="s">
        <v>1014</v>
      </c>
      <c r="GC53" s="151" t="s">
        <v>1015</v>
      </c>
      <c r="GD53" s="152" t="s">
        <v>1016</v>
      </c>
      <c r="GE53" s="152" t="s">
        <v>1017</v>
      </c>
      <c r="GF53" s="152" t="s">
        <v>1018</v>
      </c>
      <c r="GI53" s="128"/>
      <c r="GJ53" s="128"/>
      <c r="GK53" s="128"/>
      <c r="GL53" s="153"/>
      <c r="GM53" s="153"/>
      <c r="GN53" s="153"/>
      <c r="GO53" s="154"/>
    </row>
    <row r="54" spans="1:197" ht="15.6" x14ac:dyDescent="0.3">
      <c r="A54" s="155">
        <v>46291</v>
      </c>
      <c r="B54" s="156" t="s">
        <v>1019</v>
      </c>
      <c r="C54" s="156" t="s">
        <v>1020</v>
      </c>
      <c r="D54" s="156" t="s">
        <v>940</v>
      </c>
      <c r="E54" s="157"/>
      <c r="F54" s="158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159"/>
      <c r="BZ54" s="159"/>
      <c r="CA54" s="159"/>
      <c r="CB54" s="159"/>
      <c r="CC54" s="159"/>
      <c r="CD54" s="159"/>
      <c r="CE54" s="159"/>
      <c r="CF54" s="159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59"/>
      <c r="CS54" s="109" t="s">
        <v>269</v>
      </c>
      <c r="CT54" s="127">
        <v>0.97557692307692312</v>
      </c>
      <c r="CU54" s="109" t="s">
        <v>269</v>
      </c>
      <c r="CV54" s="127">
        <v>0.97793879533678751</v>
      </c>
      <c r="CW54" s="109" t="s">
        <v>231</v>
      </c>
      <c r="CX54" s="127">
        <v>0.98484848484848486</v>
      </c>
      <c r="CY54" s="109" t="s">
        <v>231</v>
      </c>
      <c r="CZ54" s="127">
        <v>0.97793879533678751</v>
      </c>
      <c r="DA54" s="109" t="s">
        <v>230</v>
      </c>
      <c r="DB54" s="127">
        <v>0.97172619047619047</v>
      </c>
      <c r="DC54" s="109" t="s">
        <v>230</v>
      </c>
      <c r="DD54" s="127">
        <v>0.97793879533678751</v>
      </c>
      <c r="DF54" s="127"/>
      <c r="DG54" t="s">
        <v>232</v>
      </c>
      <c r="DH54" s="127">
        <v>0.97793879533678751</v>
      </c>
      <c r="DI54" s="128" t="s">
        <v>234</v>
      </c>
      <c r="DJ54" s="128" t="s">
        <v>236</v>
      </c>
      <c r="DK54" s="128" t="s">
        <v>239</v>
      </c>
      <c r="DL54" s="128" t="s">
        <v>271</v>
      </c>
      <c r="DM54" s="128" t="s">
        <v>235</v>
      </c>
      <c r="DN54" s="128" t="s">
        <v>238</v>
      </c>
      <c r="DO54" s="128" t="s">
        <v>270</v>
      </c>
      <c r="DP54" s="128" t="s">
        <v>240</v>
      </c>
      <c r="DQ54">
        <v>2.6</v>
      </c>
      <c r="DR54">
        <v>0</v>
      </c>
      <c r="DS54">
        <v>5</v>
      </c>
      <c r="DT54">
        <v>2</v>
      </c>
      <c r="DU54" t="s">
        <v>242</v>
      </c>
      <c r="DV54" t="s">
        <v>242</v>
      </c>
      <c r="DW54" s="128" t="s">
        <v>1006</v>
      </c>
      <c r="DX54" s="129">
        <v>3.2666666666666666</v>
      </c>
      <c r="DY54" s="129">
        <v>3.5</v>
      </c>
      <c r="DZ54">
        <v>5</v>
      </c>
      <c r="EA54">
        <v>6</v>
      </c>
      <c r="EB54">
        <v>6</v>
      </c>
      <c r="EC54">
        <v>7</v>
      </c>
      <c r="ED54" s="109">
        <v>2</v>
      </c>
      <c r="EE54">
        <v>7</v>
      </c>
      <c r="EF54">
        <v>7</v>
      </c>
      <c r="EG54">
        <v>6</v>
      </c>
      <c r="EH54" s="130">
        <v>3</v>
      </c>
      <c r="EI54">
        <v>5</v>
      </c>
      <c r="EJ54">
        <v>6</v>
      </c>
      <c r="EK54">
        <v>9</v>
      </c>
      <c r="EL54" s="130">
        <v>4</v>
      </c>
      <c r="EM54">
        <v>8</v>
      </c>
      <c r="EN54" s="130">
        <v>4</v>
      </c>
      <c r="EO54">
        <v>6</v>
      </c>
      <c r="EP54">
        <v>8</v>
      </c>
      <c r="EQ54">
        <v>13</v>
      </c>
      <c r="ER54" s="131"/>
      <c r="ES54" s="131"/>
      <c r="FA54" s="128" t="s">
        <v>244</v>
      </c>
      <c r="FB54" s="160">
        <v>0.32665857121631287</v>
      </c>
      <c r="FC54" s="161" t="s">
        <v>274</v>
      </c>
      <c r="FD54" s="162"/>
      <c r="FE54" s="162"/>
      <c r="FF54" s="163"/>
      <c r="FG54" s="196" t="s">
        <v>1007</v>
      </c>
      <c r="FH54" s="164" t="s">
        <v>1008</v>
      </c>
      <c r="FI54" s="165" t="s">
        <v>1009</v>
      </c>
      <c r="FJ54" s="140" t="s">
        <v>338</v>
      </c>
      <c r="FK54" s="141" t="s">
        <v>339</v>
      </c>
      <c r="FL54" s="167" t="s">
        <v>340</v>
      </c>
      <c r="FM54" s="168" t="s">
        <v>1021</v>
      </c>
      <c r="FN54" s="168" t="s">
        <v>280</v>
      </c>
      <c r="FO54" s="168" t="s">
        <v>1022</v>
      </c>
      <c r="FP54" s="145" t="s">
        <v>255</v>
      </c>
      <c r="FQ54" s="146">
        <v>-3</v>
      </c>
      <c r="FR54" s="178" t="s">
        <v>301</v>
      </c>
      <c r="FS54" s="169" t="s">
        <v>256</v>
      </c>
      <c r="FT54" s="170" t="s">
        <v>1023</v>
      </c>
      <c r="FY54" s="164" t="s">
        <v>258</v>
      </c>
      <c r="FZ54" s="149">
        <v>0.75</v>
      </c>
      <c r="GA54" s="186" t="s">
        <v>346</v>
      </c>
      <c r="GB54" s="128" t="s">
        <v>1014</v>
      </c>
      <c r="GC54" s="152" t="s">
        <v>1024</v>
      </c>
      <c r="GD54" s="152" t="s">
        <v>475</v>
      </c>
      <c r="GE54" s="152" t="s">
        <v>1025</v>
      </c>
      <c r="GF54" s="152" t="s">
        <v>1026</v>
      </c>
      <c r="GI54" s="128"/>
      <c r="GJ54" s="128"/>
      <c r="GK54" s="128"/>
      <c r="GL54" s="171"/>
      <c r="GM54" s="171"/>
      <c r="GN54" s="171"/>
      <c r="GO54" s="172"/>
    </row>
    <row r="55" spans="1:197" ht="15.6" x14ac:dyDescent="0.3">
      <c r="A55" s="122">
        <v>46291</v>
      </c>
      <c r="B55" s="123" t="s">
        <v>1027</v>
      </c>
      <c r="C55" s="123" t="s">
        <v>1028</v>
      </c>
      <c r="D55" s="123" t="s">
        <v>940</v>
      </c>
      <c r="E55" s="124"/>
      <c r="F55" s="125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t="s">
        <v>269</v>
      </c>
      <c r="CT55" s="127">
        <v>0.97902960526315785</v>
      </c>
      <c r="CU55" t="s">
        <v>230</v>
      </c>
      <c r="CV55" s="127">
        <v>1</v>
      </c>
      <c r="CW55" t="s">
        <v>231</v>
      </c>
      <c r="CX55" s="127">
        <v>0.99</v>
      </c>
      <c r="CY55" t="s">
        <v>232</v>
      </c>
      <c r="CZ55" s="127">
        <v>1</v>
      </c>
      <c r="DA55" s="109" t="s">
        <v>233</v>
      </c>
      <c r="DB55" s="127">
        <v>1</v>
      </c>
      <c r="DC55" s="109" t="s">
        <v>233</v>
      </c>
      <c r="DD55" s="127">
        <v>1</v>
      </c>
      <c r="DF55" s="127"/>
      <c r="DG55" t="s">
        <v>290</v>
      </c>
      <c r="DH55" s="127">
        <v>1</v>
      </c>
      <c r="DI55" s="128" t="s">
        <v>236</v>
      </c>
      <c r="DJ55" s="128" t="s">
        <v>234</v>
      </c>
      <c r="DK55" s="128" t="s">
        <v>237</v>
      </c>
      <c r="DL55" s="128" t="s">
        <v>239</v>
      </c>
      <c r="DM55" s="128" t="s">
        <v>235</v>
      </c>
      <c r="DN55" s="128" t="s">
        <v>271</v>
      </c>
      <c r="DO55" s="128" t="s">
        <v>241</v>
      </c>
      <c r="DP55" s="128" t="s">
        <v>1029</v>
      </c>
      <c r="DQ55">
        <v>3.2</v>
      </c>
      <c r="DR55">
        <v>1</v>
      </c>
      <c r="DS55">
        <v>6</v>
      </c>
      <c r="DT55">
        <v>2.2999999999999998</v>
      </c>
      <c r="DU55" t="s">
        <v>242</v>
      </c>
      <c r="DV55" t="s">
        <v>242</v>
      </c>
      <c r="DW55" s="128" t="s">
        <v>1030</v>
      </c>
      <c r="DX55" s="129">
        <v>3.75</v>
      </c>
      <c r="DY55" s="129">
        <v>3.1666666666666665</v>
      </c>
      <c r="DZ55" s="130">
        <v>4</v>
      </c>
      <c r="EA55" s="130">
        <v>3</v>
      </c>
      <c r="EB55" s="130">
        <v>4</v>
      </c>
      <c r="EC55" s="130">
        <v>3</v>
      </c>
      <c r="ED55">
        <v>11</v>
      </c>
      <c r="EE55" s="109">
        <v>2</v>
      </c>
      <c r="EF55" s="130">
        <v>3</v>
      </c>
      <c r="EG55" s="130">
        <v>4</v>
      </c>
      <c r="EH55">
        <v>11</v>
      </c>
      <c r="EI55" s="130">
        <v>4</v>
      </c>
      <c r="EJ55">
        <v>6</v>
      </c>
      <c r="EK55" s="130">
        <v>4</v>
      </c>
      <c r="EL55">
        <v>5</v>
      </c>
      <c r="EM55">
        <v>7</v>
      </c>
      <c r="EN55">
        <v>8</v>
      </c>
      <c r="EO55" s="130">
        <v>4</v>
      </c>
      <c r="EP55">
        <v>7</v>
      </c>
      <c r="EQ55">
        <v>20</v>
      </c>
      <c r="ER55" s="131"/>
      <c r="ES55" s="131"/>
      <c r="FA55" s="128" t="s">
        <v>244</v>
      </c>
      <c r="FB55" s="133">
        <v>0.34353391887209261</v>
      </c>
      <c r="FC55" s="161" t="s">
        <v>274</v>
      </c>
      <c r="FD55" s="135"/>
      <c r="FE55" s="135"/>
      <c r="FF55" s="136"/>
      <c r="FG55" s="196" t="s">
        <v>1007</v>
      </c>
      <c r="FH55" s="138" t="s">
        <v>1008</v>
      </c>
      <c r="FI55" s="139" t="s">
        <v>1031</v>
      </c>
      <c r="FJ55" s="166" t="s">
        <v>428</v>
      </c>
      <c r="FK55" s="177" t="s">
        <v>429</v>
      </c>
      <c r="FL55" s="167" t="s">
        <v>430</v>
      </c>
      <c r="FM55" s="144" t="s">
        <v>1032</v>
      </c>
      <c r="FN55" s="143" t="s">
        <v>299</v>
      </c>
      <c r="FO55" s="143" t="s">
        <v>300</v>
      </c>
      <c r="FP55" s="145" t="s">
        <v>255</v>
      </c>
      <c r="FQ55" s="146">
        <v>-2</v>
      </c>
      <c r="FR55" s="178" t="s">
        <v>301</v>
      </c>
      <c r="FS55" s="134" t="s">
        <v>256</v>
      </c>
      <c r="FT55" s="148" t="s">
        <v>1033</v>
      </c>
      <c r="FY55" s="138" t="s">
        <v>258</v>
      </c>
      <c r="FZ55" s="149">
        <v>0.62857142857142856</v>
      </c>
      <c r="GA55" s="150" t="s">
        <v>259</v>
      </c>
      <c r="GB55" s="128" t="s">
        <v>1034</v>
      </c>
      <c r="GC55" s="151" t="s">
        <v>1035</v>
      </c>
      <c r="GD55" s="152" t="s">
        <v>1036</v>
      </c>
      <c r="GE55" s="152" t="s">
        <v>1037</v>
      </c>
      <c r="GF55" s="152" t="s">
        <v>1038</v>
      </c>
      <c r="GI55" s="128"/>
      <c r="GJ55" s="128"/>
      <c r="GK55" s="128"/>
      <c r="GL55" s="153"/>
      <c r="GM55" s="153"/>
      <c r="GN55" s="153"/>
      <c r="GO55" s="154"/>
    </row>
    <row r="56" spans="1:197" ht="15.6" x14ac:dyDescent="0.3">
      <c r="A56" s="155">
        <v>46291</v>
      </c>
      <c r="B56" s="156" t="s">
        <v>1039</v>
      </c>
      <c r="C56" s="156" t="s">
        <v>1040</v>
      </c>
      <c r="D56" s="156" t="s">
        <v>940</v>
      </c>
      <c r="E56" s="157"/>
      <c r="F56" s="158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  <c r="BR56" s="159"/>
      <c r="BS56" s="159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59"/>
      <c r="CG56" s="159"/>
      <c r="CH56" s="159"/>
      <c r="CI56" s="159"/>
      <c r="CJ56" s="159"/>
      <c r="CK56" s="159"/>
      <c r="CL56" s="159"/>
      <c r="CM56" s="159"/>
      <c r="CN56" s="159"/>
      <c r="CO56" s="159"/>
      <c r="CP56" s="159"/>
      <c r="CQ56" s="159"/>
      <c r="CR56" s="159"/>
      <c r="CS56" s="109" t="s">
        <v>231</v>
      </c>
      <c r="CT56" s="127">
        <v>1</v>
      </c>
      <c r="CU56" s="109" t="s">
        <v>231</v>
      </c>
      <c r="CV56" s="127">
        <v>0.99545454545454548</v>
      </c>
      <c r="CW56" t="s">
        <v>231</v>
      </c>
      <c r="CX56" s="127">
        <v>0.97619047619047616</v>
      </c>
      <c r="CY56" t="s">
        <v>230</v>
      </c>
      <c r="CZ56" s="127">
        <v>0.99545454545454548</v>
      </c>
      <c r="DB56" s="127"/>
      <c r="DC56" t="s">
        <v>232</v>
      </c>
      <c r="DD56" s="127">
        <v>0.99545454545454548</v>
      </c>
      <c r="DF56" s="127"/>
      <c r="DG56" t="s">
        <v>233</v>
      </c>
      <c r="DH56" s="127">
        <v>0.99545454545454548</v>
      </c>
      <c r="DI56" s="128" t="s">
        <v>234</v>
      </c>
      <c r="DJ56" s="128" t="s">
        <v>239</v>
      </c>
      <c r="DK56" s="128" t="s">
        <v>271</v>
      </c>
      <c r="DL56" s="128" t="s">
        <v>236</v>
      </c>
      <c r="DM56" s="128" t="s">
        <v>235</v>
      </c>
      <c r="DN56" s="128" t="s">
        <v>237</v>
      </c>
      <c r="DO56" s="128" t="s">
        <v>238</v>
      </c>
      <c r="DP56" s="128" t="s">
        <v>535</v>
      </c>
      <c r="DQ56">
        <v>2.6</v>
      </c>
      <c r="DR56">
        <v>0</v>
      </c>
      <c r="DS56">
        <v>6</v>
      </c>
      <c r="DT56">
        <v>3</v>
      </c>
      <c r="DU56" t="s">
        <v>242</v>
      </c>
      <c r="DV56" t="s">
        <v>242</v>
      </c>
      <c r="DW56" s="128" t="s">
        <v>1041</v>
      </c>
      <c r="DX56" s="129">
        <v>3</v>
      </c>
      <c r="DY56" s="129">
        <v>2</v>
      </c>
      <c r="DZ56" s="130">
        <v>4</v>
      </c>
      <c r="EA56" s="109">
        <v>1</v>
      </c>
      <c r="EB56">
        <v>5</v>
      </c>
      <c r="EC56">
        <v>5</v>
      </c>
      <c r="ED56" s="130">
        <v>4</v>
      </c>
      <c r="EE56" s="130">
        <v>3</v>
      </c>
      <c r="EF56" s="109">
        <v>2</v>
      </c>
      <c r="EG56" s="109">
        <v>2</v>
      </c>
      <c r="EH56">
        <v>6</v>
      </c>
      <c r="EI56" s="109">
        <v>2</v>
      </c>
      <c r="EJ56">
        <v>7</v>
      </c>
      <c r="EK56">
        <v>6</v>
      </c>
      <c r="EL56">
        <v>5</v>
      </c>
      <c r="EM56">
        <v>5</v>
      </c>
      <c r="EN56">
        <v>5</v>
      </c>
      <c r="EO56">
        <v>5</v>
      </c>
      <c r="EP56">
        <v>10</v>
      </c>
      <c r="EQ56">
        <v>12</v>
      </c>
      <c r="ER56" s="131"/>
      <c r="ES56" s="131"/>
      <c r="FA56" s="128" t="s">
        <v>244</v>
      </c>
      <c r="FB56" s="160">
        <v>0.28165490306606428</v>
      </c>
      <c r="FC56" s="161" t="s">
        <v>274</v>
      </c>
      <c r="FD56" s="162"/>
      <c r="FE56" s="162"/>
      <c r="FF56" s="163"/>
      <c r="FG56" s="196" t="s">
        <v>1007</v>
      </c>
      <c r="FH56" s="164" t="s">
        <v>1008</v>
      </c>
      <c r="FI56" s="165" t="s">
        <v>1042</v>
      </c>
      <c r="FJ56" s="140" t="s">
        <v>338</v>
      </c>
      <c r="FK56" s="141" t="s">
        <v>339</v>
      </c>
      <c r="FL56" s="167" t="s">
        <v>340</v>
      </c>
      <c r="FM56" s="168" t="s">
        <v>1010</v>
      </c>
      <c r="FN56" s="168" t="s">
        <v>1043</v>
      </c>
      <c r="FO56" s="168" t="s">
        <v>1044</v>
      </c>
      <c r="FP56" s="145" t="s">
        <v>255</v>
      </c>
      <c r="FQ56" s="146">
        <v>-3</v>
      </c>
      <c r="FR56" s="178" t="s">
        <v>301</v>
      </c>
      <c r="FS56" s="169" t="s">
        <v>256</v>
      </c>
      <c r="FT56" s="170" t="s">
        <v>1045</v>
      </c>
      <c r="FY56" s="164" t="s">
        <v>258</v>
      </c>
      <c r="FZ56" s="149">
        <v>0.61290322580645162</v>
      </c>
      <c r="GA56" s="150" t="s">
        <v>259</v>
      </c>
      <c r="GB56" s="128" t="s">
        <v>1014</v>
      </c>
      <c r="GC56" s="151" t="s">
        <v>1046</v>
      </c>
      <c r="GD56" s="152" t="s">
        <v>262</v>
      </c>
      <c r="GE56" s="151" t="s">
        <v>1047</v>
      </c>
      <c r="GF56" s="152" t="s">
        <v>1048</v>
      </c>
      <c r="GI56" s="128"/>
      <c r="GJ56" s="128"/>
      <c r="GK56" s="128"/>
      <c r="GL56" s="171"/>
      <c r="GM56" s="171"/>
      <c r="GN56" s="171"/>
      <c r="GO56" s="172"/>
    </row>
    <row r="57" spans="1:197" ht="15.6" x14ac:dyDescent="0.3">
      <c r="A57" s="122">
        <v>46291</v>
      </c>
      <c r="B57" s="123" t="s">
        <v>1049</v>
      </c>
      <c r="C57" s="123" t="s">
        <v>1050</v>
      </c>
      <c r="D57" s="123" t="s">
        <v>940</v>
      </c>
      <c r="E57" s="124"/>
      <c r="F57" s="125"/>
      <c r="G57" s="126">
        <v>0.85500000000000009</v>
      </c>
      <c r="H57" s="126">
        <v>0.83875</v>
      </c>
      <c r="I57" s="126">
        <v>0.85250000000000004</v>
      </c>
      <c r="J57" s="126">
        <v>0.84625000000000006</v>
      </c>
      <c r="K57" s="126">
        <v>0.84625000000000006</v>
      </c>
      <c r="L57" s="126">
        <v>0.82</v>
      </c>
      <c r="M57" s="126">
        <v>0.84750000000000003</v>
      </c>
      <c r="N57" s="126">
        <v>0.82374999999999998</v>
      </c>
      <c r="O57" s="126">
        <v>0.82624999999999993</v>
      </c>
      <c r="P57" s="126">
        <v>0.83250000000000002</v>
      </c>
      <c r="Q57" s="126">
        <v>0.8175</v>
      </c>
      <c r="R57" s="126">
        <v>0.81875000000000009</v>
      </c>
      <c r="S57" s="126">
        <v>0.82874999999999999</v>
      </c>
      <c r="T57" s="126">
        <v>0.84375</v>
      </c>
      <c r="U57" s="126">
        <v>0.84750000000000003</v>
      </c>
      <c r="V57" s="126">
        <v>0.83250000000000002</v>
      </c>
      <c r="W57" s="126">
        <v>0.84375</v>
      </c>
      <c r="X57" s="126">
        <v>0.83125000000000004</v>
      </c>
      <c r="Y57" s="126">
        <v>0.84750000000000003</v>
      </c>
      <c r="Z57" s="126">
        <v>0.87375000000000003</v>
      </c>
      <c r="AA57" s="126">
        <v>0.85000000000000009</v>
      </c>
      <c r="AB57" s="126">
        <v>0.83875000000000011</v>
      </c>
      <c r="AC57" s="126">
        <v>0.82625000000000004</v>
      </c>
      <c r="AD57" s="126">
        <v>0.84250000000000003</v>
      </c>
      <c r="AE57" s="126">
        <v>0.83374999999999999</v>
      </c>
      <c r="AF57" s="126">
        <v>0.79874999999999996</v>
      </c>
      <c r="AG57" s="126">
        <v>0.78999999999999992</v>
      </c>
      <c r="AH57" s="126">
        <v>0.81374999999999997</v>
      </c>
      <c r="AI57" s="126">
        <v>0.82750000000000001</v>
      </c>
      <c r="AJ57" s="126">
        <v>0.82250000000000001</v>
      </c>
      <c r="AK57" s="126">
        <v>0.84375</v>
      </c>
      <c r="AL57" s="126">
        <v>0.88250000000000006</v>
      </c>
      <c r="AM57" s="126">
        <v>0.88375000000000004</v>
      </c>
      <c r="AN57" s="126">
        <v>0.88749999999999996</v>
      </c>
      <c r="AO57" s="126">
        <v>0.88250000000000006</v>
      </c>
      <c r="AP57" s="126">
        <v>0.88500000000000001</v>
      </c>
      <c r="AQ57" s="126">
        <v>0.87124999999999997</v>
      </c>
      <c r="AR57" s="126">
        <v>0.88500000000000001</v>
      </c>
      <c r="AS57" s="126">
        <v>0.89500000000000002</v>
      </c>
      <c r="AT57" s="126">
        <v>0.80374999999999996</v>
      </c>
      <c r="AU57" s="126">
        <v>0.81</v>
      </c>
      <c r="AV57" s="126">
        <v>0.79875000000000007</v>
      </c>
      <c r="AW57" s="126">
        <v>0.78500000000000003</v>
      </c>
      <c r="AX57" s="126">
        <v>0.78374999999999995</v>
      </c>
      <c r="AY57" s="126">
        <v>0.79625000000000001</v>
      </c>
      <c r="AZ57" s="126">
        <v>0.84875000000000012</v>
      </c>
      <c r="BA57" s="126">
        <v>0.81624999999999992</v>
      </c>
      <c r="BB57" s="126">
        <v>0.8125</v>
      </c>
      <c r="BC57" s="126">
        <v>0.82750000000000001</v>
      </c>
      <c r="BD57" s="126">
        <v>0.79</v>
      </c>
      <c r="BE57" s="126">
        <v>0.78500000000000003</v>
      </c>
      <c r="BF57" s="126">
        <v>0.81</v>
      </c>
      <c r="BG57" s="126">
        <v>0.82125000000000004</v>
      </c>
      <c r="BH57" s="126">
        <v>0.81875000000000009</v>
      </c>
      <c r="BI57" s="126">
        <v>0.80499999999999994</v>
      </c>
      <c r="BJ57" s="126">
        <v>0.83125000000000004</v>
      </c>
      <c r="BK57" s="126">
        <v>0.84750000000000003</v>
      </c>
      <c r="BL57" s="126">
        <v>0.85375000000000001</v>
      </c>
      <c r="BM57" s="126">
        <v>0.82874999999999999</v>
      </c>
      <c r="BN57" s="126">
        <v>0.81624999999999992</v>
      </c>
      <c r="BO57" s="126">
        <v>0.78875000000000006</v>
      </c>
      <c r="BP57" s="126">
        <v>0.76500000000000001</v>
      </c>
      <c r="BQ57" s="126">
        <v>0.75249999999999995</v>
      </c>
      <c r="BR57" s="126">
        <v>0.77250000000000008</v>
      </c>
      <c r="BS57" s="126">
        <v>0.80374999999999996</v>
      </c>
      <c r="BT57" s="126">
        <v>0.81</v>
      </c>
      <c r="BU57" s="126">
        <v>0.82624999999999993</v>
      </c>
      <c r="BV57" s="126">
        <v>0.81374999999999997</v>
      </c>
      <c r="BW57" s="126">
        <v>0.78625</v>
      </c>
      <c r="BX57" s="126">
        <v>0.77625</v>
      </c>
      <c r="BY57" s="126">
        <v>0.77625</v>
      </c>
      <c r="BZ57" s="126">
        <v>0.77249999999999996</v>
      </c>
      <c r="CA57" s="126">
        <v>0.71750000000000003</v>
      </c>
      <c r="CB57" s="126">
        <v>0.76</v>
      </c>
      <c r="CC57" s="126">
        <v>0.79249999999999998</v>
      </c>
      <c r="CD57" s="126">
        <v>0.76249999999999996</v>
      </c>
      <c r="CE57" s="126">
        <v>0.77124999999999999</v>
      </c>
      <c r="CF57" s="126">
        <v>0.75499999999999989</v>
      </c>
      <c r="CG57" s="126">
        <v>0.75250000000000006</v>
      </c>
      <c r="CH57" s="126">
        <v>0.73375000000000001</v>
      </c>
      <c r="CI57" s="126">
        <v>0.75249999999999995</v>
      </c>
      <c r="CJ57" s="126">
        <v>0.77875000000000005</v>
      </c>
      <c r="CK57" s="126">
        <v>0.78125000000000011</v>
      </c>
      <c r="CL57" s="126">
        <v>0.81125000000000003</v>
      </c>
      <c r="CM57" s="126">
        <v>0.65374999999999994</v>
      </c>
      <c r="CN57" s="126">
        <v>0.65999999999999992</v>
      </c>
      <c r="CO57" s="126">
        <v>0.66749999999999998</v>
      </c>
      <c r="CP57" s="126">
        <v>0.68874999999999997</v>
      </c>
      <c r="CQ57" s="126">
        <v>0.70750000000000002</v>
      </c>
      <c r="CR57" s="126">
        <v>0.73875000000000002</v>
      </c>
      <c r="CS57" s="109" t="s">
        <v>231</v>
      </c>
      <c r="CT57" s="127">
        <v>1</v>
      </c>
      <c r="CU57" s="109" t="s">
        <v>231</v>
      </c>
      <c r="CV57" s="127">
        <v>0.98164983164983166</v>
      </c>
      <c r="CW57" t="s">
        <v>232</v>
      </c>
      <c r="CX57" s="127">
        <v>1</v>
      </c>
      <c r="CY57" t="s">
        <v>230</v>
      </c>
      <c r="CZ57" s="127">
        <v>0.98164983164983166</v>
      </c>
      <c r="DA57" t="s">
        <v>230</v>
      </c>
      <c r="DB57" s="127">
        <v>0.97916666666666663</v>
      </c>
      <c r="DC57" t="s">
        <v>232</v>
      </c>
      <c r="DD57" s="127">
        <v>0.98164983164983166</v>
      </c>
      <c r="DF57" s="127"/>
      <c r="DG57" t="s">
        <v>233</v>
      </c>
      <c r="DH57" s="127">
        <v>0.98164983164983166</v>
      </c>
      <c r="DI57" s="128" t="s">
        <v>236</v>
      </c>
      <c r="DJ57" s="128" t="s">
        <v>234</v>
      </c>
      <c r="DK57" s="128" t="s">
        <v>235</v>
      </c>
      <c r="DL57" s="128" t="s">
        <v>271</v>
      </c>
      <c r="DM57" s="128" t="s">
        <v>239</v>
      </c>
      <c r="DN57" s="128" t="s">
        <v>241</v>
      </c>
      <c r="DO57" s="128" t="s">
        <v>238</v>
      </c>
      <c r="DP57" s="128" t="s">
        <v>237</v>
      </c>
      <c r="DQ57">
        <v>2.5</v>
      </c>
      <c r="DR57">
        <v>0</v>
      </c>
      <c r="DS57">
        <v>5</v>
      </c>
      <c r="DT57">
        <v>2</v>
      </c>
      <c r="DU57" s="189">
        <v>0</v>
      </c>
      <c r="DV57" s="173">
        <v>6.6666666666666666E-2</v>
      </c>
      <c r="DW57" s="128" t="s">
        <v>959</v>
      </c>
      <c r="DX57" s="129">
        <v>3.7407407407407409</v>
      </c>
      <c r="DY57" s="129">
        <v>2.6666666666666665</v>
      </c>
      <c r="DZ57" s="130">
        <v>4</v>
      </c>
      <c r="EA57">
        <v>10</v>
      </c>
      <c r="EB57">
        <v>8</v>
      </c>
      <c r="EC57">
        <v>6</v>
      </c>
      <c r="ED57">
        <v>8</v>
      </c>
      <c r="EE57">
        <v>7</v>
      </c>
      <c r="EF57">
        <v>8</v>
      </c>
      <c r="EG57" s="174">
        <v>9</v>
      </c>
      <c r="EH57" s="175">
        <v>14</v>
      </c>
      <c r="EI57">
        <v>5</v>
      </c>
      <c r="EJ57">
        <v>14</v>
      </c>
      <c r="EK57">
        <v>9</v>
      </c>
      <c r="EL57">
        <v>6</v>
      </c>
      <c r="EM57">
        <v>10</v>
      </c>
      <c r="EN57">
        <v>10</v>
      </c>
      <c r="EO57">
        <v>14</v>
      </c>
      <c r="EP57">
        <v>16</v>
      </c>
      <c r="EQ57">
        <v>23</v>
      </c>
      <c r="ER57" s="131">
        <v>0.2</v>
      </c>
      <c r="ES57" s="132">
        <v>2.5000000000000001E-2</v>
      </c>
      <c r="FA57" s="128" t="s">
        <v>1051</v>
      </c>
      <c r="FB57" s="133">
        <v>0.38365885706622371</v>
      </c>
      <c r="FC57" s="176" t="s">
        <v>293</v>
      </c>
      <c r="FD57" s="135"/>
      <c r="FE57" s="135"/>
      <c r="FF57" s="136"/>
      <c r="FG57" s="195" t="s">
        <v>961</v>
      </c>
      <c r="FH57" s="138" t="s">
        <v>1052</v>
      </c>
      <c r="FI57" s="139" t="s">
        <v>1053</v>
      </c>
      <c r="FJ57" s="166" t="s">
        <v>428</v>
      </c>
      <c r="FK57" s="177" t="s">
        <v>429</v>
      </c>
      <c r="FL57" s="167" t="s">
        <v>430</v>
      </c>
      <c r="FM57" s="144" t="s">
        <v>1054</v>
      </c>
      <c r="FN57" s="143" t="s">
        <v>1055</v>
      </c>
      <c r="FO57" s="144" t="s">
        <v>1056</v>
      </c>
      <c r="FP57" s="145" t="s">
        <v>255</v>
      </c>
      <c r="FQ57" s="146">
        <v>-3</v>
      </c>
      <c r="FR57" s="178" t="s">
        <v>301</v>
      </c>
      <c r="FS57" s="176" t="s">
        <v>302</v>
      </c>
      <c r="FT57" s="148" t="s">
        <v>1057</v>
      </c>
      <c r="FY57" s="138" t="s">
        <v>304</v>
      </c>
      <c r="FZ57" s="149">
        <v>0.65306122448979587</v>
      </c>
      <c r="GA57" s="150" t="s">
        <v>259</v>
      </c>
      <c r="GB57" s="128" t="s">
        <v>1058</v>
      </c>
      <c r="GC57" s="152" t="s">
        <v>1059</v>
      </c>
      <c r="GD57" s="152" t="s">
        <v>1060</v>
      </c>
      <c r="GE57" s="152" t="s">
        <v>1061</v>
      </c>
      <c r="GF57" s="152" t="s">
        <v>1062</v>
      </c>
      <c r="GI57" s="128" t="s">
        <v>1063</v>
      </c>
      <c r="GJ57" s="128" t="s">
        <v>1064</v>
      </c>
      <c r="GK57" s="179" t="s">
        <v>1065</v>
      </c>
      <c r="GL57" s="180">
        <v>1</v>
      </c>
      <c r="GM57" s="180">
        <v>1</v>
      </c>
      <c r="GN57" s="153">
        <v>0.5</v>
      </c>
      <c r="GO57" s="181">
        <v>1</v>
      </c>
    </row>
    <row r="58" spans="1:197" ht="15.6" x14ac:dyDescent="0.3">
      <c r="A58" s="155">
        <v>46291</v>
      </c>
      <c r="B58" s="156" t="s">
        <v>1066</v>
      </c>
      <c r="C58" s="156" t="s">
        <v>1067</v>
      </c>
      <c r="D58" s="156" t="s">
        <v>940</v>
      </c>
      <c r="E58" s="157"/>
      <c r="F58" s="158"/>
      <c r="G58" s="159">
        <v>0.85500000000000009</v>
      </c>
      <c r="H58" s="159">
        <v>0.86375000000000002</v>
      </c>
      <c r="I58" s="159">
        <v>0.86499999999999999</v>
      </c>
      <c r="J58" s="159">
        <v>0.87124999999999997</v>
      </c>
      <c r="K58" s="159">
        <v>0.87124999999999997</v>
      </c>
      <c r="L58" s="159">
        <v>0.85750000000000004</v>
      </c>
      <c r="M58" s="159">
        <v>0.86</v>
      </c>
      <c r="N58" s="159">
        <v>0.84875000000000012</v>
      </c>
      <c r="O58" s="159">
        <v>0.85125000000000006</v>
      </c>
      <c r="P58" s="159">
        <v>0.87</v>
      </c>
      <c r="Q58" s="159">
        <v>0.85500000000000009</v>
      </c>
      <c r="R58" s="159">
        <v>0.84375</v>
      </c>
      <c r="S58" s="159">
        <v>0.85375000000000001</v>
      </c>
      <c r="T58" s="159">
        <v>0.86875000000000002</v>
      </c>
      <c r="U58" s="159">
        <v>0.89749999999999996</v>
      </c>
      <c r="V58" s="159">
        <v>0.89500000000000002</v>
      </c>
      <c r="W58" s="159">
        <v>0.86875000000000002</v>
      </c>
      <c r="X58" s="159">
        <v>0.85625000000000007</v>
      </c>
      <c r="Y58" s="159">
        <v>0.8600000000000001</v>
      </c>
      <c r="Z58" s="159">
        <v>0.83625000000000005</v>
      </c>
      <c r="AA58" s="159">
        <v>0.8</v>
      </c>
      <c r="AB58" s="159">
        <v>0.77625</v>
      </c>
      <c r="AC58" s="159">
        <v>0.78875000000000006</v>
      </c>
      <c r="AD58" s="159">
        <v>0.79250000000000009</v>
      </c>
      <c r="AE58" s="159">
        <v>0.80875000000000008</v>
      </c>
      <c r="AF58" s="159">
        <v>0.86125000000000007</v>
      </c>
      <c r="AG58" s="159">
        <v>0.84000000000000008</v>
      </c>
      <c r="AH58" s="159">
        <v>0.86375000000000002</v>
      </c>
      <c r="AI58" s="159">
        <v>0.82750000000000001</v>
      </c>
      <c r="AJ58" s="159">
        <v>0.84750000000000003</v>
      </c>
      <c r="AK58" s="159">
        <v>0.84375</v>
      </c>
      <c r="AL58" s="159">
        <v>0.82</v>
      </c>
      <c r="AM58" s="159">
        <v>0.85875000000000001</v>
      </c>
      <c r="AN58" s="159">
        <v>0.86250000000000004</v>
      </c>
      <c r="AO58" s="159">
        <v>0.88250000000000006</v>
      </c>
      <c r="AP58" s="159">
        <v>0.88500000000000001</v>
      </c>
      <c r="AQ58" s="159">
        <v>0.87124999999999997</v>
      </c>
      <c r="AR58" s="159">
        <v>0.88500000000000001</v>
      </c>
      <c r="AS58" s="159">
        <v>0.87</v>
      </c>
      <c r="AT58" s="159">
        <v>0.80374999999999996</v>
      </c>
      <c r="AU58" s="159">
        <v>0.83500000000000008</v>
      </c>
      <c r="AV58" s="159">
        <v>0.84875</v>
      </c>
      <c r="AW58" s="159">
        <v>0.81</v>
      </c>
      <c r="AX58" s="159">
        <v>0.75875000000000004</v>
      </c>
      <c r="AY58" s="159">
        <v>0.73375000000000001</v>
      </c>
      <c r="AZ58" s="159">
        <v>0.77374999999999994</v>
      </c>
      <c r="BA58" s="159">
        <v>0.74124999999999996</v>
      </c>
      <c r="BB58" s="159">
        <v>0.6875</v>
      </c>
      <c r="BC58" s="159">
        <v>0.75250000000000006</v>
      </c>
      <c r="BD58" s="159">
        <v>0.80249999999999999</v>
      </c>
      <c r="BE58" s="159">
        <v>0.76</v>
      </c>
      <c r="BF58" s="159">
        <v>0.78500000000000003</v>
      </c>
      <c r="BG58" s="159">
        <v>0.77124999999999999</v>
      </c>
      <c r="BH58" s="159">
        <v>0.81875000000000009</v>
      </c>
      <c r="BI58" s="159">
        <v>0.80499999999999994</v>
      </c>
      <c r="BJ58" s="159">
        <v>0.78125000000000011</v>
      </c>
      <c r="BK58" s="159">
        <v>0.7975000000000001</v>
      </c>
      <c r="BL58" s="159">
        <v>0.80374999999999996</v>
      </c>
      <c r="BM58" s="159">
        <v>0.82874999999999999</v>
      </c>
      <c r="BN58" s="159">
        <v>0.84125000000000005</v>
      </c>
      <c r="BO58" s="159">
        <v>0.83875000000000011</v>
      </c>
      <c r="BP58" s="159">
        <v>0.82750000000000001</v>
      </c>
      <c r="BQ58" s="159">
        <v>0.84000000000000008</v>
      </c>
      <c r="BR58" s="159">
        <v>0.81</v>
      </c>
      <c r="BS58" s="159">
        <v>0.82874999999999999</v>
      </c>
      <c r="BT58" s="159">
        <v>0.84750000000000003</v>
      </c>
      <c r="BU58" s="159">
        <v>0.85125000000000006</v>
      </c>
      <c r="BV58" s="159">
        <v>0.83875</v>
      </c>
      <c r="BW58" s="159">
        <v>0.86125000000000007</v>
      </c>
      <c r="BX58" s="159">
        <v>0.87624999999999997</v>
      </c>
      <c r="BY58" s="159">
        <v>0.85125000000000006</v>
      </c>
      <c r="BZ58" s="159">
        <v>0.82250000000000001</v>
      </c>
      <c r="CA58" s="159">
        <v>0.77999999999999992</v>
      </c>
      <c r="CB58" s="159">
        <v>0.81</v>
      </c>
      <c r="CC58" s="159">
        <v>0.83</v>
      </c>
      <c r="CD58" s="159">
        <v>0.8</v>
      </c>
      <c r="CE58" s="159">
        <v>0.79625000000000001</v>
      </c>
      <c r="CF58" s="159">
        <v>0.79249999999999998</v>
      </c>
      <c r="CG58" s="159">
        <v>0.79</v>
      </c>
      <c r="CH58" s="159">
        <v>0.79625000000000001</v>
      </c>
      <c r="CI58" s="159">
        <v>0.7649999999999999</v>
      </c>
      <c r="CJ58" s="159">
        <v>0.74124999999999996</v>
      </c>
      <c r="CK58" s="159">
        <v>0.73124999999999996</v>
      </c>
      <c r="CL58" s="159">
        <v>0.76124999999999998</v>
      </c>
      <c r="CM58" s="159">
        <v>0.65374999999999994</v>
      </c>
      <c r="CN58" s="159">
        <v>0.67249999999999999</v>
      </c>
      <c r="CO58" s="159">
        <v>0.70499999999999996</v>
      </c>
      <c r="CP58" s="159">
        <v>0.75124999999999997</v>
      </c>
      <c r="CQ58" s="159">
        <v>0.78249999999999997</v>
      </c>
      <c r="CR58" s="159">
        <v>0.80125000000000002</v>
      </c>
      <c r="CS58" s="109" t="s">
        <v>231</v>
      </c>
      <c r="CT58" s="127">
        <v>0.97996794871794879</v>
      </c>
      <c r="CU58" s="109" t="s">
        <v>231</v>
      </c>
      <c r="CV58" s="127">
        <v>0.9792206390328152</v>
      </c>
      <c r="CW58" s="109" t="s">
        <v>230</v>
      </c>
      <c r="CX58" s="127">
        <v>0.99632352941176472</v>
      </c>
      <c r="CY58" s="109" t="s">
        <v>230</v>
      </c>
      <c r="CZ58" s="127">
        <v>0.9792206390328152</v>
      </c>
      <c r="DA58" s="109" t="s">
        <v>232</v>
      </c>
      <c r="DB58" s="127">
        <v>0.99479166666666663</v>
      </c>
      <c r="DC58" s="109" t="s">
        <v>232</v>
      </c>
      <c r="DD58" s="127">
        <v>0.9792206390328152</v>
      </c>
      <c r="DE58" t="s">
        <v>290</v>
      </c>
      <c r="DF58" s="127">
        <v>1</v>
      </c>
      <c r="DG58" t="s">
        <v>233</v>
      </c>
      <c r="DH58" s="127">
        <v>0.9792206390328152</v>
      </c>
      <c r="DI58" s="128" t="s">
        <v>234</v>
      </c>
      <c r="DJ58" s="128" t="s">
        <v>236</v>
      </c>
      <c r="DK58" s="128" t="s">
        <v>239</v>
      </c>
      <c r="DL58" s="128" t="s">
        <v>271</v>
      </c>
      <c r="DM58" s="128" t="s">
        <v>235</v>
      </c>
      <c r="DN58" s="128" t="s">
        <v>237</v>
      </c>
      <c r="DO58" s="128" t="s">
        <v>270</v>
      </c>
      <c r="DP58" s="128" t="s">
        <v>238</v>
      </c>
      <c r="DQ58">
        <v>2.4</v>
      </c>
      <c r="DR58">
        <v>0</v>
      </c>
      <c r="DS58">
        <v>4</v>
      </c>
      <c r="DT58">
        <v>2</v>
      </c>
      <c r="DU58" s="173">
        <v>0.05</v>
      </c>
      <c r="DV58" s="173">
        <v>8.3333333333333329E-2</v>
      </c>
      <c r="DW58" s="128" t="s">
        <v>291</v>
      </c>
      <c r="DX58" s="129">
        <v>2.9333333333333331</v>
      </c>
      <c r="DY58" s="129">
        <v>3.7333333333333334</v>
      </c>
      <c r="DZ58">
        <v>11</v>
      </c>
      <c r="EA58">
        <v>7</v>
      </c>
      <c r="EB58">
        <v>5</v>
      </c>
      <c r="EC58" s="130">
        <v>4</v>
      </c>
      <c r="ED58" s="174">
        <v>15</v>
      </c>
      <c r="EE58" s="175">
        <v>7</v>
      </c>
      <c r="EF58">
        <v>9</v>
      </c>
      <c r="EG58">
        <v>7</v>
      </c>
      <c r="EH58">
        <v>13</v>
      </c>
      <c r="EI58">
        <v>11</v>
      </c>
      <c r="EJ58">
        <v>15</v>
      </c>
      <c r="EK58">
        <v>14</v>
      </c>
      <c r="EL58">
        <v>14</v>
      </c>
      <c r="EM58">
        <v>11</v>
      </c>
      <c r="EN58">
        <v>11</v>
      </c>
      <c r="EO58">
        <v>16</v>
      </c>
      <c r="EP58">
        <v>12</v>
      </c>
      <c r="EQ58">
        <v>18</v>
      </c>
      <c r="ER58" s="131">
        <v>0.05</v>
      </c>
      <c r="ES58" s="132">
        <v>0</v>
      </c>
      <c r="FA58" s="128" t="s">
        <v>465</v>
      </c>
      <c r="FB58" s="160">
        <v>0.32479005900025609</v>
      </c>
      <c r="FC58" s="176" t="s">
        <v>293</v>
      </c>
      <c r="FD58" s="162"/>
      <c r="FE58" s="191" t="s">
        <v>466</v>
      </c>
      <c r="FF58" s="163"/>
      <c r="FG58" s="195" t="s">
        <v>961</v>
      </c>
      <c r="FH58" s="164" t="s">
        <v>1052</v>
      </c>
      <c r="FI58" s="165" t="s">
        <v>1068</v>
      </c>
      <c r="FJ58" s="140" t="s">
        <v>338</v>
      </c>
      <c r="FK58" s="141" t="s">
        <v>339</v>
      </c>
      <c r="FL58" s="167" t="s">
        <v>340</v>
      </c>
      <c r="FM58" s="144" t="s">
        <v>1069</v>
      </c>
      <c r="FN58" s="143" t="s">
        <v>1055</v>
      </c>
      <c r="FO58" s="143" t="s">
        <v>300</v>
      </c>
      <c r="FP58" s="145" t="s">
        <v>255</v>
      </c>
      <c r="FQ58" s="146">
        <v>-3</v>
      </c>
      <c r="FR58" s="178" t="s">
        <v>301</v>
      </c>
      <c r="FS58" s="176" t="s">
        <v>343</v>
      </c>
      <c r="FT58" s="170" t="s">
        <v>1070</v>
      </c>
      <c r="FY58" s="164" t="s">
        <v>345</v>
      </c>
      <c r="FZ58" s="149">
        <v>0.6166666666666667</v>
      </c>
      <c r="GA58" s="150" t="s">
        <v>259</v>
      </c>
      <c r="GB58" s="128" t="s">
        <v>1071</v>
      </c>
      <c r="GC58" s="152" t="s">
        <v>1072</v>
      </c>
      <c r="GD58" s="152" t="s">
        <v>905</v>
      </c>
      <c r="GE58" s="152" t="s">
        <v>1073</v>
      </c>
      <c r="GF58" s="152" t="s">
        <v>1074</v>
      </c>
      <c r="GI58" s="128" t="s">
        <v>1075</v>
      </c>
      <c r="GJ58" s="128" t="s">
        <v>1076</v>
      </c>
      <c r="GK58" s="179" t="s">
        <v>1076</v>
      </c>
      <c r="GL58" s="171">
        <v>0.75</v>
      </c>
      <c r="GM58" s="180">
        <v>1</v>
      </c>
      <c r="GN58" s="180">
        <v>1</v>
      </c>
      <c r="GO58" s="181">
        <v>1</v>
      </c>
    </row>
    <row r="59" spans="1:197" ht="15.6" x14ac:dyDescent="0.3">
      <c r="A59" s="122">
        <v>46291</v>
      </c>
      <c r="B59" s="123" t="s">
        <v>1077</v>
      </c>
      <c r="C59" s="123" t="s">
        <v>1078</v>
      </c>
      <c r="D59" s="123" t="s">
        <v>940</v>
      </c>
      <c r="E59" s="124" t="s">
        <v>447</v>
      </c>
      <c r="F59" s="125"/>
      <c r="G59" s="126">
        <v>0.83</v>
      </c>
      <c r="H59" s="126">
        <v>0.83875</v>
      </c>
      <c r="I59" s="126">
        <v>0.86499999999999999</v>
      </c>
      <c r="J59" s="126">
        <v>0.85875000000000001</v>
      </c>
      <c r="K59" s="126">
        <v>0.87124999999999997</v>
      </c>
      <c r="L59" s="126">
        <v>0.83249999999999991</v>
      </c>
      <c r="M59" s="126">
        <v>0.86</v>
      </c>
      <c r="N59" s="126">
        <v>0.82374999999999998</v>
      </c>
      <c r="O59" s="126">
        <v>0.83875</v>
      </c>
      <c r="P59" s="126">
        <v>0.84499999999999997</v>
      </c>
      <c r="Q59" s="126">
        <v>0.83</v>
      </c>
      <c r="R59" s="126">
        <v>0.85625000000000007</v>
      </c>
      <c r="S59" s="126">
        <v>0.82874999999999999</v>
      </c>
      <c r="T59" s="126">
        <v>0.88124999999999998</v>
      </c>
      <c r="U59" s="126">
        <v>0.88500000000000001</v>
      </c>
      <c r="V59" s="126">
        <v>0.88249999999999995</v>
      </c>
      <c r="W59" s="187">
        <v>0.89375000000000004</v>
      </c>
      <c r="X59" s="187">
        <v>0.89375000000000004</v>
      </c>
      <c r="Y59" s="187">
        <v>0.91</v>
      </c>
      <c r="Z59" s="126">
        <v>0.86125000000000007</v>
      </c>
      <c r="AA59" s="126">
        <v>0.82500000000000007</v>
      </c>
      <c r="AB59" s="126">
        <v>0.82625000000000004</v>
      </c>
      <c r="AC59" s="126">
        <v>0.82625000000000004</v>
      </c>
      <c r="AD59" s="126">
        <v>0.84250000000000003</v>
      </c>
      <c r="AE59" s="126">
        <v>0.85875000000000001</v>
      </c>
      <c r="AF59" s="126">
        <v>0.87375000000000003</v>
      </c>
      <c r="AG59" s="126">
        <v>0.89</v>
      </c>
      <c r="AH59" s="126">
        <v>0.87624999999999997</v>
      </c>
      <c r="AI59" s="126">
        <v>0.89</v>
      </c>
      <c r="AJ59" s="126">
        <v>0.87249999999999994</v>
      </c>
      <c r="AK59" s="126">
        <v>0.85624999999999996</v>
      </c>
      <c r="AL59" s="126">
        <v>0.84500000000000008</v>
      </c>
      <c r="AM59" s="126">
        <v>0.84625000000000006</v>
      </c>
      <c r="AN59" s="126">
        <v>0.875</v>
      </c>
      <c r="AO59" s="126">
        <v>0.83250000000000002</v>
      </c>
      <c r="AP59" s="126">
        <v>0.86</v>
      </c>
      <c r="AQ59" s="126">
        <v>0.87124999999999997</v>
      </c>
      <c r="AR59" s="126">
        <v>0.87249999999999994</v>
      </c>
      <c r="AS59" s="126">
        <v>0.84500000000000008</v>
      </c>
      <c r="AT59" s="126">
        <v>0.74125000000000008</v>
      </c>
      <c r="AU59" s="126">
        <v>0.74750000000000005</v>
      </c>
      <c r="AV59" s="126">
        <v>0.76124999999999998</v>
      </c>
      <c r="AW59" s="126">
        <v>0.71</v>
      </c>
      <c r="AX59" s="126">
        <v>0.7337499999999999</v>
      </c>
      <c r="AY59" s="126">
        <v>0.74625000000000008</v>
      </c>
      <c r="AZ59" s="126">
        <v>0.81125000000000003</v>
      </c>
      <c r="BA59" s="126">
        <v>0.79125000000000001</v>
      </c>
      <c r="BB59" s="126">
        <v>0.8</v>
      </c>
      <c r="BC59" s="126">
        <v>0.84000000000000008</v>
      </c>
      <c r="BD59" s="126">
        <v>0.84000000000000008</v>
      </c>
      <c r="BE59" s="126">
        <v>0.84750000000000003</v>
      </c>
      <c r="BF59" s="126">
        <v>0.88500000000000001</v>
      </c>
      <c r="BG59" s="126">
        <v>0.87125000000000008</v>
      </c>
      <c r="BH59" s="126">
        <v>0.81875000000000009</v>
      </c>
      <c r="BI59" s="126">
        <v>0.78</v>
      </c>
      <c r="BJ59" s="126">
        <v>0.73124999999999996</v>
      </c>
      <c r="BK59" s="126">
        <v>0.72249999999999992</v>
      </c>
      <c r="BL59" s="126">
        <v>0.71625000000000005</v>
      </c>
      <c r="BM59" s="126">
        <v>0.71625000000000005</v>
      </c>
      <c r="BN59" s="126">
        <v>0.72875000000000001</v>
      </c>
      <c r="BO59" s="126">
        <v>0.76375000000000004</v>
      </c>
      <c r="BP59" s="126">
        <v>0.81499999999999995</v>
      </c>
      <c r="BQ59" s="126">
        <v>0.81499999999999995</v>
      </c>
      <c r="BR59" s="126">
        <v>0.82250000000000001</v>
      </c>
      <c r="BS59" s="126">
        <v>0.81624999999999992</v>
      </c>
      <c r="BT59" s="126">
        <v>0.86</v>
      </c>
      <c r="BU59" s="126">
        <v>0.83875</v>
      </c>
      <c r="BV59" s="126">
        <v>0.83875</v>
      </c>
      <c r="BW59" s="126">
        <v>0.83625000000000005</v>
      </c>
      <c r="BX59" s="126">
        <v>0.82624999999999993</v>
      </c>
      <c r="BY59" s="126">
        <v>0.83875</v>
      </c>
      <c r="BZ59" s="126">
        <v>0.82250000000000001</v>
      </c>
      <c r="CA59" s="126">
        <v>0.77999999999999992</v>
      </c>
      <c r="CB59" s="126">
        <v>0.78499999999999992</v>
      </c>
      <c r="CC59" s="126">
        <v>0.8175</v>
      </c>
      <c r="CD59" s="126">
        <v>0.83750000000000002</v>
      </c>
      <c r="CE59" s="126">
        <v>0.82125000000000004</v>
      </c>
      <c r="CF59" s="126">
        <v>0.80500000000000005</v>
      </c>
      <c r="CG59" s="126">
        <v>0.85250000000000004</v>
      </c>
      <c r="CH59" s="126">
        <v>0.80874999999999997</v>
      </c>
      <c r="CI59" s="126">
        <v>0.7649999999999999</v>
      </c>
      <c r="CJ59" s="126">
        <v>0.77875000000000005</v>
      </c>
      <c r="CK59" s="126">
        <v>0.78125</v>
      </c>
      <c r="CL59" s="126">
        <v>0.79875000000000007</v>
      </c>
      <c r="CM59" s="126">
        <v>0.64124999999999999</v>
      </c>
      <c r="CN59" s="126">
        <v>0.65999999999999992</v>
      </c>
      <c r="CO59" s="126">
        <v>0.71749999999999992</v>
      </c>
      <c r="CP59" s="126">
        <v>0.73875000000000002</v>
      </c>
      <c r="CQ59" s="126">
        <v>0.77</v>
      </c>
      <c r="CR59" s="126">
        <v>0.78875000000000006</v>
      </c>
      <c r="CS59" s="109" t="s">
        <v>231</v>
      </c>
      <c r="CT59" s="127">
        <v>1</v>
      </c>
      <c r="CU59" s="109" t="s">
        <v>231</v>
      </c>
      <c r="CV59" s="127">
        <v>0.99699233444531199</v>
      </c>
      <c r="CW59" s="109" t="s">
        <v>230</v>
      </c>
      <c r="CX59" s="127">
        <v>0.99162581699346408</v>
      </c>
      <c r="CY59" s="109" t="s">
        <v>230</v>
      </c>
      <c r="CZ59" s="127">
        <v>0.99699233444531199</v>
      </c>
      <c r="DA59" s="109" t="s">
        <v>232</v>
      </c>
      <c r="DB59" s="127">
        <v>1</v>
      </c>
      <c r="DC59" s="109" t="s">
        <v>232</v>
      </c>
      <c r="DD59" s="127">
        <v>0.99699233444531199</v>
      </c>
      <c r="DE59" s="109" t="s">
        <v>233</v>
      </c>
      <c r="DF59" s="127">
        <v>1</v>
      </c>
      <c r="DG59" s="109" t="s">
        <v>233</v>
      </c>
      <c r="DH59" s="127">
        <v>0.99699233444531199</v>
      </c>
      <c r="DI59" s="128" t="s">
        <v>234</v>
      </c>
      <c r="DJ59" s="128" t="s">
        <v>236</v>
      </c>
      <c r="DK59" s="128" t="s">
        <v>235</v>
      </c>
      <c r="DL59" s="128" t="s">
        <v>237</v>
      </c>
      <c r="DM59" s="128" t="s">
        <v>239</v>
      </c>
      <c r="DN59" s="128" t="s">
        <v>271</v>
      </c>
      <c r="DO59" s="128" t="s">
        <v>270</v>
      </c>
      <c r="DP59" s="128" t="s">
        <v>240</v>
      </c>
      <c r="DQ59">
        <v>3</v>
      </c>
      <c r="DR59">
        <v>1</v>
      </c>
      <c r="DS59">
        <v>5</v>
      </c>
      <c r="DT59">
        <v>2</v>
      </c>
      <c r="DU59" s="173">
        <v>9.9999999999999992E-2</v>
      </c>
      <c r="DV59" s="173">
        <v>0.05</v>
      </c>
      <c r="DW59" s="128" t="s">
        <v>291</v>
      </c>
      <c r="DX59" s="129">
        <v>2.9</v>
      </c>
      <c r="DY59" s="129">
        <v>3.1</v>
      </c>
      <c r="DZ59">
        <v>14</v>
      </c>
      <c r="EA59">
        <v>7</v>
      </c>
      <c r="EB59">
        <v>7</v>
      </c>
      <c r="EC59">
        <v>7</v>
      </c>
      <c r="ED59">
        <v>7</v>
      </c>
      <c r="EE59">
        <v>7</v>
      </c>
      <c r="EF59">
        <v>8</v>
      </c>
      <c r="EG59">
        <v>5</v>
      </c>
      <c r="EH59">
        <v>13</v>
      </c>
      <c r="EI59">
        <v>13</v>
      </c>
      <c r="EJ59">
        <v>15</v>
      </c>
      <c r="EK59">
        <v>10</v>
      </c>
      <c r="EL59">
        <v>12</v>
      </c>
      <c r="EM59">
        <v>5</v>
      </c>
      <c r="EN59">
        <v>8</v>
      </c>
      <c r="EO59">
        <v>8</v>
      </c>
      <c r="EP59">
        <v>8</v>
      </c>
      <c r="EQ59">
        <v>26</v>
      </c>
      <c r="ER59" s="131">
        <v>0.1</v>
      </c>
      <c r="ES59" s="132">
        <v>0</v>
      </c>
      <c r="FA59" s="128" t="s">
        <v>1079</v>
      </c>
      <c r="FB59" s="133">
        <v>0.32141505900025608</v>
      </c>
      <c r="FC59" s="134" t="s">
        <v>245</v>
      </c>
      <c r="FD59" s="135"/>
      <c r="FE59" s="135"/>
      <c r="FF59" s="136"/>
      <c r="FG59" s="195" t="s">
        <v>961</v>
      </c>
      <c r="FH59" s="138" t="s">
        <v>962</v>
      </c>
      <c r="FI59" s="139" t="s">
        <v>1068</v>
      </c>
      <c r="FJ59" s="140" t="s">
        <v>338</v>
      </c>
      <c r="FK59" s="141" t="s">
        <v>339</v>
      </c>
      <c r="FL59" s="167" t="s">
        <v>340</v>
      </c>
      <c r="FM59" s="144" t="s">
        <v>876</v>
      </c>
      <c r="FN59" s="144" t="s">
        <v>486</v>
      </c>
      <c r="FO59" s="143" t="s">
        <v>1080</v>
      </c>
      <c r="FP59" s="145" t="s">
        <v>255</v>
      </c>
      <c r="FQ59" s="146">
        <v>-3</v>
      </c>
      <c r="FR59" s="178" t="s">
        <v>301</v>
      </c>
      <c r="FS59" s="176" t="s">
        <v>343</v>
      </c>
      <c r="FT59" s="148" t="s">
        <v>1081</v>
      </c>
      <c r="FY59" s="138" t="s">
        <v>928</v>
      </c>
      <c r="FZ59" s="149">
        <v>0.69230769230769229</v>
      </c>
      <c r="GA59" s="150" t="s">
        <v>259</v>
      </c>
      <c r="GB59" s="128" t="s">
        <v>1082</v>
      </c>
      <c r="GC59" s="152" t="s">
        <v>1083</v>
      </c>
      <c r="GD59" s="152" t="s">
        <v>1084</v>
      </c>
      <c r="GE59" s="152" t="s">
        <v>1085</v>
      </c>
      <c r="GF59" s="152" t="s">
        <v>1086</v>
      </c>
      <c r="GI59" s="128" t="s">
        <v>1087</v>
      </c>
      <c r="GJ59" s="128" t="s">
        <v>1088</v>
      </c>
      <c r="GK59" s="179" t="s">
        <v>1089</v>
      </c>
      <c r="GL59" s="153">
        <v>0.66666666666666663</v>
      </c>
      <c r="GM59" s="153">
        <v>0.88888888888888884</v>
      </c>
      <c r="GN59" s="180">
        <v>1</v>
      </c>
      <c r="GO59" s="181">
        <v>1</v>
      </c>
    </row>
    <row r="60" spans="1:197" ht="15.6" x14ac:dyDescent="0.3">
      <c r="A60" s="155">
        <v>46291</v>
      </c>
      <c r="B60" s="156" t="s">
        <v>1090</v>
      </c>
      <c r="C60" s="156" t="s">
        <v>1091</v>
      </c>
      <c r="D60" s="156" t="s">
        <v>940</v>
      </c>
      <c r="E60" s="157"/>
      <c r="F60" s="158"/>
      <c r="G60" s="159">
        <v>0.8175</v>
      </c>
      <c r="H60" s="159">
        <v>0.80125000000000002</v>
      </c>
      <c r="I60" s="159">
        <v>0.84000000000000008</v>
      </c>
      <c r="J60" s="159">
        <v>0.83374999999999999</v>
      </c>
      <c r="K60" s="159">
        <v>0.85875000000000001</v>
      </c>
      <c r="L60" s="159">
        <v>0.87</v>
      </c>
      <c r="M60" s="159">
        <v>0.91</v>
      </c>
      <c r="N60" s="159">
        <v>0.91125</v>
      </c>
      <c r="O60" s="159">
        <v>0.90125000000000011</v>
      </c>
      <c r="P60" s="159">
        <v>0.89500000000000002</v>
      </c>
      <c r="Q60" s="159">
        <v>0.84250000000000003</v>
      </c>
      <c r="R60" s="159">
        <v>0.79374999999999996</v>
      </c>
      <c r="S60" s="159">
        <v>0.75375000000000003</v>
      </c>
      <c r="T60" s="159">
        <v>0.76875000000000004</v>
      </c>
      <c r="U60" s="159">
        <v>0.78500000000000003</v>
      </c>
      <c r="V60" s="159">
        <v>0.80750000000000011</v>
      </c>
      <c r="W60" s="159">
        <v>0.85625000000000007</v>
      </c>
      <c r="X60" s="159">
        <v>0.88124999999999998</v>
      </c>
      <c r="Y60" s="159">
        <v>0.91</v>
      </c>
      <c r="Z60" s="159">
        <v>0.87375000000000003</v>
      </c>
      <c r="AA60" s="159">
        <v>0.85000000000000009</v>
      </c>
      <c r="AB60" s="159">
        <v>0.85125000000000006</v>
      </c>
      <c r="AC60" s="159">
        <v>0.85125000000000006</v>
      </c>
      <c r="AD60" s="159">
        <v>0.86749999999999994</v>
      </c>
      <c r="AE60" s="159">
        <v>0.88375000000000004</v>
      </c>
      <c r="AF60" s="159">
        <v>0.88624999999999998</v>
      </c>
      <c r="AG60" s="159">
        <v>0.85250000000000004</v>
      </c>
      <c r="AH60" s="159">
        <v>0.82624999999999993</v>
      </c>
      <c r="AI60" s="159">
        <v>0.79</v>
      </c>
      <c r="AJ60" s="159">
        <v>0.74749999999999994</v>
      </c>
      <c r="AK60" s="159">
        <v>0.74374999999999991</v>
      </c>
      <c r="AL60" s="159">
        <v>0.77</v>
      </c>
      <c r="AM60" s="159">
        <v>0.82125000000000004</v>
      </c>
      <c r="AN60" s="159">
        <v>0.85000000000000009</v>
      </c>
      <c r="AO60" s="159">
        <v>0.85750000000000004</v>
      </c>
      <c r="AP60" s="159">
        <v>0.88500000000000001</v>
      </c>
      <c r="AQ60" s="159">
        <v>0.89624999999999999</v>
      </c>
      <c r="AR60" s="159">
        <v>0.86</v>
      </c>
      <c r="AS60" s="159">
        <v>0.84500000000000008</v>
      </c>
      <c r="AT60" s="159">
        <v>0.80374999999999996</v>
      </c>
      <c r="AU60" s="159">
        <v>0.82250000000000001</v>
      </c>
      <c r="AV60" s="159">
        <v>0.78625000000000012</v>
      </c>
      <c r="AW60" s="159">
        <v>0.77249999999999996</v>
      </c>
      <c r="AX60" s="159">
        <v>0.75875000000000004</v>
      </c>
      <c r="AY60" s="159">
        <v>0.77124999999999999</v>
      </c>
      <c r="AZ60" s="159">
        <v>0.82374999999999998</v>
      </c>
      <c r="BA60" s="159">
        <v>0.80374999999999996</v>
      </c>
      <c r="BB60" s="159">
        <v>0.8125</v>
      </c>
      <c r="BC60" s="159">
        <v>0.84000000000000008</v>
      </c>
      <c r="BD60" s="159">
        <v>0.85250000000000004</v>
      </c>
      <c r="BE60" s="159">
        <v>0.7975000000000001</v>
      </c>
      <c r="BF60" s="159">
        <v>0.81</v>
      </c>
      <c r="BG60" s="159">
        <v>0.82125000000000004</v>
      </c>
      <c r="BH60" s="159">
        <v>0.81875000000000009</v>
      </c>
      <c r="BI60" s="159">
        <v>0.8175</v>
      </c>
      <c r="BJ60" s="159">
        <v>0.80625000000000002</v>
      </c>
      <c r="BK60" s="159">
        <v>0.84750000000000003</v>
      </c>
      <c r="BL60" s="159">
        <v>0.80374999999999996</v>
      </c>
      <c r="BM60" s="159">
        <v>0.77874999999999994</v>
      </c>
      <c r="BN60" s="159">
        <v>0.77874999999999994</v>
      </c>
      <c r="BO60" s="159">
        <v>0.82625000000000004</v>
      </c>
      <c r="BP60" s="159">
        <v>0.81499999999999995</v>
      </c>
      <c r="BQ60" s="159">
        <v>0.79</v>
      </c>
      <c r="BR60" s="159">
        <v>0.83500000000000008</v>
      </c>
      <c r="BS60" s="159">
        <v>0.85375000000000001</v>
      </c>
      <c r="BT60" s="159">
        <v>0.83499999999999996</v>
      </c>
      <c r="BU60" s="159">
        <v>0.82624999999999993</v>
      </c>
      <c r="BV60" s="159">
        <v>0.85125000000000006</v>
      </c>
      <c r="BW60" s="159">
        <v>0.87375000000000003</v>
      </c>
      <c r="BX60" s="159">
        <v>0.85125000000000006</v>
      </c>
      <c r="BY60" s="159">
        <v>0.85125000000000006</v>
      </c>
      <c r="BZ60" s="159">
        <v>0.86</v>
      </c>
      <c r="CA60" s="159">
        <v>0.86749999999999994</v>
      </c>
      <c r="CB60" s="159">
        <v>0.84750000000000003</v>
      </c>
      <c r="CC60" s="159">
        <v>0.84250000000000003</v>
      </c>
      <c r="CD60" s="159">
        <v>0.85000000000000009</v>
      </c>
      <c r="CE60" s="159">
        <v>0.87124999999999997</v>
      </c>
      <c r="CF60" s="159">
        <v>0.83000000000000007</v>
      </c>
      <c r="CG60" s="159">
        <v>0.80249999999999999</v>
      </c>
      <c r="CH60" s="159">
        <v>0.82125000000000004</v>
      </c>
      <c r="CI60" s="159">
        <v>0.80249999999999999</v>
      </c>
      <c r="CJ60" s="159">
        <v>0.76624999999999999</v>
      </c>
      <c r="CK60" s="159">
        <v>0.74375000000000002</v>
      </c>
      <c r="CL60" s="159">
        <v>0.77374999999999994</v>
      </c>
      <c r="CM60" s="159">
        <v>0.67874999999999996</v>
      </c>
      <c r="CN60" s="159">
        <v>0.69750000000000001</v>
      </c>
      <c r="CO60" s="159">
        <v>0.73</v>
      </c>
      <c r="CP60" s="159">
        <v>0.77625</v>
      </c>
      <c r="CQ60" s="159">
        <v>0.8075</v>
      </c>
      <c r="CR60" s="159">
        <v>0.83875000000000011</v>
      </c>
      <c r="CS60" s="109" t="s">
        <v>231</v>
      </c>
      <c r="CT60" s="127">
        <v>0.98845615671641784</v>
      </c>
      <c r="CU60" s="109" t="s">
        <v>231</v>
      </c>
      <c r="CV60" s="127">
        <v>0.99221448618307428</v>
      </c>
      <c r="CW60" s="109" t="s">
        <v>230</v>
      </c>
      <c r="CX60" s="127">
        <v>0.99647887323943662</v>
      </c>
      <c r="CY60" s="109" t="s">
        <v>230</v>
      </c>
      <c r="CZ60" s="127">
        <v>0.99221448618307428</v>
      </c>
      <c r="DA60" s="109" t="s">
        <v>232</v>
      </c>
      <c r="DB60" s="127">
        <v>1</v>
      </c>
      <c r="DC60" s="109" t="s">
        <v>232</v>
      </c>
      <c r="DD60" s="127">
        <v>0.99221448618307428</v>
      </c>
      <c r="DE60" s="109" t="s">
        <v>233</v>
      </c>
      <c r="DF60" s="127">
        <v>0.97121710526315785</v>
      </c>
      <c r="DG60" s="109" t="s">
        <v>233</v>
      </c>
      <c r="DH60" s="127">
        <v>0.99221448618307428</v>
      </c>
      <c r="DI60" s="128" t="s">
        <v>234</v>
      </c>
      <c r="DJ60" s="128" t="s">
        <v>236</v>
      </c>
      <c r="DK60" s="128" t="s">
        <v>235</v>
      </c>
      <c r="DL60" s="128" t="s">
        <v>239</v>
      </c>
      <c r="DM60" s="128" t="s">
        <v>238</v>
      </c>
      <c r="DN60" s="128" t="s">
        <v>237</v>
      </c>
      <c r="DO60" s="128" t="s">
        <v>271</v>
      </c>
      <c r="DP60" s="128" t="s">
        <v>270</v>
      </c>
      <c r="DQ60">
        <v>2.4</v>
      </c>
      <c r="DR60">
        <v>0</v>
      </c>
      <c r="DS60">
        <v>4</v>
      </c>
      <c r="DT60">
        <v>2</v>
      </c>
      <c r="DU60" s="173">
        <v>3.3333333333333333E-2</v>
      </c>
      <c r="DV60" s="173">
        <v>0.05</v>
      </c>
      <c r="DW60" s="128" t="s">
        <v>291</v>
      </c>
      <c r="DX60" s="129">
        <v>2.8666666666666667</v>
      </c>
      <c r="DY60" s="129">
        <v>2.8</v>
      </c>
      <c r="DZ60">
        <v>7</v>
      </c>
      <c r="EA60">
        <v>10</v>
      </c>
      <c r="EB60">
        <v>7</v>
      </c>
      <c r="EC60">
        <v>10</v>
      </c>
      <c r="ED60">
        <v>10</v>
      </c>
      <c r="EE60" s="130">
        <v>3</v>
      </c>
      <c r="EF60">
        <v>9</v>
      </c>
      <c r="EG60">
        <v>7</v>
      </c>
      <c r="EH60">
        <v>7</v>
      </c>
      <c r="EI60">
        <v>13</v>
      </c>
      <c r="EJ60">
        <v>8</v>
      </c>
      <c r="EK60">
        <v>8</v>
      </c>
      <c r="EL60">
        <v>9</v>
      </c>
      <c r="EM60">
        <v>8</v>
      </c>
      <c r="EN60">
        <v>10</v>
      </c>
      <c r="EO60">
        <v>11</v>
      </c>
      <c r="EP60">
        <v>13</v>
      </c>
      <c r="EQ60">
        <v>20</v>
      </c>
      <c r="ER60" s="131">
        <v>0.25</v>
      </c>
      <c r="ES60" s="132">
        <v>0</v>
      </c>
      <c r="FA60" s="128" t="s">
        <v>900</v>
      </c>
      <c r="FB60" s="160">
        <v>0.31621193400025616</v>
      </c>
      <c r="FC60" s="169" t="s">
        <v>245</v>
      </c>
      <c r="FD60" s="162"/>
      <c r="FE60" s="191" t="s">
        <v>466</v>
      </c>
      <c r="FF60" s="163"/>
      <c r="FG60" s="195" t="s">
        <v>961</v>
      </c>
      <c r="FH60" s="164" t="s">
        <v>962</v>
      </c>
      <c r="FI60" s="165" t="s">
        <v>1092</v>
      </c>
      <c r="FJ60" s="166" t="s">
        <v>592</v>
      </c>
      <c r="FK60" s="177" t="s">
        <v>593</v>
      </c>
      <c r="FL60" s="167" t="s">
        <v>594</v>
      </c>
      <c r="FM60" s="144" t="s">
        <v>550</v>
      </c>
      <c r="FN60" s="143" t="s">
        <v>299</v>
      </c>
      <c r="FO60" s="143" t="s">
        <v>487</v>
      </c>
      <c r="FP60" s="190" t="s">
        <v>433</v>
      </c>
      <c r="FQ60" s="146">
        <v>2</v>
      </c>
      <c r="FR60" s="178" t="s">
        <v>301</v>
      </c>
      <c r="FS60" s="176" t="s">
        <v>343</v>
      </c>
      <c r="FT60" s="170" t="s">
        <v>1093</v>
      </c>
      <c r="FY60" s="164" t="s">
        <v>345</v>
      </c>
      <c r="FZ60" s="149">
        <v>0.65517241379310343</v>
      </c>
      <c r="GA60" s="150" t="s">
        <v>259</v>
      </c>
      <c r="GB60" s="128" t="s">
        <v>1094</v>
      </c>
      <c r="GC60" s="152" t="s">
        <v>1095</v>
      </c>
      <c r="GD60" s="152" t="s">
        <v>1096</v>
      </c>
      <c r="GE60" s="152" t="s">
        <v>1097</v>
      </c>
      <c r="GF60" s="152" t="s">
        <v>1098</v>
      </c>
      <c r="GI60" s="128" t="s">
        <v>1099</v>
      </c>
      <c r="GJ60" s="128" t="s">
        <v>1100</v>
      </c>
      <c r="GK60" s="179" t="s">
        <v>1101</v>
      </c>
      <c r="GL60" s="171">
        <v>0.83333333333333337</v>
      </c>
      <c r="GM60" s="180">
        <v>1</v>
      </c>
      <c r="GN60" s="180">
        <v>1</v>
      </c>
      <c r="GO60" s="181">
        <v>1</v>
      </c>
    </row>
    <row r="61" spans="1:197" ht="15.6" x14ac:dyDescent="0.3">
      <c r="A61" s="122">
        <v>46291</v>
      </c>
      <c r="B61" s="123" t="s">
        <v>1102</v>
      </c>
      <c r="C61" s="123" t="s">
        <v>1103</v>
      </c>
      <c r="D61" s="123" t="s">
        <v>1104</v>
      </c>
      <c r="E61" s="124"/>
      <c r="F61" s="125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T61" s="127"/>
      <c r="CU61" t="s">
        <v>231</v>
      </c>
      <c r="CV61" s="127">
        <v>0.99611398963730569</v>
      </c>
      <c r="CW61" s="109" t="s">
        <v>230</v>
      </c>
      <c r="CX61" s="127">
        <v>1</v>
      </c>
      <c r="CY61" s="109" t="s">
        <v>230</v>
      </c>
      <c r="CZ61" s="127">
        <v>0.99611398963730569</v>
      </c>
      <c r="DA61" s="109" t="s">
        <v>232</v>
      </c>
      <c r="DB61" s="127">
        <v>0.98750000000000004</v>
      </c>
      <c r="DC61" s="109" t="s">
        <v>232</v>
      </c>
      <c r="DD61" s="127">
        <v>0.99611398963730569</v>
      </c>
      <c r="DE61" t="s">
        <v>232</v>
      </c>
      <c r="DF61" s="127">
        <v>0.98913043478260865</v>
      </c>
      <c r="DG61" t="s">
        <v>233</v>
      </c>
      <c r="DH61" s="127">
        <v>0.99611398963730569</v>
      </c>
      <c r="DI61" s="128" t="s">
        <v>236</v>
      </c>
      <c r="DJ61" s="128" t="s">
        <v>234</v>
      </c>
      <c r="DK61" s="128" t="s">
        <v>239</v>
      </c>
      <c r="DL61" s="128" t="s">
        <v>240</v>
      </c>
      <c r="DM61" s="128" t="s">
        <v>270</v>
      </c>
      <c r="DN61" s="128" t="s">
        <v>235</v>
      </c>
      <c r="DO61" s="128" t="s">
        <v>271</v>
      </c>
      <c r="DP61" s="128" t="s">
        <v>237</v>
      </c>
      <c r="DQ61">
        <v>3</v>
      </c>
      <c r="DR61">
        <v>1</v>
      </c>
      <c r="DS61">
        <v>5</v>
      </c>
      <c r="DT61">
        <v>2</v>
      </c>
      <c r="DU61" t="s">
        <v>242</v>
      </c>
      <c r="DV61" t="s">
        <v>242</v>
      </c>
      <c r="DW61" s="128" t="s">
        <v>1030</v>
      </c>
      <c r="DX61" s="129">
        <v>4.25</v>
      </c>
      <c r="DY61" s="129">
        <v>2.8</v>
      </c>
      <c r="DZ61">
        <v>5</v>
      </c>
      <c r="EA61">
        <v>6</v>
      </c>
      <c r="EB61" s="130">
        <v>3</v>
      </c>
      <c r="EC61">
        <v>6</v>
      </c>
      <c r="ED61" s="130">
        <v>3</v>
      </c>
      <c r="EE61">
        <v>5</v>
      </c>
      <c r="EF61" s="130">
        <v>3</v>
      </c>
      <c r="EG61">
        <v>6</v>
      </c>
      <c r="EH61">
        <v>7</v>
      </c>
      <c r="EI61" s="109">
        <v>2</v>
      </c>
      <c r="EJ61" s="130">
        <v>3</v>
      </c>
      <c r="EK61">
        <v>7</v>
      </c>
      <c r="EL61">
        <v>7</v>
      </c>
      <c r="EM61">
        <v>8</v>
      </c>
      <c r="EN61">
        <v>6</v>
      </c>
      <c r="EO61" s="130">
        <v>3</v>
      </c>
      <c r="EP61">
        <v>7</v>
      </c>
      <c r="EQ61">
        <v>14</v>
      </c>
      <c r="ER61" s="131"/>
      <c r="ES61" s="131"/>
      <c r="FA61" s="128" t="s">
        <v>244</v>
      </c>
      <c r="FB61" s="133">
        <v>0.29932054289153048</v>
      </c>
      <c r="FC61" s="161" t="s">
        <v>274</v>
      </c>
      <c r="FD61" s="135"/>
      <c r="FE61" s="135"/>
      <c r="FF61" s="136"/>
      <c r="FG61" s="137" t="s">
        <v>246</v>
      </c>
      <c r="FH61" s="138" t="s">
        <v>247</v>
      </c>
      <c r="FI61" s="139" t="s">
        <v>1105</v>
      </c>
      <c r="FJ61" s="166" t="s">
        <v>428</v>
      </c>
      <c r="FK61" s="177" t="s">
        <v>429</v>
      </c>
      <c r="FL61" s="167" t="s">
        <v>430</v>
      </c>
      <c r="FM61" s="143" t="s">
        <v>431</v>
      </c>
      <c r="FN61" s="144" t="s">
        <v>1106</v>
      </c>
      <c r="FO61" s="144" t="s">
        <v>1056</v>
      </c>
      <c r="FP61" s="145" t="s">
        <v>255</v>
      </c>
      <c r="FQ61" s="146">
        <v>-1</v>
      </c>
      <c r="FR61" s="178" t="s">
        <v>301</v>
      </c>
      <c r="FS61" s="134" t="s">
        <v>256</v>
      </c>
      <c r="FT61" s="148" t="s">
        <v>1107</v>
      </c>
      <c r="FY61" s="138" t="s">
        <v>258</v>
      </c>
      <c r="FZ61" s="149">
        <v>0.67647058823529416</v>
      </c>
      <c r="GA61" s="150" t="s">
        <v>259</v>
      </c>
      <c r="GB61" s="128" t="s">
        <v>1034</v>
      </c>
      <c r="GC61" s="152" t="s">
        <v>1108</v>
      </c>
      <c r="GD61" s="152" t="s">
        <v>1109</v>
      </c>
      <c r="GE61" s="152" t="s">
        <v>1110</v>
      </c>
      <c r="GF61" s="152" t="s">
        <v>1111</v>
      </c>
      <c r="GG61" s="185" t="s">
        <v>934</v>
      </c>
      <c r="GH61" s="197"/>
      <c r="GI61" s="128"/>
      <c r="GJ61" s="128"/>
      <c r="GK61" s="128"/>
      <c r="GL61" s="153"/>
      <c r="GM61" s="153"/>
      <c r="GN61" s="153"/>
      <c r="GO61" s="154"/>
    </row>
    <row r="62" spans="1:197" ht="15.6" x14ac:dyDescent="0.3">
      <c r="A62" s="155">
        <v>46291</v>
      </c>
      <c r="B62" s="156" t="s">
        <v>1112</v>
      </c>
      <c r="C62" s="156" t="s">
        <v>1113</v>
      </c>
      <c r="D62" s="156" t="s">
        <v>1104</v>
      </c>
      <c r="E62" s="157" t="s">
        <v>483</v>
      </c>
      <c r="F62" s="158"/>
      <c r="G62" s="159">
        <v>0.84375</v>
      </c>
      <c r="H62" s="159">
        <v>0.84125000000000005</v>
      </c>
      <c r="I62" s="159">
        <v>0.82374999999999998</v>
      </c>
      <c r="J62" s="159">
        <v>0.82250000000000001</v>
      </c>
      <c r="K62" s="159">
        <v>0.82374999999999998</v>
      </c>
      <c r="L62" s="159">
        <v>0.85250000000000004</v>
      </c>
      <c r="M62" s="159">
        <v>0.84000000000000008</v>
      </c>
      <c r="N62" s="159">
        <v>0.84000000000000008</v>
      </c>
      <c r="O62" s="159">
        <v>0.86750000000000005</v>
      </c>
      <c r="P62" s="159">
        <v>0.87874999999999992</v>
      </c>
      <c r="Q62" s="159">
        <v>0.85375000000000001</v>
      </c>
      <c r="R62" s="159">
        <v>0.88</v>
      </c>
      <c r="S62" s="159">
        <v>0.86375000000000002</v>
      </c>
      <c r="T62" s="159">
        <v>0.85375000000000001</v>
      </c>
      <c r="U62" s="159">
        <v>0.83875000000000011</v>
      </c>
      <c r="V62" s="159">
        <v>0.82625000000000004</v>
      </c>
      <c r="W62" s="159">
        <v>0.87</v>
      </c>
      <c r="X62" s="159">
        <v>0.85875000000000001</v>
      </c>
      <c r="Y62" s="159">
        <v>0.875</v>
      </c>
      <c r="Z62" s="187">
        <v>0.91375000000000006</v>
      </c>
      <c r="AA62" s="187">
        <v>0.92749999999999999</v>
      </c>
      <c r="AB62" s="187">
        <v>0.92374999999999996</v>
      </c>
      <c r="AC62" s="159">
        <v>0.88749999999999996</v>
      </c>
      <c r="AD62" s="159">
        <v>0.9</v>
      </c>
      <c r="AE62" s="159">
        <v>0.88624999999999998</v>
      </c>
      <c r="AF62" s="159">
        <v>0.85375000000000001</v>
      </c>
      <c r="AG62" s="159">
        <v>0.83250000000000002</v>
      </c>
      <c r="AH62" s="159">
        <v>0.77999999999999992</v>
      </c>
      <c r="AI62" s="159">
        <v>0.82</v>
      </c>
      <c r="AJ62" s="159">
        <v>0.81499999999999995</v>
      </c>
      <c r="AK62" s="159">
        <v>0.82</v>
      </c>
      <c r="AL62" s="159">
        <v>0.84625000000000006</v>
      </c>
      <c r="AM62" s="159">
        <v>0.85750000000000004</v>
      </c>
      <c r="AN62" s="159">
        <v>0.8912500000000001</v>
      </c>
      <c r="AO62" s="159">
        <v>0.85749999999999993</v>
      </c>
      <c r="AP62" s="159">
        <v>0.85250000000000004</v>
      </c>
      <c r="AQ62" s="159">
        <v>0.85000000000000009</v>
      </c>
      <c r="AR62" s="159">
        <v>0.82499999999999996</v>
      </c>
      <c r="AS62" s="159">
        <v>0.84000000000000008</v>
      </c>
      <c r="AT62" s="159">
        <v>0.8125</v>
      </c>
      <c r="AU62" s="159">
        <v>0.85000000000000009</v>
      </c>
      <c r="AV62" s="159">
        <v>0.82000000000000006</v>
      </c>
      <c r="AW62" s="159">
        <v>0.78875000000000006</v>
      </c>
      <c r="AX62" s="159">
        <v>0.79874999999999996</v>
      </c>
      <c r="AY62" s="159">
        <v>0.78375000000000006</v>
      </c>
      <c r="AZ62" s="159">
        <v>0.81624999999999992</v>
      </c>
      <c r="BA62" s="159">
        <v>0.78249999999999997</v>
      </c>
      <c r="BB62" s="159">
        <v>0.77625000000000011</v>
      </c>
      <c r="BC62" s="159">
        <v>0.76</v>
      </c>
      <c r="BD62" s="159">
        <v>0.755</v>
      </c>
      <c r="BE62" s="159">
        <v>0.73499999999999999</v>
      </c>
      <c r="BF62" s="159">
        <v>0.75375000000000003</v>
      </c>
      <c r="BG62" s="159">
        <v>0.77249999999999996</v>
      </c>
      <c r="BH62" s="159">
        <v>0.79250000000000009</v>
      </c>
      <c r="BI62" s="159">
        <v>0.79499999999999993</v>
      </c>
      <c r="BJ62" s="159">
        <v>0.81500000000000006</v>
      </c>
      <c r="BK62" s="159">
        <v>0.83625000000000005</v>
      </c>
      <c r="BL62" s="159">
        <v>0.83625000000000005</v>
      </c>
      <c r="BM62" s="159">
        <v>0.83374999999999999</v>
      </c>
      <c r="BN62" s="159">
        <v>0.80374999999999996</v>
      </c>
      <c r="BO62" s="159">
        <v>0.82874999999999999</v>
      </c>
      <c r="BP62" s="159">
        <v>0.83000000000000007</v>
      </c>
      <c r="BQ62" s="159">
        <v>0.81499999999999995</v>
      </c>
      <c r="BR62" s="159">
        <v>0.79875000000000007</v>
      </c>
      <c r="BS62" s="159">
        <v>0.81499999999999995</v>
      </c>
      <c r="BT62" s="159">
        <v>0.80249999999999999</v>
      </c>
      <c r="BU62" s="159">
        <v>0.80625000000000002</v>
      </c>
      <c r="BV62" s="159">
        <v>0.76375000000000004</v>
      </c>
      <c r="BW62" s="159">
        <v>0.80500000000000005</v>
      </c>
      <c r="BX62" s="159">
        <v>0.8175</v>
      </c>
      <c r="BY62" s="159">
        <v>0.82750000000000001</v>
      </c>
      <c r="BZ62" s="159">
        <v>0.85375000000000001</v>
      </c>
      <c r="CA62" s="159">
        <v>0.86250000000000004</v>
      </c>
      <c r="CB62" s="159">
        <v>0.875</v>
      </c>
      <c r="CC62" s="159">
        <v>0.875</v>
      </c>
      <c r="CD62" s="159">
        <v>0.8912500000000001</v>
      </c>
      <c r="CE62" s="187">
        <v>0.8912500000000001</v>
      </c>
      <c r="CF62" s="187">
        <v>0.90749999999999997</v>
      </c>
      <c r="CG62" s="187">
        <v>0.90250000000000008</v>
      </c>
      <c r="CH62" s="159">
        <v>0.91625000000000001</v>
      </c>
      <c r="CI62" s="159">
        <v>0.88750000000000007</v>
      </c>
      <c r="CJ62" s="159">
        <v>0.88875000000000004</v>
      </c>
      <c r="CK62" s="159">
        <v>0.87249999999999994</v>
      </c>
      <c r="CL62" s="159">
        <v>0.85750000000000004</v>
      </c>
      <c r="CM62" s="159">
        <v>0.64624999999999999</v>
      </c>
      <c r="CN62" s="159">
        <v>0.66249999999999987</v>
      </c>
      <c r="CO62" s="159">
        <v>0.6712499999999999</v>
      </c>
      <c r="CP62" s="159">
        <v>0.67499999999999993</v>
      </c>
      <c r="CQ62" s="159">
        <v>0.70250000000000001</v>
      </c>
      <c r="CR62" s="159">
        <v>0.74750000000000005</v>
      </c>
      <c r="CS62" t="s">
        <v>269</v>
      </c>
      <c r="CT62" s="127">
        <v>0.99281521959117591</v>
      </c>
      <c r="CU62" t="s">
        <v>231</v>
      </c>
      <c r="CV62" s="127">
        <v>0.99476425438596494</v>
      </c>
      <c r="CW62" s="109" t="s">
        <v>230</v>
      </c>
      <c r="CX62" s="127">
        <v>0.98458254269449719</v>
      </c>
      <c r="CY62" s="109" t="s">
        <v>230</v>
      </c>
      <c r="CZ62" s="127">
        <v>0.99476425438596494</v>
      </c>
      <c r="DA62" s="109" t="s">
        <v>232</v>
      </c>
      <c r="DB62" s="127">
        <v>1</v>
      </c>
      <c r="DC62" s="109" t="s">
        <v>232</v>
      </c>
      <c r="DD62" s="127">
        <v>0.99476425438596494</v>
      </c>
      <c r="DE62" t="s">
        <v>232</v>
      </c>
      <c r="DF62" s="127">
        <v>1</v>
      </c>
      <c r="DG62" t="s">
        <v>233</v>
      </c>
      <c r="DH62" s="127">
        <v>0.99476425438596494</v>
      </c>
      <c r="DI62" s="128" t="s">
        <v>234</v>
      </c>
      <c r="DJ62" s="128" t="s">
        <v>236</v>
      </c>
      <c r="DK62" s="128" t="s">
        <v>239</v>
      </c>
      <c r="DL62" s="128" t="s">
        <v>235</v>
      </c>
      <c r="DM62" s="128" t="s">
        <v>238</v>
      </c>
      <c r="DN62" s="128" t="s">
        <v>237</v>
      </c>
      <c r="DO62" s="128" t="s">
        <v>271</v>
      </c>
      <c r="DP62" s="128" t="s">
        <v>270</v>
      </c>
      <c r="DQ62">
        <v>2.4</v>
      </c>
      <c r="DR62">
        <v>0</v>
      </c>
      <c r="DS62">
        <v>4</v>
      </c>
      <c r="DT62">
        <v>2</v>
      </c>
      <c r="DU62" s="173">
        <v>3.3333333333333333E-2</v>
      </c>
      <c r="DV62" s="173">
        <v>0.1</v>
      </c>
      <c r="DW62" s="128" t="s">
        <v>1114</v>
      </c>
      <c r="DX62" s="129">
        <v>2.5333333333333332</v>
      </c>
      <c r="DY62" s="129">
        <v>2.1923076923076925</v>
      </c>
      <c r="DZ62">
        <v>8</v>
      </c>
      <c r="EA62">
        <v>7</v>
      </c>
      <c r="EB62" s="130">
        <v>4</v>
      </c>
      <c r="EC62">
        <v>6</v>
      </c>
      <c r="ED62" s="109">
        <v>1</v>
      </c>
      <c r="EE62">
        <v>6</v>
      </c>
      <c r="EF62">
        <v>5</v>
      </c>
      <c r="EG62">
        <v>11</v>
      </c>
      <c r="EH62">
        <v>6</v>
      </c>
      <c r="EI62">
        <v>8</v>
      </c>
      <c r="EJ62">
        <v>7</v>
      </c>
      <c r="EK62">
        <v>8</v>
      </c>
      <c r="EL62">
        <v>8</v>
      </c>
      <c r="EM62">
        <v>6</v>
      </c>
      <c r="EN62">
        <v>10</v>
      </c>
      <c r="EO62">
        <v>6</v>
      </c>
      <c r="EP62">
        <v>8</v>
      </c>
      <c r="EQ62">
        <v>18</v>
      </c>
      <c r="ER62" s="131">
        <v>0.125</v>
      </c>
      <c r="ES62" s="131">
        <v>0.05</v>
      </c>
      <c r="FA62" s="128" t="s">
        <v>1115</v>
      </c>
      <c r="FB62" s="160">
        <v>0.25685751355943942</v>
      </c>
      <c r="FC62" s="169" t="s">
        <v>245</v>
      </c>
      <c r="FD62" s="162"/>
      <c r="FE62" s="162"/>
      <c r="FF62" s="163"/>
      <c r="FG62" s="137" t="s">
        <v>246</v>
      </c>
      <c r="FH62" s="164" t="s">
        <v>247</v>
      </c>
      <c r="FI62" s="165" t="s">
        <v>1116</v>
      </c>
      <c r="FJ62" s="166" t="s">
        <v>428</v>
      </c>
      <c r="FK62" s="177" t="s">
        <v>429</v>
      </c>
      <c r="FL62" s="167" t="s">
        <v>430</v>
      </c>
      <c r="FM62" s="144" t="s">
        <v>550</v>
      </c>
      <c r="FN62" s="143" t="s">
        <v>432</v>
      </c>
      <c r="FO62" s="143" t="s">
        <v>487</v>
      </c>
      <c r="FP62" s="182" t="s">
        <v>318</v>
      </c>
      <c r="FQ62" s="146">
        <v>0</v>
      </c>
      <c r="FR62" s="178" t="s">
        <v>301</v>
      </c>
      <c r="FS62" s="176" t="s">
        <v>343</v>
      </c>
      <c r="FT62" s="170" t="s">
        <v>1117</v>
      </c>
      <c r="FY62" s="164" t="s">
        <v>1118</v>
      </c>
      <c r="FZ62" s="149">
        <v>0.72549019607843135</v>
      </c>
      <c r="GA62" s="186" t="s">
        <v>346</v>
      </c>
      <c r="GB62" s="128" t="s">
        <v>1119</v>
      </c>
      <c r="GC62" s="151" t="s">
        <v>1120</v>
      </c>
      <c r="GD62" s="152" t="s">
        <v>1121</v>
      </c>
      <c r="GE62" s="152" t="s">
        <v>1122</v>
      </c>
      <c r="GF62" s="152" t="s">
        <v>1123</v>
      </c>
      <c r="GH62" s="185" t="s">
        <v>417</v>
      </c>
      <c r="GI62" s="128" t="s">
        <v>1124</v>
      </c>
      <c r="GJ62" s="128" t="s">
        <v>1125</v>
      </c>
      <c r="GK62" s="179" t="s">
        <v>1126</v>
      </c>
      <c r="GL62" s="171">
        <v>0.6</v>
      </c>
      <c r="GM62" s="180">
        <v>1</v>
      </c>
      <c r="GN62" s="171">
        <v>0.5</v>
      </c>
      <c r="GO62" s="181">
        <v>1</v>
      </c>
    </row>
    <row r="63" spans="1:197" ht="15.6" x14ac:dyDescent="0.3">
      <c r="A63" s="122">
        <v>46291</v>
      </c>
      <c r="B63" s="123" t="s">
        <v>1127</v>
      </c>
      <c r="C63" s="123" t="s">
        <v>1128</v>
      </c>
      <c r="D63" s="123" t="s">
        <v>1104</v>
      </c>
      <c r="E63" s="124"/>
      <c r="F63" s="125"/>
      <c r="G63" s="126">
        <v>0.90625</v>
      </c>
      <c r="H63" s="126">
        <v>0.89124999999999999</v>
      </c>
      <c r="I63" s="126">
        <v>0.86125000000000007</v>
      </c>
      <c r="J63" s="126">
        <v>0.84750000000000003</v>
      </c>
      <c r="K63" s="126">
        <v>0.86125000000000007</v>
      </c>
      <c r="L63" s="126">
        <v>0.82750000000000001</v>
      </c>
      <c r="M63" s="126">
        <v>0.82750000000000001</v>
      </c>
      <c r="N63" s="126">
        <v>0.82750000000000001</v>
      </c>
      <c r="O63" s="126">
        <v>0.84250000000000003</v>
      </c>
      <c r="P63" s="126">
        <v>0.84125000000000005</v>
      </c>
      <c r="Q63" s="126">
        <v>0.79125000000000001</v>
      </c>
      <c r="R63" s="126">
        <v>0.84250000000000003</v>
      </c>
      <c r="S63" s="126">
        <v>0.82624999999999993</v>
      </c>
      <c r="T63" s="126">
        <v>0.82874999999999988</v>
      </c>
      <c r="U63" s="126">
        <v>0.81374999999999997</v>
      </c>
      <c r="V63" s="126">
        <v>0.80125000000000002</v>
      </c>
      <c r="W63" s="126">
        <v>0.83250000000000002</v>
      </c>
      <c r="X63" s="126">
        <v>0.83374999999999999</v>
      </c>
      <c r="Y63" s="126">
        <v>0.86250000000000004</v>
      </c>
      <c r="Z63" s="126">
        <v>0.86375000000000002</v>
      </c>
      <c r="AA63" s="126">
        <v>0.86499999999999999</v>
      </c>
      <c r="AB63" s="126">
        <v>0.84875000000000012</v>
      </c>
      <c r="AC63" s="126">
        <v>0.83750000000000002</v>
      </c>
      <c r="AD63" s="126">
        <v>0.83750000000000002</v>
      </c>
      <c r="AE63" s="126">
        <v>0.83625000000000005</v>
      </c>
      <c r="AF63" s="126">
        <v>0.81624999999999992</v>
      </c>
      <c r="AG63" s="126">
        <v>0.84500000000000008</v>
      </c>
      <c r="AH63" s="126">
        <v>0.86749999999999994</v>
      </c>
      <c r="AI63" s="126">
        <v>0.89500000000000002</v>
      </c>
      <c r="AJ63" s="126">
        <v>0.89000000000000012</v>
      </c>
      <c r="AK63" s="126">
        <v>0.87</v>
      </c>
      <c r="AL63" s="126">
        <v>0.85875000000000001</v>
      </c>
      <c r="AM63" s="126">
        <v>0.83249999999999991</v>
      </c>
      <c r="AN63" s="126">
        <v>0.80374999999999996</v>
      </c>
      <c r="AO63" s="126">
        <v>0.78249999999999997</v>
      </c>
      <c r="AP63" s="126">
        <v>0.77749999999999997</v>
      </c>
      <c r="AQ63" s="126">
        <v>0.8</v>
      </c>
      <c r="AR63" s="126">
        <v>0.8125</v>
      </c>
      <c r="AS63" s="126">
        <v>0.85250000000000004</v>
      </c>
      <c r="AT63" s="126">
        <v>0.78750000000000009</v>
      </c>
      <c r="AU63" s="126">
        <v>0.8125</v>
      </c>
      <c r="AV63" s="126">
        <v>0.75750000000000006</v>
      </c>
      <c r="AW63" s="126">
        <v>0.75124999999999997</v>
      </c>
      <c r="AX63" s="126">
        <v>0.76124999999999998</v>
      </c>
      <c r="AY63" s="126">
        <v>0.73375000000000001</v>
      </c>
      <c r="AZ63" s="126">
        <v>0.82874999999999999</v>
      </c>
      <c r="BA63" s="126">
        <v>0.82000000000000006</v>
      </c>
      <c r="BB63" s="126">
        <v>0.81374999999999997</v>
      </c>
      <c r="BC63" s="126">
        <v>0.77249999999999996</v>
      </c>
      <c r="BD63" s="126">
        <v>0.74249999999999994</v>
      </c>
      <c r="BE63" s="126">
        <v>0.76</v>
      </c>
      <c r="BF63" s="126">
        <v>0.76624999999999999</v>
      </c>
      <c r="BG63" s="126">
        <v>0.77249999999999996</v>
      </c>
      <c r="BH63" s="126">
        <v>0.8175</v>
      </c>
      <c r="BI63" s="126">
        <v>0.82</v>
      </c>
      <c r="BJ63" s="126">
        <v>0.85250000000000004</v>
      </c>
      <c r="BK63" s="126">
        <v>0.84875000000000012</v>
      </c>
      <c r="BL63" s="126">
        <v>0.83625000000000005</v>
      </c>
      <c r="BM63" s="126">
        <v>0.83374999999999999</v>
      </c>
      <c r="BN63" s="126">
        <v>0.81624999999999992</v>
      </c>
      <c r="BO63" s="126">
        <v>0.86624999999999996</v>
      </c>
      <c r="BP63" s="126">
        <v>0.85499999999999998</v>
      </c>
      <c r="BQ63" s="126">
        <v>0.86499999999999999</v>
      </c>
      <c r="BR63" s="126">
        <v>0.86124999999999996</v>
      </c>
      <c r="BS63" s="126">
        <v>0.84000000000000008</v>
      </c>
      <c r="BT63" s="126">
        <v>0.85250000000000004</v>
      </c>
      <c r="BU63" s="126">
        <v>0.85624999999999996</v>
      </c>
      <c r="BV63" s="126">
        <v>0.83875000000000011</v>
      </c>
      <c r="BW63" s="126">
        <v>0.83000000000000007</v>
      </c>
      <c r="BX63" s="126">
        <v>0.83000000000000007</v>
      </c>
      <c r="BY63" s="126">
        <v>0.81499999999999995</v>
      </c>
      <c r="BZ63" s="126">
        <v>0.81624999999999992</v>
      </c>
      <c r="CA63" s="126">
        <v>0.78750000000000009</v>
      </c>
      <c r="CB63" s="126">
        <v>0.8125</v>
      </c>
      <c r="CC63" s="126">
        <v>0.8</v>
      </c>
      <c r="CD63" s="126">
        <v>0.80374999999999996</v>
      </c>
      <c r="CE63" s="126">
        <v>0.84125000000000005</v>
      </c>
      <c r="CF63" s="126">
        <v>0.85750000000000004</v>
      </c>
      <c r="CG63" s="126">
        <v>0.86499999999999999</v>
      </c>
      <c r="CH63" s="126">
        <v>0.85375000000000001</v>
      </c>
      <c r="CI63" s="126">
        <v>0.86250000000000004</v>
      </c>
      <c r="CJ63" s="126">
        <v>0.87624999999999997</v>
      </c>
      <c r="CK63" s="126">
        <v>0.89750000000000008</v>
      </c>
      <c r="CL63" s="126">
        <v>0.84500000000000008</v>
      </c>
      <c r="CM63" s="126">
        <v>0.67125000000000001</v>
      </c>
      <c r="CN63" s="126">
        <v>0.6875</v>
      </c>
      <c r="CO63" s="126">
        <v>0.70874999999999999</v>
      </c>
      <c r="CP63" s="126">
        <v>0.71249999999999991</v>
      </c>
      <c r="CQ63" s="126">
        <v>0.71499999999999997</v>
      </c>
      <c r="CR63" s="126">
        <v>0.78500000000000014</v>
      </c>
      <c r="CS63" s="109" t="s">
        <v>231</v>
      </c>
      <c r="CT63" s="127">
        <v>0.9754464285714286</v>
      </c>
      <c r="CU63" s="109" t="s">
        <v>231</v>
      </c>
      <c r="CV63" s="127">
        <v>0.98852320820468953</v>
      </c>
      <c r="CW63" s="109" t="s">
        <v>230</v>
      </c>
      <c r="CX63" s="127">
        <v>1</v>
      </c>
      <c r="CY63" s="109" t="s">
        <v>230</v>
      </c>
      <c r="CZ63" s="127">
        <v>0.98852320820468953</v>
      </c>
      <c r="DA63" s="109" t="s">
        <v>232</v>
      </c>
      <c r="DB63" s="127">
        <v>0.97871517027863786</v>
      </c>
      <c r="DC63" s="109" t="s">
        <v>232</v>
      </c>
      <c r="DD63" s="127">
        <v>0.98852320820468953</v>
      </c>
      <c r="DE63" s="109" t="s">
        <v>233</v>
      </c>
      <c r="DF63" s="127">
        <v>1</v>
      </c>
      <c r="DG63" s="109" t="s">
        <v>233</v>
      </c>
      <c r="DH63" s="127">
        <v>0.98852320820468953</v>
      </c>
      <c r="DI63" s="128" t="s">
        <v>236</v>
      </c>
      <c r="DJ63" s="128" t="s">
        <v>234</v>
      </c>
      <c r="DK63" s="128" t="s">
        <v>239</v>
      </c>
      <c r="DL63" s="128" t="s">
        <v>235</v>
      </c>
      <c r="DM63" s="128" t="s">
        <v>271</v>
      </c>
      <c r="DN63" s="128" t="s">
        <v>238</v>
      </c>
      <c r="DO63" s="128" t="s">
        <v>237</v>
      </c>
      <c r="DP63" s="128" t="s">
        <v>240</v>
      </c>
      <c r="DQ63">
        <v>2.5</v>
      </c>
      <c r="DR63">
        <v>0</v>
      </c>
      <c r="DS63">
        <v>5</v>
      </c>
      <c r="DT63">
        <v>2</v>
      </c>
      <c r="DU63" s="189">
        <v>1.6666666666666666E-2</v>
      </c>
      <c r="DV63" s="173">
        <v>0.05</v>
      </c>
      <c r="DW63" s="128" t="s">
        <v>291</v>
      </c>
      <c r="DX63" s="129">
        <v>2.7333333333333334</v>
      </c>
      <c r="DY63" s="129">
        <v>1.9</v>
      </c>
      <c r="DZ63">
        <v>5</v>
      </c>
      <c r="EA63">
        <v>7</v>
      </c>
      <c r="EB63">
        <v>5</v>
      </c>
      <c r="EC63">
        <v>10</v>
      </c>
      <c r="ED63">
        <v>7</v>
      </c>
      <c r="EE63" s="130">
        <v>4</v>
      </c>
      <c r="EF63" s="109">
        <v>2</v>
      </c>
      <c r="EG63">
        <v>7</v>
      </c>
      <c r="EH63">
        <v>6</v>
      </c>
      <c r="EI63">
        <v>10</v>
      </c>
      <c r="EJ63">
        <v>12</v>
      </c>
      <c r="EK63">
        <v>7</v>
      </c>
      <c r="EL63">
        <v>9</v>
      </c>
      <c r="EM63">
        <v>10</v>
      </c>
      <c r="EN63">
        <v>6</v>
      </c>
      <c r="EO63">
        <v>5</v>
      </c>
      <c r="EP63">
        <v>9</v>
      </c>
      <c r="EQ63">
        <v>18</v>
      </c>
      <c r="ER63" s="131">
        <v>7.4999999999999997E-2</v>
      </c>
      <c r="ES63" s="132">
        <v>2.5000000000000001E-2</v>
      </c>
      <c r="FA63" s="128" t="s">
        <v>1129</v>
      </c>
      <c r="FB63" s="133">
        <v>0.2525460378155916</v>
      </c>
      <c r="FC63" s="134" t="s">
        <v>245</v>
      </c>
      <c r="FD63" s="135"/>
      <c r="FE63" s="135"/>
      <c r="FF63" s="136"/>
      <c r="FG63" s="137" t="s">
        <v>246</v>
      </c>
      <c r="FH63" s="138" t="s">
        <v>247</v>
      </c>
      <c r="FI63" s="139" t="s">
        <v>1130</v>
      </c>
      <c r="FJ63" s="166" t="s">
        <v>295</v>
      </c>
      <c r="FK63" s="177" t="s">
        <v>296</v>
      </c>
      <c r="FL63" s="167" t="s">
        <v>297</v>
      </c>
      <c r="FM63" s="144" t="s">
        <v>657</v>
      </c>
      <c r="FN63" s="143" t="s">
        <v>452</v>
      </c>
      <c r="FO63" s="144" t="s">
        <v>507</v>
      </c>
      <c r="FP63" s="182" t="s">
        <v>318</v>
      </c>
      <c r="FQ63" s="146">
        <v>0</v>
      </c>
      <c r="FR63" s="178" t="s">
        <v>301</v>
      </c>
      <c r="FS63" s="176" t="s">
        <v>343</v>
      </c>
      <c r="FT63" s="148" t="s">
        <v>1131</v>
      </c>
      <c r="FY63" s="138" t="s">
        <v>345</v>
      </c>
      <c r="FZ63" s="149">
        <v>0.76666666666666672</v>
      </c>
      <c r="GA63" s="186" t="s">
        <v>346</v>
      </c>
      <c r="GB63" s="128" t="s">
        <v>1132</v>
      </c>
      <c r="GC63" s="152" t="s">
        <v>1133</v>
      </c>
      <c r="GD63" s="152" t="s">
        <v>1134</v>
      </c>
      <c r="GE63" s="152" t="s">
        <v>1135</v>
      </c>
      <c r="GF63" s="152" t="s">
        <v>1136</v>
      </c>
      <c r="GH63" s="185" t="s">
        <v>417</v>
      </c>
      <c r="GI63" s="128" t="s">
        <v>1137</v>
      </c>
      <c r="GJ63" s="128" t="s">
        <v>1138</v>
      </c>
      <c r="GK63" s="179" t="s">
        <v>165</v>
      </c>
      <c r="GL63" s="153">
        <v>0.66666666666666663</v>
      </c>
      <c r="GM63" s="153">
        <v>0.66666666666666663</v>
      </c>
      <c r="GN63" s="180">
        <v>1</v>
      </c>
      <c r="GO63" s="181">
        <v>1</v>
      </c>
    </row>
    <row r="64" spans="1:197" ht="15.6" x14ac:dyDescent="0.3">
      <c r="A64" s="155">
        <v>46291</v>
      </c>
      <c r="B64" s="156" t="s">
        <v>1139</v>
      </c>
      <c r="C64" s="156" t="s">
        <v>1140</v>
      </c>
      <c r="D64" s="156" t="s">
        <v>1104</v>
      </c>
      <c r="E64" s="157" t="s">
        <v>447</v>
      </c>
      <c r="F64" s="158"/>
      <c r="G64" s="187">
        <v>0.90625</v>
      </c>
      <c r="H64" s="187">
        <v>0.90375000000000005</v>
      </c>
      <c r="I64" s="187">
        <v>0.91125</v>
      </c>
      <c r="J64" s="159">
        <v>0.91</v>
      </c>
      <c r="K64" s="159">
        <v>0.87375000000000003</v>
      </c>
      <c r="L64" s="159">
        <v>0.87749999999999995</v>
      </c>
      <c r="M64" s="159">
        <v>0.81500000000000006</v>
      </c>
      <c r="N64" s="159">
        <v>0.81500000000000006</v>
      </c>
      <c r="O64" s="159">
        <v>0.80499999999999994</v>
      </c>
      <c r="P64" s="159">
        <v>0.80374999999999996</v>
      </c>
      <c r="Q64" s="159">
        <v>0.80374999999999996</v>
      </c>
      <c r="R64" s="159">
        <v>0.8175</v>
      </c>
      <c r="S64" s="159">
        <v>0.83875000000000011</v>
      </c>
      <c r="T64" s="159">
        <v>0.82874999999999999</v>
      </c>
      <c r="U64" s="159">
        <v>0.82625000000000004</v>
      </c>
      <c r="V64" s="159">
        <v>0.80125000000000002</v>
      </c>
      <c r="W64" s="159">
        <v>0.82</v>
      </c>
      <c r="X64" s="159">
        <v>0.82125000000000004</v>
      </c>
      <c r="Y64" s="159">
        <v>0.86250000000000004</v>
      </c>
      <c r="Z64" s="159">
        <v>0.87624999999999997</v>
      </c>
      <c r="AA64" s="159">
        <v>0.86499999999999999</v>
      </c>
      <c r="AB64" s="159">
        <v>0.87375000000000003</v>
      </c>
      <c r="AC64" s="159">
        <v>0.88749999999999996</v>
      </c>
      <c r="AD64" s="159">
        <v>0.88749999999999996</v>
      </c>
      <c r="AE64" s="159">
        <v>0.84875000000000012</v>
      </c>
      <c r="AF64" s="159">
        <v>0.81624999999999992</v>
      </c>
      <c r="AG64" s="159">
        <v>0.84500000000000008</v>
      </c>
      <c r="AH64" s="159">
        <v>0.83000000000000007</v>
      </c>
      <c r="AI64" s="159">
        <v>0.8075</v>
      </c>
      <c r="AJ64" s="159">
        <v>0.80249999999999999</v>
      </c>
      <c r="AK64" s="159">
        <v>0.84500000000000008</v>
      </c>
      <c r="AL64" s="159">
        <v>0.84625000000000006</v>
      </c>
      <c r="AM64" s="159">
        <v>0.82</v>
      </c>
      <c r="AN64" s="159">
        <v>0.82874999999999999</v>
      </c>
      <c r="AO64" s="159">
        <v>0.8075</v>
      </c>
      <c r="AP64" s="159">
        <v>0.81499999999999995</v>
      </c>
      <c r="AQ64" s="159">
        <v>0.83750000000000013</v>
      </c>
      <c r="AR64" s="159">
        <v>0.82500000000000007</v>
      </c>
      <c r="AS64" s="159">
        <v>0.84000000000000008</v>
      </c>
      <c r="AT64" s="159">
        <v>0.78750000000000009</v>
      </c>
      <c r="AU64" s="159">
        <v>0.83750000000000013</v>
      </c>
      <c r="AV64" s="159">
        <v>0.83250000000000002</v>
      </c>
      <c r="AW64" s="159">
        <v>0.81374999999999997</v>
      </c>
      <c r="AX64" s="159">
        <v>0.83625000000000005</v>
      </c>
      <c r="AY64" s="159">
        <v>0.83374999999999999</v>
      </c>
      <c r="AZ64" s="159">
        <v>0.87875000000000003</v>
      </c>
      <c r="BA64" s="159">
        <v>0.85749999999999993</v>
      </c>
      <c r="BB64" s="159">
        <v>0.83875</v>
      </c>
      <c r="BC64" s="159">
        <v>0.81</v>
      </c>
      <c r="BD64" s="159">
        <v>0.81750000000000012</v>
      </c>
      <c r="BE64" s="159">
        <v>0.82250000000000001</v>
      </c>
      <c r="BF64" s="159">
        <v>0.85375000000000001</v>
      </c>
      <c r="BG64" s="159">
        <v>0.84750000000000003</v>
      </c>
      <c r="BH64" s="159">
        <v>0.84250000000000003</v>
      </c>
      <c r="BI64" s="159">
        <v>0.84500000000000008</v>
      </c>
      <c r="BJ64" s="159">
        <v>0.85250000000000004</v>
      </c>
      <c r="BK64" s="159">
        <v>0.84875000000000012</v>
      </c>
      <c r="BL64" s="159">
        <v>0.83625000000000005</v>
      </c>
      <c r="BM64" s="159">
        <v>0.84625000000000006</v>
      </c>
      <c r="BN64" s="159">
        <v>0.81624999999999992</v>
      </c>
      <c r="BO64" s="159">
        <v>0.82874999999999988</v>
      </c>
      <c r="BP64" s="159">
        <v>0.83</v>
      </c>
      <c r="BQ64" s="159">
        <v>0.8274999999999999</v>
      </c>
      <c r="BR64" s="159">
        <v>0.81125000000000003</v>
      </c>
      <c r="BS64" s="159">
        <v>0.81499999999999995</v>
      </c>
      <c r="BT64" s="159">
        <v>0.81499999999999995</v>
      </c>
      <c r="BU64" s="159">
        <v>0.83125000000000004</v>
      </c>
      <c r="BV64" s="159">
        <v>0.80125000000000002</v>
      </c>
      <c r="BW64" s="159">
        <v>0.80500000000000005</v>
      </c>
      <c r="BX64" s="159">
        <v>0.83000000000000007</v>
      </c>
      <c r="BY64" s="159">
        <v>0.81499999999999995</v>
      </c>
      <c r="BZ64" s="159">
        <v>0.81624999999999992</v>
      </c>
      <c r="CA64" s="159">
        <v>0.78750000000000009</v>
      </c>
      <c r="CB64" s="159">
        <v>0.8125</v>
      </c>
      <c r="CC64" s="159">
        <v>0.82500000000000007</v>
      </c>
      <c r="CD64" s="159">
        <v>0.82874999999999999</v>
      </c>
      <c r="CE64" s="159">
        <v>0.82874999999999999</v>
      </c>
      <c r="CF64" s="159">
        <v>0.85750000000000004</v>
      </c>
      <c r="CG64" s="159">
        <v>0.84000000000000008</v>
      </c>
      <c r="CH64" s="159">
        <v>0.81624999999999992</v>
      </c>
      <c r="CI64" s="159">
        <v>0.8125</v>
      </c>
      <c r="CJ64" s="159">
        <v>0.81374999999999997</v>
      </c>
      <c r="CK64" s="159">
        <v>0.82250000000000001</v>
      </c>
      <c r="CL64" s="159">
        <v>0.79500000000000004</v>
      </c>
      <c r="CM64" s="159">
        <v>0.69625000000000004</v>
      </c>
      <c r="CN64" s="159">
        <v>0.72499999999999998</v>
      </c>
      <c r="CO64" s="159">
        <v>0.7337499999999999</v>
      </c>
      <c r="CP64" s="159">
        <v>0.76250000000000007</v>
      </c>
      <c r="CQ64" s="159">
        <v>0.77750000000000008</v>
      </c>
      <c r="CR64" s="159">
        <v>0.81</v>
      </c>
      <c r="CS64" t="s">
        <v>269</v>
      </c>
      <c r="CT64" s="127">
        <v>0.98265320559463176</v>
      </c>
      <c r="CU64" t="s">
        <v>230</v>
      </c>
      <c r="CV64" s="127">
        <v>0.99740932642487046</v>
      </c>
      <c r="CW64" s="109" t="s">
        <v>232</v>
      </c>
      <c r="CX64" s="127">
        <v>0.99652777777777779</v>
      </c>
      <c r="CY64" s="109" t="s">
        <v>232</v>
      </c>
      <c r="CZ64" s="127">
        <v>0.99740932642487046</v>
      </c>
      <c r="DA64" t="s">
        <v>232</v>
      </c>
      <c r="DB64" s="127">
        <v>0.99358974358974361</v>
      </c>
      <c r="DC64" t="s">
        <v>233</v>
      </c>
      <c r="DD64" s="127">
        <v>0.99740932642487046</v>
      </c>
      <c r="DE64" s="109" t="s">
        <v>290</v>
      </c>
      <c r="DF64" s="127">
        <v>0.98863636363636365</v>
      </c>
      <c r="DG64" s="109" t="s">
        <v>290</v>
      </c>
      <c r="DH64" s="127">
        <v>0.99740932642487046</v>
      </c>
      <c r="DI64" s="128" t="s">
        <v>236</v>
      </c>
      <c r="DJ64" s="128" t="s">
        <v>234</v>
      </c>
      <c r="DK64" s="128" t="s">
        <v>239</v>
      </c>
      <c r="DL64" s="128" t="s">
        <v>235</v>
      </c>
      <c r="DM64" s="128" t="s">
        <v>271</v>
      </c>
      <c r="DN64" s="128" t="s">
        <v>238</v>
      </c>
      <c r="DO64" s="128" t="s">
        <v>237</v>
      </c>
      <c r="DP64" s="128" t="s">
        <v>240</v>
      </c>
      <c r="DQ64">
        <v>2.5</v>
      </c>
      <c r="DR64">
        <v>0</v>
      </c>
      <c r="DS64">
        <v>5</v>
      </c>
      <c r="DT64">
        <v>2</v>
      </c>
      <c r="DU64" s="173">
        <v>6.6666666666666666E-2</v>
      </c>
      <c r="DV64" s="173">
        <v>0.11666666666666667</v>
      </c>
      <c r="DW64" s="128" t="s">
        <v>291</v>
      </c>
      <c r="DX64" s="129">
        <v>2.6666666666666665</v>
      </c>
      <c r="DY64" s="129">
        <v>3.0666666666666669</v>
      </c>
      <c r="DZ64">
        <v>7</v>
      </c>
      <c r="EA64">
        <v>6</v>
      </c>
      <c r="EB64">
        <v>5</v>
      </c>
      <c r="EC64">
        <v>10</v>
      </c>
      <c r="ED64">
        <v>8</v>
      </c>
      <c r="EE64">
        <v>10</v>
      </c>
      <c r="EF64">
        <v>8</v>
      </c>
      <c r="EG64" s="174">
        <v>9</v>
      </c>
      <c r="EH64" s="175">
        <v>14</v>
      </c>
      <c r="EI64">
        <v>5</v>
      </c>
      <c r="EJ64">
        <v>13</v>
      </c>
      <c r="EK64">
        <v>10</v>
      </c>
      <c r="EL64">
        <v>7</v>
      </c>
      <c r="EM64">
        <v>7</v>
      </c>
      <c r="EN64">
        <v>6</v>
      </c>
      <c r="EO64">
        <v>11</v>
      </c>
      <c r="EP64">
        <v>10</v>
      </c>
      <c r="EQ64">
        <v>26</v>
      </c>
      <c r="ER64" s="131">
        <v>0.125</v>
      </c>
      <c r="ES64" s="132">
        <v>2.5000000000000001E-2</v>
      </c>
      <c r="FA64" s="128" t="s">
        <v>1141</v>
      </c>
      <c r="FB64" s="160">
        <v>0.2307491628155916</v>
      </c>
      <c r="FC64" s="183" t="s">
        <v>336</v>
      </c>
      <c r="FD64" s="162"/>
      <c r="FE64" s="191" t="s">
        <v>466</v>
      </c>
      <c r="FF64" s="163"/>
      <c r="FG64" s="137" t="s">
        <v>246</v>
      </c>
      <c r="FH64" s="164" t="s">
        <v>247</v>
      </c>
      <c r="FI64" s="165" t="s">
        <v>1142</v>
      </c>
      <c r="FJ64" s="166" t="s">
        <v>874</v>
      </c>
      <c r="FK64" s="177" t="s">
        <v>875</v>
      </c>
      <c r="FL64" s="167" t="s">
        <v>430</v>
      </c>
      <c r="FM64" s="143" t="s">
        <v>734</v>
      </c>
      <c r="FN64" s="143" t="s">
        <v>432</v>
      </c>
      <c r="FO64" s="143" t="s">
        <v>300</v>
      </c>
      <c r="FP64" s="145" t="s">
        <v>255</v>
      </c>
      <c r="FQ64" s="146">
        <v>-1</v>
      </c>
      <c r="FR64" s="178" t="s">
        <v>301</v>
      </c>
      <c r="FS64" s="176" t="s">
        <v>343</v>
      </c>
      <c r="FT64" s="170" t="s">
        <v>1143</v>
      </c>
      <c r="FY64" s="164" t="s">
        <v>928</v>
      </c>
      <c r="FZ64" s="149">
        <v>0.7678571428571429</v>
      </c>
      <c r="GA64" s="186" t="s">
        <v>346</v>
      </c>
      <c r="GB64" s="128" t="s">
        <v>1144</v>
      </c>
      <c r="GC64" s="152" t="s">
        <v>1145</v>
      </c>
      <c r="GD64" s="152" t="s">
        <v>1146</v>
      </c>
      <c r="GE64" s="152" t="s">
        <v>1147</v>
      </c>
      <c r="GF64" s="152" t="s">
        <v>1148</v>
      </c>
      <c r="GH64" s="185" t="s">
        <v>417</v>
      </c>
      <c r="GI64" s="128" t="s">
        <v>1149</v>
      </c>
      <c r="GJ64" s="128" t="s">
        <v>1150</v>
      </c>
      <c r="GK64" s="179" t="s">
        <v>1151</v>
      </c>
      <c r="GL64" s="171">
        <v>0.8571428571428571</v>
      </c>
      <c r="GM64" s="171">
        <v>0.8571428571428571</v>
      </c>
      <c r="GN64" s="180">
        <v>1</v>
      </c>
      <c r="GO64" s="181">
        <v>1</v>
      </c>
    </row>
    <row r="65" spans="1:197" ht="15.6" x14ac:dyDescent="0.3">
      <c r="A65" s="122">
        <v>46291</v>
      </c>
      <c r="B65" s="123" t="s">
        <v>1152</v>
      </c>
      <c r="C65" s="123" t="s">
        <v>1153</v>
      </c>
      <c r="D65" s="123" t="s">
        <v>1104</v>
      </c>
      <c r="E65" s="124"/>
      <c r="F65" s="125"/>
      <c r="G65" s="126">
        <v>0.86875000000000002</v>
      </c>
      <c r="H65" s="126">
        <v>0.85375000000000001</v>
      </c>
      <c r="I65" s="126">
        <v>0.81125000000000003</v>
      </c>
      <c r="J65" s="126">
        <v>0.81</v>
      </c>
      <c r="K65" s="126">
        <v>0.81125000000000003</v>
      </c>
      <c r="L65" s="126">
        <v>0.81500000000000006</v>
      </c>
      <c r="M65" s="126">
        <v>0.84000000000000008</v>
      </c>
      <c r="N65" s="126">
        <v>0.86499999999999999</v>
      </c>
      <c r="O65" s="126">
        <v>0.86750000000000005</v>
      </c>
      <c r="P65" s="126">
        <v>0.86624999999999996</v>
      </c>
      <c r="Q65" s="126">
        <v>0.86624999999999996</v>
      </c>
      <c r="R65" s="126">
        <v>0.89250000000000007</v>
      </c>
      <c r="S65" s="126">
        <v>0.87624999999999997</v>
      </c>
      <c r="T65" s="126">
        <v>0.86624999999999996</v>
      </c>
      <c r="U65" s="126">
        <v>0.85125000000000006</v>
      </c>
      <c r="V65" s="126">
        <v>0.85125000000000006</v>
      </c>
      <c r="W65" s="126">
        <v>0.84500000000000008</v>
      </c>
      <c r="X65" s="126">
        <v>0.83374999999999999</v>
      </c>
      <c r="Y65" s="126">
        <v>0.8125</v>
      </c>
      <c r="Z65" s="126">
        <v>0.83875</v>
      </c>
      <c r="AA65" s="126">
        <v>0.85250000000000004</v>
      </c>
      <c r="AB65" s="126">
        <v>0.84875000000000012</v>
      </c>
      <c r="AC65" s="126">
        <v>0.86250000000000004</v>
      </c>
      <c r="AD65" s="126">
        <v>0.86250000000000004</v>
      </c>
      <c r="AE65" s="126">
        <v>0.83625000000000005</v>
      </c>
      <c r="AF65" s="126">
        <v>0.81624999999999992</v>
      </c>
      <c r="AG65" s="126">
        <v>0.83250000000000002</v>
      </c>
      <c r="AH65" s="126">
        <v>0.80500000000000005</v>
      </c>
      <c r="AI65" s="126">
        <v>0.8075</v>
      </c>
      <c r="AJ65" s="126">
        <v>0.80249999999999999</v>
      </c>
      <c r="AK65" s="126">
        <v>0.83250000000000002</v>
      </c>
      <c r="AL65" s="126">
        <v>0.83374999999999999</v>
      </c>
      <c r="AM65" s="126">
        <v>0.8075</v>
      </c>
      <c r="AN65" s="126">
        <v>0.80374999999999996</v>
      </c>
      <c r="AO65" s="126">
        <v>0.8075</v>
      </c>
      <c r="AP65" s="126">
        <v>0.82750000000000001</v>
      </c>
      <c r="AQ65" s="126">
        <v>0.8125</v>
      </c>
      <c r="AR65" s="126">
        <v>0.82500000000000007</v>
      </c>
      <c r="AS65" s="126">
        <v>0.82750000000000001</v>
      </c>
      <c r="AT65" s="126">
        <v>0.8</v>
      </c>
      <c r="AU65" s="126">
        <v>0.8125</v>
      </c>
      <c r="AV65" s="126">
        <v>0.8075</v>
      </c>
      <c r="AW65" s="126">
        <v>0.78875000000000006</v>
      </c>
      <c r="AX65" s="126">
        <v>0.76124999999999998</v>
      </c>
      <c r="AY65" s="126">
        <v>0.74624999999999997</v>
      </c>
      <c r="AZ65" s="126">
        <v>0.79125000000000001</v>
      </c>
      <c r="BA65" s="126">
        <v>0.79500000000000004</v>
      </c>
      <c r="BB65" s="126">
        <v>0.75124999999999997</v>
      </c>
      <c r="BC65" s="126">
        <v>0.72250000000000003</v>
      </c>
      <c r="BD65" s="126">
        <v>0.71749999999999992</v>
      </c>
      <c r="BE65" s="126">
        <v>0.73499999999999999</v>
      </c>
      <c r="BF65" s="126">
        <v>0.79125000000000001</v>
      </c>
      <c r="BG65" s="126">
        <v>0.78500000000000014</v>
      </c>
      <c r="BH65" s="126">
        <v>0.83000000000000007</v>
      </c>
      <c r="BI65" s="126">
        <v>0.8075</v>
      </c>
      <c r="BJ65" s="126">
        <v>0.8025000000000001</v>
      </c>
      <c r="BK65" s="126">
        <v>0.76124999999999998</v>
      </c>
      <c r="BL65" s="126">
        <v>0.76124999999999998</v>
      </c>
      <c r="BM65" s="126">
        <v>0.7337499999999999</v>
      </c>
      <c r="BN65" s="126">
        <v>0.70374999999999999</v>
      </c>
      <c r="BO65" s="126">
        <v>0.74124999999999996</v>
      </c>
      <c r="BP65" s="126">
        <v>0.78</v>
      </c>
      <c r="BQ65" s="126">
        <v>0.80249999999999999</v>
      </c>
      <c r="BR65" s="126">
        <v>0.78625000000000012</v>
      </c>
      <c r="BS65" s="126">
        <v>0.81499999999999995</v>
      </c>
      <c r="BT65" s="126">
        <v>0.79</v>
      </c>
      <c r="BU65" s="126">
        <v>0.81874999999999998</v>
      </c>
      <c r="BV65" s="126">
        <v>0.82625000000000004</v>
      </c>
      <c r="BW65" s="126">
        <v>0.85499999999999998</v>
      </c>
      <c r="BX65" s="126">
        <v>0.85499999999999998</v>
      </c>
      <c r="BY65" s="126">
        <v>0.82750000000000001</v>
      </c>
      <c r="BZ65" s="126">
        <v>0.84125000000000005</v>
      </c>
      <c r="CA65" s="126">
        <v>0.8125</v>
      </c>
      <c r="CB65" s="126">
        <v>0.8125</v>
      </c>
      <c r="CC65" s="126">
        <v>0.77500000000000002</v>
      </c>
      <c r="CD65" s="126">
        <v>0.80374999999999996</v>
      </c>
      <c r="CE65" s="126">
        <v>0.82874999999999999</v>
      </c>
      <c r="CF65" s="126">
        <v>0.84500000000000008</v>
      </c>
      <c r="CG65" s="126">
        <v>0.81499999999999995</v>
      </c>
      <c r="CH65" s="126">
        <v>0.80374999999999996</v>
      </c>
      <c r="CI65" s="126">
        <v>0.78749999999999998</v>
      </c>
      <c r="CJ65" s="126">
        <v>0.77625</v>
      </c>
      <c r="CK65" s="126">
        <v>0.78499999999999992</v>
      </c>
      <c r="CL65" s="126">
        <v>0.79500000000000004</v>
      </c>
      <c r="CM65" s="126">
        <v>0.65874999999999995</v>
      </c>
      <c r="CN65" s="126">
        <v>0.6875</v>
      </c>
      <c r="CO65" s="126">
        <v>0.73375000000000001</v>
      </c>
      <c r="CP65" s="126">
        <v>0.73750000000000004</v>
      </c>
      <c r="CQ65" s="126">
        <v>0.75249999999999995</v>
      </c>
      <c r="CR65" s="126">
        <v>0.78500000000000003</v>
      </c>
      <c r="CS65" s="109" t="s">
        <v>231</v>
      </c>
      <c r="CT65" s="127">
        <v>0.9784224997135984</v>
      </c>
      <c r="CU65" s="109" t="s">
        <v>231</v>
      </c>
      <c r="CV65" s="127">
        <v>0.98307923711480771</v>
      </c>
      <c r="CW65" s="109" t="s">
        <v>230</v>
      </c>
      <c r="CX65" s="127">
        <v>0.97583713850837139</v>
      </c>
      <c r="CY65" s="109" t="s">
        <v>230</v>
      </c>
      <c r="CZ65" s="127">
        <v>0.98307923711480771</v>
      </c>
      <c r="DA65" s="109" t="s">
        <v>232</v>
      </c>
      <c r="DB65" s="127">
        <v>0.99456521739130432</v>
      </c>
      <c r="DC65" s="109" t="s">
        <v>232</v>
      </c>
      <c r="DD65" s="127">
        <v>0.98307923711480771</v>
      </c>
      <c r="DE65" t="s">
        <v>232</v>
      </c>
      <c r="DF65" s="127">
        <v>0.98750000000000004</v>
      </c>
      <c r="DG65" t="s">
        <v>233</v>
      </c>
      <c r="DH65" s="127">
        <v>0.98307923711480771</v>
      </c>
      <c r="DI65" s="128" t="s">
        <v>234</v>
      </c>
      <c r="DJ65" s="128" t="s">
        <v>236</v>
      </c>
      <c r="DK65" s="128" t="s">
        <v>271</v>
      </c>
      <c r="DL65" s="128" t="s">
        <v>235</v>
      </c>
      <c r="DM65" s="128" t="s">
        <v>239</v>
      </c>
      <c r="DN65" s="128" t="s">
        <v>240</v>
      </c>
      <c r="DO65" s="128" t="s">
        <v>238</v>
      </c>
      <c r="DP65" s="128" t="s">
        <v>237</v>
      </c>
      <c r="DQ65">
        <v>2.5</v>
      </c>
      <c r="DR65">
        <v>0</v>
      </c>
      <c r="DS65">
        <v>5</v>
      </c>
      <c r="DT65">
        <v>2.7</v>
      </c>
      <c r="DU65" s="173">
        <v>0.05</v>
      </c>
      <c r="DV65" s="173">
        <v>3.3333333333333333E-2</v>
      </c>
      <c r="DW65" s="128" t="s">
        <v>291</v>
      </c>
      <c r="DX65" s="129">
        <v>3.2666666666666666</v>
      </c>
      <c r="DY65" s="129">
        <v>3.1</v>
      </c>
      <c r="DZ65">
        <v>8</v>
      </c>
      <c r="EA65">
        <v>15</v>
      </c>
      <c r="EB65">
        <v>6</v>
      </c>
      <c r="EC65">
        <v>10</v>
      </c>
      <c r="ED65">
        <v>8</v>
      </c>
      <c r="EE65">
        <v>8</v>
      </c>
      <c r="EF65">
        <v>10</v>
      </c>
      <c r="EG65" s="130">
        <v>4</v>
      </c>
      <c r="EH65">
        <v>12</v>
      </c>
      <c r="EI65">
        <v>6</v>
      </c>
      <c r="EJ65">
        <v>11</v>
      </c>
      <c r="EK65">
        <v>6</v>
      </c>
      <c r="EL65">
        <v>21</v>
      </c>
      <c r="EM65">
        <v>8</v>
      </c>
      <c r="EN65">
        <v>9</v>
      </c>
      <c r="EO65">
        <v>12</v>
      </c>
      <c r="EP65">
        <v>14</v>
      </c>
      <c r="EQ65">
        <v>23</v>
      </c>
      <c r="ER65" s="131">
        <v>0.17499999999999999</v>
      </c>
      <c r="ES65" s="132">
        <v>0</v>
      </c>
      <c r="FA65" s="128" t="s">
        <v>960</v>
      </c>
      <c r="FB65" s="133">
        <v>0.28798353781559161</v>
      </c>
      <c r="FC65" s="176" t="s">
        <v>293</v>
      </c>
      <c r="FD65" s="135"/>
      <c r="FE65" s="135"/>
      <c r="FF65" s="136"/>
      <c r="FG65" s="137" t="s">
        <v>246</v>
      </c>
      <c r="FH65" s="138" t="s">
        <v>247</v>
      </c>
      <c r="FI65" s="139" t="s">
        <v>1154</v>
      </c>
      <c r="FJ65" s="166" t="s">
        <v>503</v>
      </c>
      <c r="FK65" s="177" t="s">
        <v>504</v>
      </c>
      <c r="FL65" s="167" t="s">
        <v>505</v>
      </c>
      <c r="FM65" s="144" t="s">
        <v>1155</v>
      </c>
      <c r="FN65" s="144" t="s">
        <v>791</v>
      </c>
      <c r="FO65" s="144" t="s">
        <v>1156</v>
      </c>
      <c r="FP65" s="145" t="s">
        <v>255</v>
      </c>
      <c r="FQ65" s="146">
        <v>-2</v>
      </c>
      <c r="FR65" s="178" t="s">
        <v>301</v>
      </c>
      <c r="FS65" s="176" t="s">
        <v>367</v>
      </c>
      <c r="FT65" s="148" t="s">
        <v>1157</v>
      </c>
      <c r="FY65" s="138" t="s">
        <v>369</v>
      </c>
      <c r="FZ65" s="149">
        <v>0.75862068965517238</v>
      </c>
      <c r="GA65" s="186" t="s">
        <v>346</v>
      </c>
      <c r="GB65" s="128"/>
      <c r="GC65" s="152" t="s">
        <v>1158</v>
      </c>
      <c r="GD65" s="152" t="s">
        <v>1159</v>
      </c>
      <c r="GE65" s="152" t="s">
        <v>1160</v>
      </c>
      <c r="GF65" s="152" t="s">
        <v>1161</v>
      </c>
      <c r="GI65" s="128" t="s">
        <v>1162</v>
      </c>
      <c r="GJ65" s="128" t="s">
        <v>1163</v>
      </c>
      <c r="GK65" s="128"/>
      <c r="GL65" s="153">
        <v>0.6</v>
      </c>
      <c r="GM65" s="180">
        <v>1</v>
      </c>
      <c r="GN65" s="180">
        <v>1</v>
      </c>
      <c r="GO65" s="181">
        <v>1</v>
      </c>
    </row>
    <row r="66" spans="1:197" ht="15.6" x14ac:dyDescent="0.3">
      <c r="A66" s="155">
        <v>46291</v>
      </c>
      <c r="B66" s="156" t="s">
        <v>1164</v>
      </c>
      <c r="C66" s="156" t="s">
        <v>1165</v>
      </c>
      <c r="D66" s="156" t="s">
        <v>1104</v>
      </c>
      <c r="E66" s="157" t="s">
        <v>447</v>
      </c>
      <c r="F66" s="158"/>
      <c r="G66" s="187">
        <v>0.91874999999999996</v>
      </c>
      <c r="H66" s="187">
        <v>0.91625000000000001</v>
      </c>
      <c r="I66" s="187">
        <v>0.89875000000000005</v>
      </c>
      <c r="J66" s="159">
        <v>0.89750000000000008</v>
      </c>
      <c r="K66" s="159">
        <v>0.91125</v>
      </c>
      <c r="L66" s="159">
        <v>0.90250000000000008</v>
      </c>
      <c r="M66" s="159">
        <v>0.87749999999999995</v>
      </c>
      <c r="N66" s="159">
        <v>0.86499999999999999</v>
      </c>
      <c r="O66" s="159">
        <v>0.88</v>
      </c>
      <c r="P66" s="159">
        <v>0.84125000000000005</v>
      </c>
      <c r="Q66" s="159">
        <v>0.82874999999999999</v>
      </c>
      <c r="R66" s="159">
        <v>0.84250000000000003</v>
      </c>
      <c r="S66" s="159">
        <v>0.82625000000000004</v>
      </c>
      <c r="T66" s="159">
        <v>0.81624999999999992</v>
      </c>
      <c r="U66" s="159">
        <v>0.80125000000000002</v>
      </c>
      <c r="V66" s="159">
        <v>0.77625</v>
      </c>
      <c r="W66" s="159">
        <v>0.78249999999999997</v>
      </c>
      <c r="X66" s="159">
        <v>0.78374999999999995</v>
      </c>
      <c r="Y66" s="159">
        <v>0.82499999999999996</v>
      </c>
      <c r="Z66" s="159">
        <v>0.86375000000000002</v>
      </c>
      <c r="AA66" s="159">
        <v>0.85250000000000004</v>
      </c>
      <c r="AB66" s="159">
        <v>0.81125000000000003</v>
      </c>
      <c r="AC66" s="159">
        <v>0.78749999999999998</v>
      </c>
      <c r="AD66" s="159">
        <v>0.8</v>
      </c>
      <c r="AE66" s="159">
        <v>0.74875000000000003</v>
      </c>
      <c r="AF66" s="159">
        <v>0.72875000000000001</v>
      </c>
      <c r="AG66" s="159">
        <v>0.77</v>
      </c>
      <c r="AH66" s="159">
        <v>0.80500000000000005</v>
      </c>
      <c r="AI66" s="159">
        <v>0.8075</v>
      </c>
      <c r="AJ66" s="159">
        <v>0.79</v>
      </c>
      <c r="AK66" s="159">
        <v>0.85750000000000004</v>
      </c>
      <c r="AL66" s="159">
        <v>0.82125000000000004</v>
      </c>
      <c r="AM66" s="159">
        <v>0.8075</v>
      </c>
      <c r="AN66" s="159">
        <v>0.76624999999999999</v>
      </c>
      <c r="AO66" s="159">
        <v>0.77</v>
      </c>
      <c r="AP66" s="159">
        <v>0.77749999999999997</v>
      </c>
      <c r="AQ66" s="159">
        <v>0.76249999999999996</v>
      </c>
      <c r="AR66" s="159">
        <v>0.77499999999999991</v>
      </c>
      <c r="AS66" s="159">
        <v>0.79</v>
      </c>
      <c r="AT66" s="159">
        <v>0.75</v>
      </c>
      <c r="AU66" s="159">
        <v>0.8</v>
      </c>
      <c r="AV66" s="159">
        <v>0.79500000000000004</v>
      </c>
      <c r="AW66" s="159">
        <v>0.78875000000000006</v>
      </c>
      <c r="AX66" s="159">
        <v>0.77374999999999994</v>
      </c>
      <c r="AY66" s="159">
        <v>0.72124999999999995</v>
      </c>
      <c r="AZ66" s="159">
        <v>0.80374999999999996</v>
      </c>
      <c r="BA66" s="159">
        <v>0.77</v>
      </c>
      <c r="BB66" s="159">
        <v>0.76374999999999993</v>
      </c>
      <c r="BC66" s="159">
        <v>0.71</v>
      </c>
      <c r="BD66" s="159">
        <v>0.67999999999999994</v>
      </c>
      <c r="BE66" s="159">
        <v>0.7350000000000001</v>
      </c>
      <c r="BF66" s="159">
        <v>0.75375000000000003</v>
      </c>
      <c r="BG66" s="159">
        <v>0.77249999999999996</v>
      </c>
      <c r="BH66" s="159">
        <v>0.77999999999999992</v>
      </c>
      <c r="BI66" s="159">
        <v>0.83249999999999991</v>
      </c>
      <c r="BJ66" s="159">
        <v>0.89</v>
      </c>
      <c r="BK66" s="159">
        <v>0.88624999999999998</v>
      </c>
      <c r="BL66" s="159">
        <v>0.89875000000000005</v>
      </c>
      <c r="BM66" s="159">
        <v>0.88375000000000004</v>
      </c>
      <c r="BN66" s="159">
        <v>0.86624999999999996</v>
      </c>
      <c r="BO66" s="159">
        <v>0.84125000000000005</v>
      </c>
      <c r="BP66" s="159">
        <v>0.84250000000000003</v>
      </c>
      <c r="BQ66" s="159">
        <v>0.84000000000000008</v>
      </c>
      <c r="BR66" s="159">
        <v>0.82374999999999998</v>
      </c>
      <c r="BS66" s="159">
        <v>0.80249999999999999</v>
      </c>
      <c r="BT66" s="159">
        <v>0.81499999999999995</v>
      </c>
      <c r="BU66" s="159">
        <v>0.85624999999999996</v>
      </c>
      <c r="BV66" s="159">
        <v>0.82625000000000004</v>
      </c>
      <c r="BW66" s="159">
        <v>0.85499999999999998</v>
      </c>
      <c r="BX66" s="159">
        <v>0.83000000000000007</v>
      </c>
      <c r="BY66" s="159">
        <v>0.82750000000000001</v>
      </c>
      <c r="BZ66" s="159">
        <v>0.81624999999999992</v>
      </c>
      <c r="CA66" s="159">
        <v>0.8</v>
      </c>
      <c r="CB66" s="159">
        <v>0.82500000000000007</v>
      </c>
      <c r="CC66" s="159">
        <v>0.8125</v>
      </c>
      <c r="CD66" s="159">
        <v>0.85375000000000001</v>
      </c>
      <c r="CE66" s="159">
        <v>0.81624999999999992</v>
      </c>
      <c r="CF66" s="159">
        <v>0.84500000000000008</v>
      </c>
      <c r="CG66" s="159">
        <v>0.81499999999999995</v>
      </c>
      <c r="CH66" s="159">
        <v>0.79125000000000001</v>
      </c>
      <c r="CI66" s="159">
        <v>0.8125</v>
      </c>
      <c r="CJ66" s="159">
        <v>0.82624999999999993</v>
      </c>
      <c r="CK66" s="159">
        <v>0.87249999999999994</v>
      </c>
      <c r="CL66" s="159">
        <v>0.84500000000000008</v>
      </c>
      <c r="CM66" s="159">
        <v>0.69625000000000004</v>
      </c>
      <c r="CN66" s="159">
        <v>0.73750000000000004</v>
      </c>
      <c r="CO66" s="159">
        <v>0.74624999999999997</v>
      </c>
      <c r="CP66" s="159">
        <v>0.75</v>
      </c>
      <c r="CQ66" s="159">
        <v>0.7649999999999999</v>
      </c>
      <c r="CR66" s="159">
        <v>0.7975000000000001</v>
      </c>
      <c r="CS66" t="s">
        <v>269</v>
      </c>
      <c r="CT66" s="127">
        <v>1</v>
      </c>
      <c r="CU66" t="s">
        <v>231</v>
      </c>
      <c r="CV66" s="127">
        <v>0.98804864411518034</v>
      </c>
      <c r="CW66" t="s">
        <v>231</v>
      </c>
      <c r="CX66" s="127">
        <v>0.98537037037037034</v>
      </c>
      <c r="CY66" t="s">
        <v>230</v>
      </c>
      <c r="CZ66" s="127">
        <v>0.98804864411518034</v>
      </c>
      <c r="DA66" s="109" t="s">
        <v>232</v>
      </c>
      <c r="DB66" s="127">
        <v>0.97722960151802662</v>
      </c>
      <c r="DC66" s="109" t="s">
        <v>232</v>
      </c>
      <c r="DD66" s="127">
        <v>0.98804864411518034</v>
      </c>
      <c r="DE66" t="s">
        <v>290</v>
      </c>
      <c r="DF66" s="127">
        <v>1</v>
      </c>
      <c r="DG66" t="s">
        <v>233</v>
      </c>
      <c r="DH66" s="127">
        <v>0.98804864411518034</v>
      </c>
      <c r="DI66" s="128" t="s">
        <v>236</v>
      </c>
      <c r="DJ66" s="128" t="s">
        <v>234</v>
      </c>
      <c r="DK66" s="128" t="s">
        <v>239</v>
      </c>
      <c r="DL66" s="128" t="s">
        <v>235</v>
      </c>
      <c r="DM66" s="128" t="s">
        <v>271</v>
      </c>
      <c r="DN66" s="128" t="s">
        <v>237</v>
      </c>
      <c r="DO66" s="128" t="s">
        <v>270</v>
      </c>
      <c r="DP66" s="128" t="s">
        <v>238</v>
      </c>
      <c r="DQ66">
        <v>2.4</v>
      </c>
      <c r="DR66">
        <v>0</v>
      </c>
      <c r="DS66">
        <v>4</v>
      </c>
      <c r="DT66">
        <v>2</v>
      </c>
      <c r="DU66" s="173">
        <v>6.6666666666666666E-2</v>
      </c>
      <c r="DV66" s="189">
        <v>1.6666666666666666E-2</v>
      </c>
      <c r="DW66" s="128" t="s">
        <v>1114</v>
      </c>
      <c r="DX66" s="129">
        <v>3.4666666666666668</v>
      </c>
      <c r="DY66" s="129">
        <v>3.0384615384615383</v>
      </c>
      <c r="DZ66">
        <v>6</v>
      </c>
      <c r="EA66">
        <v>6</v>
      </c>
      <c r="EB66">
        <v>10</v>
      </c>
      <c r="EC66">
        <v>9</v>
      </c>
      <c r="ED66" s="174">
        <v>6</v>
      </c>
      <c r="EE66" s="175">
        <v>15</v>
      </c>
      <c r="EF66">
        <v>7</v>
      </c>
      <c r="EG66">
        <v>6</v>
      </c>
      <c r="EH66">
        <v>19</v>
      </c>
      <c r="EI66">
        <v>10</v>
      </c>
      <c r="EJ66">
        <v>11</v>
      </c>
      <c r="EK66">
        <v>8</v>
      </c>
      <c r="EL66">
        <v>7</v>
      </c>
      <c r="EM66">
        <v>8</v>
      </c>
      <c r="EN66">
        <v>11</v>
      </c>
      <c r="EO66">
        <v>13</v>
      </c>
      <c r="EP66">
        <v>7</v>
      </c>
      <c r="EQ66">
        <v>24</v>
      </c>
      <c r="ER66" s="131">
        <v>0.17499999999999999</v>
      </c>
      <c r="ES66" s="132">
        <v>0</v>
      </c>
      <c r="FA66" s="128" t="s">
        <v>561</v>
      </c>
      <c r="FB66" s="160">
        <v>0.2774816356255948</v>
      </c>
      <c r="FC66" s="176" t="s">
        <v>293</v>
      </c>
      <c r="FD66" s="162"/>
      <c r="FE66" s="162"/>
      <c r="FF66" s="163"/>
      <c r="FG66" s="137" t="s">
        <v>246</v>
      </c>
      <c r="FH66" s="164" t="s">
        <v>247</v>
      </c>
      <c r="FI66" s="165" t="s">
        <v>1166</v>
      </c>
      <c r="FJ66" s="166" t="s">
        <v>361</v>
      </c>
      <c r="FK66" s="177" t="s">
        <v>362</v>
      </c>
      <c r="FL66" s="142" t="s">
        <v>363</v>
      </c>
      <c r="FM66" s="143" t="s">
        <v>298</v>
      </c>
      <c r="FN66" s="143" t="s">
        <v>299</v>
      </c>
      <c r="FO66" s="143" t="s">
        <v>526</v>
      </c>
      <c r="FP66" s="182" t="s">
        <v>318</v>
      </c>
      <c r="FQ66" s="146">
        <v>1</v>
      </c>
      <c r="FR66" s="178" t="s">
        <v>301</v>
      </c>
      <c r="FS66" s="176" t="s">
        <v>302</v>
      </c>
      <c r="FT66" s="170" t="s">
        <v>1167</v>
      </c>
      <c r="FY66" s="164" t="s">
        <v>835</v>
      </c>
      <c r="FZ66" s="149">
        <v>0.67391304347826086</v>
      </c>
      <c r="GA66" s="150" t="s">
        <v>259</v>
      </c>
      <c r="GB66" s="128" t="s">
        <v>1168</v>
      </c>
      <c r="GC66" s="152" t="s">
        <v>1169</v>
      </c>
      <c r="GD66" s="152" t="s">
        <v>1170</v>
      </c>
      <c r="GE66" s="152" t="s">
        <v>1171</v>
      </c>
      <c r="GF66" s="152" t="s">
        <v>1172</v>
      </c>
      <c r="GH66" s="185" t="s">
        <v>417</v>
      </c>
      <c r="GI66" s="128" t="s">
        <v>1173</v>
      </c>
      <c r="GJ66" s="128" t="s">
        <v>1174</v>
      </c>
      <c r="GK66" s="179" t="s">
        <v>1175</v>
      </c>
      <c r="GL66" s="171">
        <v>0.83333333333333337</v>
      </c>
      <c r="GM66" s="171">
        <v>0.91666666666666663</v>
      </c>
      <c r="GN66" s="180">
        <v>1</v>
      </c>
      <c r="GO66" s="181">
        <v>1</v>
      </c>
    </row>
    <row r="67" spans="1:197" ht="15.6" x14ac:dyDescent="0.3">
      <c r="A67" s="122">
        <v>46291</v>
      </c>
      <c r="B67" s="123" t="s">
        <v>1176</v>
      </c>
      <c r="C67" s="123" t="s">
        <v>1177</v>
      </c>
      <c r="D67" s="123" t="s">
        <v>1104</v>
      </c>
      <c r="E67" s="124"/>
      <c r="F67" s="125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09" t="s">
        <v>231</v>
      </c>
      <c r="CT67" s="127">
        <v>1</v>
      </c>
      <c r="CU67" s="109" t="s">
        <v>231</v>
      </c>
      <c r="CV67" s="127">
        <v>0.9914257369614512</v>
      </c>
      <c r="CX67" s="127"/>
      <c r="CY67" t="s">
        <v>230</v>
      </c>
      <c r="CZ67" s="127">
        <v>0.9914257369614512</v>
      </c>
      <c r="DB67" s="127"/>
      <c r="DC67" t="s">
        <v>232</v>
      </c>
      <c r="DD67" s="127">
        <v>0.9914257369614512</v>
      </c>
      <c r="DF67" s="127"/>
      <c r="DG67" t="s">
        <v>233</v>
      </c>
      <c r="DH67" s="127">
        <v>0.9914257369614512</v>
      </c>
      <c r="DI67" s="128" t="s">
        <v>236</v>
      </c>
      <c r="DJ67" s="128" t="s">
        <v>234</v>
      </c>
      <c r="DK67" s="128" t="s">
        <v>235</v>
      </c>
      <c r="DL67" s="128" t="s">
        <v>271</v>
      </c>
      <c r="DM67" s="128" t="s">
        <v>239</v>
      </c>
      <c r="DN67" s="128" t="s">
        <v>237</v>
      </c>
      <c r="DO67" s="128" t="s">
        <v>238</v>
      </c>
      <c r="DP67" s="128" t="s">
        <v>240</v>
      </c>
      <c r="DQ67">
        <v>2.5</v>
      </c>
      <c r="DR67">
        <v>0</v>
      </c>
      <c r="DS67">
        <v>5</v>
      </c>
      <c r="DT67">
        <v>2</v>
      </c>
      <c r="DU67" t="s">
        <v>242</v>
      </c>
      <c r="DV67" t="s">
        <v>242</v>
      </c>
      <c r="DW67" s="128" t="s">
        <v>1178</v>
      </c>
      <c r="DX67" s="129">
        <v>3</v>
      </c>
      <c r="DY67" s="129">
        <v>2.5</v>
      </c>
      <c r="DZ67" s="109">
        <v>0</v>
      </c>
      <c r="EA67" s="109">
        <v>2</v>
      </c>
      <c r="EB67">
        <v>5</v>
      </c>
      <c r="EC67">
        <v>6</v>
      </c>
      <c r="ED67" s="109">
        <v>2</v>
      </c>
      <c r="EE67">
        <v>7</v>
      </c>
      <c r="EF67">
        <v>5</v>
      </c>
      <c r="EG67" s="109">
        <v>2</v>
      </c>
      <c r="EH67" s="130">
        <v>4</v>
      </c>
      <c r="EI67">
        <v>5</v>
      </c>
      <c r="EJ67" s="130">
        <v>4</v>
      </c>
      <c r="EK67" s="130">
        <v>4</v>
      </c>
      <c r="EL67">
        <v>6</v>
      </c>
      <c r="EM67">
        <v>5</v>
      </c>
      <c r="EN67">
        <v>6</v>
      </c>
      <c r="EO67">
        <v>5</v>
      </c>
      <c r="EP67">
        <v>7</v>
      </c>
      <c r="EQ67">
        <v>9</v>
      </c>
      <c r="ER67" s="131"/>
      <c r="ES67" s="131"/>
      <c r="FA67" s="128" t="s">
        <v>244</v>
      </c>
      <c r="FB67" s="133">
        <v>0.25759191999008652</v>
      </c>
      <c r="FC67" s="161" t="s">
        <v>274</v>
      </c>
      <c r="FD67" s="135"/>
      <c r="FE67" s="135"/>
      <c r="FF67" s="136"/>
      <c r="FG67" s="137" t="s">
        <v>246</v>
      </c>
      <c r="FH67" s="138" t="s">
        <v>247</v>
      </c>
      <c r="FI67" s="139" t="s">
        <v>1179</v>
      </c>
      <c r="FJ67" s="166" t="s">
        <v>295</v>
      </c>
      <c r="FK67" s="177" t="s">
        <v>296</v>
      </c>
      <c r="FL67" s="167" t="s">
        <v>297</v>
      </c>
      <c r="FM67" s="144" t="s">
        <v>657</v>
      </c>
      <c r="FN67" s="144" t="s">
        <v>486</v>
      </c>
      <c r="FO67" s="143" t="s">
        <v>487</v>
      </c>
      <c r="FP67" s="145" t="s">
        <v>255</v>
      </c>
      <c r="FQ67" s="146">
        <v>-1</v>
      </c>
      <c r="FR67" s="178" t="s">
        <v>301</v>
      </c>
      <c r="FS67" s="134" t="s">
        <v>256</v>
      </c>
      <c r="FT67" s="148" t="s">
        <v>1180</v>
      </c>
      <c r="FY67" s="138" t="s">
        <v>258</v>
      </c>
      <c r="FZ67" s="149">
        <v>0.72727272727272729</v>
      </c>
      <c r="GA67" s="186" t="s">
        <v>346</v>
      </c>
      <c r="GB67" s="128" t="s">
        <v>1181</v>
      </c>
      <c r="GC67" s="151" t="s">
        <v>1182</v>
      </c>
      <c r="GD67" s="152" t="s">
        <v>262</v>
      </c>
      <c r="GE67" s="151" t="s">
        <v>1183</v>
      </c>
      <c r="GF67" s="152" t="s">
        <v>1184</v>
      </c>
      <c r="GI67" s="128"/>
      <c r="GJ67" s="128"/>
      <c r="GK67" s="128"/>
      <c r="GL67" s="153"/>
      <c r="GM67" s="153"/>
      <c r="GN67" s="153"/>
      <c r="GO67" s="154"/>
    </row>
    <row r="68" spans="1:197" ht="15.6" x14ac:dyDescent="0.3">
      <c r="A68" s="155">
        <v>46291</v>
      </c>
      <c r="B68" s="156" t="s">
        <v>1185</v>
      </c>
      <c r="C68" s="156" t="s">
        <v>1186</v>
      </c>
      <c r="D68" s="156" t="s">
        <v>1104</v>
      </c>
      <c r="E68" s="157"/>
      <c r="F68" s="158"/>
      <c r="G68" s="159">
        <v>0.88124999999999998</v>
      </c>
      <c r="H68" s="159">
        <v>0.85375000000000001</v>
      </c>
      <c r="I68" s="159">
        <v>0.84875000000000012</v>
      </c>
      <c r="J68" s="159">
        <v>0.86</v>
      </c>
      <c r="K68" s="159">
        <v>0.86125000000000007</v>
      </c>
      <c r="L68" s="159">
        <v>0.90250000000000008</v>
      </c>
      <c r="M68" s="159">
        <v>0.87749999999999995</v>
      </c>
      <c r="N68" s="159">
        <v>0.87749999999999995</v>
      </c>
      <c r="O68" s="159">
        <v>0.86750000000000005</v>
      </c>
      <c r="P68" s="159">
        <v>0.85375000000000001</v>
      </c>
      <c r="Q68" s="159">
        <v>0.84125000000000005</v>
      </c>
      <c r="R68" s="159">
        <v>0.84250000000000003</v>
      </c>
      <c r="S68" s="159">
        <v>0.87624999999999997</v>
      </c>
      <c r="T68" s="159">
        <v>0.86624999999999996</v>
      </c>
      <c r="U68" s="159">
        <v>0.85125000000000006</v>
      </c>
      <c r="V68" s="159">
        <v>0.85125000000000006</v>
      </c>
      <c r="W68" s="159">
        <v>0.85750000000000004</v>
      </c>
      <c r="X68" s="159">
        <v>0.85875000000000001</v>
      </c>
      <c r="Y68" s="159">
        <v>0.85000000000000009</v>
      </c>
      <c r="Z68" s="159">
        <v>0.86375000000000002</v>
      </c>
      <c r="AA68" s="159">
        <v>0.87749999999999995</v>
      </c>
      <c r="AB68" s="159">
        <v>0.87375000000000003</v>
      </c>
      <c r="AC68" s="159">
        <v>0.85000000000000009</v>
      </c>
      <c r="AD68" s="159">
        <v>0.83750000000000002</v>
      </c>
      <c r="AE68" s="159">
        <v>0.82374999999999998</v>
      </c>
      <c r="AF68" s="159">
        <v>0.81624999999999992</v>
      </c>
      <c r="AG68" s="159">
        <v>0.83250000000000002</v>
      </c>
      <c r="AH68" s="159">
        <v>0.85499999999999998</v>
      </c>
      <c r="AI68" s="159">
        <v>0.87</v>
      </c>
      <c r="AJ68" s="159">
        <v>0.84000000000000008</v>
      </c>
      <c r="AK68" s="159">
        <v>0.87</v>
      </c>
      <c r="AL68" s="159">
        <v>0.85875000000000001</v>
      </c>
      <c r="AM68" s="159">
        <v>0.85750000000000004</v>
      </c>
      <c r="AN68" s="159">
        <v>0.84125000000000005</v>
      </c>
      <c r="AO68" s="159">
        <v>0.83250000000000002</v>
      </c>
      <c r="AP68" s="159">
        <v>0.89000000000000012</v>
      </c>
      <c r="AQ68" s="159">
        <v>0.85000000000000009</v>
      </c>
      <c r="AR68" s="159">
        <v>0.83750000000000013</v>
      </c>
      <c r="AS68" s="159">
        <v>0.85250000000000004</v>
      </c>
      <c r="AT68" s="159">
        <v>0.78750000000000009</v>
      </c>
      <c r="AU68" s="159">
        <v>0.8125</v>
      </c>
      <c r="AV68" s="159">
        <v>0.8075</v>
      </c>
      <c r="AW68" s="159">
        <v>0.81374999999999997</v>
      </c>
      <c r="AX68" s="159">
        <v>0.77375000000000005</v>
      </c>
      <c r="AY68" s="159">
        <v>0.7712500000000001</v>
      </c>
      <c r="AZ68" s="159">
        <v>0.82874999999999999</v>
      </c>
      <c r="BA68" s="159">
        <v>0.79500000000000004</v>
      </c>
      <c r="BB68" s="159">
        <v>0.76374999999999993</v>
      </c>
      <c r="BC68" s="159">
        <v>0.78500000000000003</v>
      </c>
      <c r="BD68" s="159">
        <v>0.80500000000000005</v>
      </c>
      <c r="BE68" s="159">
        <v>0.81</v>
      </c>
      <c r="BF68" s="159">
        <v>0.8287500000000001</v>
      </c>
      <c r="BG68" s="159">
        <v>0.86</v>
      </c>
      <c r="BH68" s="159">
        <v>0.86749999999999994</v>
      </c>
      <c r="BI68" s="159">
        <v>0.85750000000000004</v>
      </c>
      <c r="BJ68" s="159">
        <v>0.86499999999999999</v>
      </c>
      <c r="BK68" s="159">
        <v>0.87375000000000003</v>
      </c>
      <c r="BL68" s="159">
        <v>0.87375000000000003</v>
      </c>
      <c r="BM68" s="159">
        <v>0.87124999999999997</v>
      </c>
      <c r="BN68" s="159">
        <v>0.86624999999999996</v>
      </c>
      <c r="BO68" s="159">
        <v>0.87875000000000003</v>
      </c>
      <c r="BP68" s="159">
        <v>0.85499999999999998</v>
      </c>
      <c r="BQ68" s="159">
        <v>0.85250000000000004</v>
      </c>
      <c r="BR68" s="159">
        <v>0.83625000000000005</v>
      </c>
      <c r="BS68" s="159">
        <v>0.81499999999999995</v>
      </c>
      <c r="BT68" s="159">
        <v>0.79</v>
      </c>
      <c r="BU68" s="159">
        <v>0.78125</v>
      </c>
      <c r="BV68" s="159">
        <v>0.81374999999999997</v>
      </c>
      <c r="BW68" s="159">
        <v>0.80500000000000005</v>
      </c>
      <c r="BX68" s="159">
        <v>0.8175</v>
      </c>
      <c r="BY68" s="159">
        <v>0.81499999999999995</v>
      </c>
      <c r="BZ68" s="159">
        <v>0.84125000000000005</v>
      </c>
      <c r="CA68" s="159">
        <v>0.85000000000000009</v>
      </c>
      <c r="CB68" s="159">
        <v>0.8125</v>
      </c>
      <c r="CC68" s="159">
        <v>0.82500000000000007</v>
      </c>
      <c r="CD68" s="159">
        <v>0.85375000000000001</v>
      </c>
      <c r="CE68" s="159">
        <v>0.86624999999999996</v>
      </c>
      <c r="CF68" s="159">
        <v>0.84500000000000008</v>
      </c>
      <c r="CG68" s="159">
        <v>0.81499999999999995</v>
      </c>
      <c r="CH68" s="159">
        <v>0.82874999999999999</v>
      </c>
      <c r="CI68" s="159">
        <v>0.8125</v>
      </c>
      <c r="CJ68" s="159">
        <v>0.82625000000000004</v>
      </c>
      <c r="CK68" s="159">
        <v>0.81</v>
      </c>
      <c r="CL68" s="159">
        <v>0.82</v>
      </c>
      <c r="CM68" s="159">
        <v>0.65874999999999995</v>
      </c>
      <c r="CN68" s="159">
        <v>0.67499999999999993</v>
      </c>
      <c r="CO68" s="159">
        <v>0.70874999999999999</v>
      </c>
      <c r="CP68" s="159">
        <v>0.71249999999999991</v>
      </c>
      <c r="CQ68" s="159">
        <v>0.74</v>
      </c>
      <c r="CR68" s="159">
        <v>0.76</v>
      </c>
      <c r="CS68" t="s">
        <v>269</v>
      </c>
      <c r="CT68" s="127">
        <v>0.98647734956051392</v>
      </c>
      <c r="CU68" t="s">
        <v>231</v>
      </c>
      <c r="CV68" s="127">
        <v>0.99309283099108048</v>
      </c>
      <c r="CW68" s="109" t="s">
        <v>230</v>
      </c>
      <c r="CX68" s="127">
        <v>0.99568965517241381</v>
      </c>
      <c r="CY68" s="109" t="s">
        <v>230</v>
      </c>
      <c r="CZ68" s="127">
        <v>0.99309283099108048</v>
      </c>
      <c r="DA68" s="109" t="s">
        <v>232</v>
      </c>
      <c r="DB68" s="127">
        <v>0.97821969696969702</v>
      </c>
      <c r="DC68" s="109" t="s">
        <v>232</v>
      </c>
      <c r="DD68" s="127">
        <v>0.99309283099108048</v>
      </c>
      <c r="DE68" t="s">
        <v>232</v>
      </c>
      <c r="DF68" s="127">
        <v>0.98214285714285721</v>
      </c>
      <c r="DG68" t="s">
        <v>233</v>
      </c>
      <c r="DH68" s="127">
        <v>0.99309283099108048</v>
      </c>
      <c r="DI68" s="128" t="s">
        <v>234</v>
      </c>
      <c r="DJ68" s="128" t="s">
        <v>236</v>
      </c>
      <c r="DK68" s="128" t="s">
        <v>239</v>
      </c>
      <c r="DL68" s="128" t="s">
        <v>235</v>
      </c>
      <c r="DM68" s="128" t="s">
        <v>238</v>
      </c>
      <c r="DN68" s="128" t="s">
        <v>237</v>
      </c>
      <c r="DO68" s="128" t="s">
        <v>240</v>
      </c>
      <c r="DP68" s="128" t="s">
        <v>271</v>
      </c>
      <c r="DQ68">
        <v>2.5</v>
      </c>
      <c r="DR68">
        <v>0</v>
      </c>
      <c r="DS68">
        <v>5</v>
      </c>
      <c r="DT68">
        <v>2</v>
      </c>
      <c r="DU68" s="189">
        <v>1.6666666666666666E-2</v>
      </c>
      <c r="DV68" s="189">
        <v>1.6666666666666666E-2</v>
      </c>
      <c r="DW68" s="128" t="s">
        <v>291</v>
      </c>
      <c r="DX68" s="129">
        <v>2.5333333333333332</v>
      </c>
      <c r="DY68" s="129">
        <v>2.3666666666666667</v>
      </c>
      <c r="DZ68">
        <v>5</v>
      </c>
      <c r="EA68">
        <v>6</v>
      </c>
      <c r="EB68">
        <v>7</v>
      </c>
      <c r="EC68">
        <v>6</v>
      </c>
      <c r="ED68">
        <v>8</v>
      </c>
      <c r="EE68">
        <v>10</v>
      </c>
      <c r="EF68">
        <v>8</v>
      </c>
      <c r="EG68" s="174">
        <v>6</v>
      </c>
      <c r="EH68" s="175">
        <v>18</v>
      </c>
      <c r="EI68">
        <v>6</v>
      </c>
      <c r="EJ68">
        <v>10</v>
      </c>
      <c r="EK68">
        <v>7</v>
      </c>
      <c r="EL68" s="130">
        <v>3</v>
      </c>
      <c r="EM68">
        <v>11</v>
      </c>
      <c r="EN68">
        <v>7</v>
      </c>
      <c r="EO68" s="109">
        <v>2</v>
      </c>
      <c r="EP68">
        <v>9</v>
      </c>
      <c r="EQ68">
        <v>18</v>
      </c>
      <c r="ER68" s="131">
        <v>0.05</v>
      </c>
      <c r="ES68" s="132">
        <v>0</v>
      </c>
      <c r="FA68" s="128" t="s">
        <v>1187</v>
      </c>
      <c r="FB68" s="160">
        <v>0.2175304128155916</v>
      </c>
      <c r="FC68" s="188" t="s">
        <v>385</v>
      </c>
      <c r="FD68" s="191" t="s">
        <v>466</v>
      </c>
      <c r="FE68" s="162"/>
      <c r="FF68" s="192" t="s">
        <v>466</v>
      </c>
      <c r="FG68" s="137" t="s">
        <v>246</v>
      </c>
      <c r="FH68" s="164" t="s">
        <v>247</v>
      </c>
      <c r="FI68" s="165" t="s">
        <v>1188</v>
      </c>
      <c r="FJ68" s="166" t="s">
        <v>295</v>
      </c>
      <c r="FK68" s="177" t="s">
        <v>296</v>
      </c>
      <c r="FL68" s="167" t="s">
        <v>297</v>
      </c>
      <c r="FM68" s="143" t="s">
        <v>718</v>
      </c>
      <c r="FN68" s="143" t="s">
        <v>719</v>
      </c>
      <c r="FO68" s="144" t="s">
        <v>1189</v>
      </c>
      <c r="FP68" s="182" t="s">
        <v>318</v>
      </c>
      <c r="FQ68" s="146">
        <v>1</v>
      </c>
      <c r="FR68" s="178" t="s">
        <v>301</v>
      </c>
      <c r="FS68" s="183" t="s">
        <v>319</v>
      </c>
      <c r="FT68" s="170" t="s">
        <v>1190</v>
      </c>
      <c r="FY68" s="164" t="s">
        <v>321</v>
      </c>
      <c r="FZ68" s="149">
        <v>0.8</v>
      </c>
      <c r="GA68" s="184" t="s">
        <v>322</v>
      </c>
      <c r="GB68" s="128" t="s">
        <v>1191</v>
      </c>
      <c r="GC68" s="151" t="s">
        <v>1192</v>
      </c>
      <c r="GD68" s="152" t="s">
        <v>1193</v>
      </c>
      <c r="GE68" s="151" t="s">
        <v>1194</v>
      </c>
      <c r="GF68" s="152" t="s">
        <v>1195</v>
      </c>
      <c r="GH68" s="185" t="s">
        <v>417</v>
      </c>
      <c r="GI68" s="128" t="s">
        <v>1196</v>
      </c>
      <c r="GJ68" s="128" t="s">
        <v>1197</v>
      </c>
      <c r="GK68" s="179" t="s">
        <v>1198</v>
      </c>
      <c r="GL68" s="180">
        <v>1</v>
      </c>
      <c r="GM68" s="180">
        <v>1</v>
      </c>
      <c r="GN68" s="171">
        <v>0</v>
      </c>
      <c r="GO68" s="181">
        <v>1</v>
      </c>
    </row>
    <row r="69" spans="1:197" ht="15.6" x14ac:dyDescent="0.3">
      <c r="A69" s="122">
        <v>46291</v>
      </c>
      <c r="B69" s="123" t="s">
        <v>1199</v>
      </c>
      <c r="C69" s="123" t="s">
        <v>1200</v>
      </c>
      <c r="D69" s="123" t="s">
        <v>1104</v>
      </c>
      <c r="E69" s="124"/>
      <c r="F69" s="125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t="s">
        <v>269</v>
      </c>
      <c r="CT69" s="127">
        <v>0.97288359788359791</v>
      </c>
      <c r="CU69" t="s">
        <v>231</v>
      </c>
      <c r="CV69" s="127">
        <v>0.98257425742574256</v>
      </c>
      <c r="CX69" s="127"/>
      <c r="CY69" t="s">
        <v>230</v>
      </c>
      <c r="CZ69" s="127">
        <v>0.98257425742574256</v>
      </c>
      <c r="DA69" s="109" t="s">
        <v>232</v>
      </c>
      <c r="DB69" s="127">
        <v>1</v>
      </c>
      <c r="DC69" s="109" t="s">
        <v>232</v>
      </c>
      <c r="DD69" s="127">
        <v>0.98257425742574256</v>
      </c>
      <c r="DF69" s="127"/>
      <c r="DG69" t="s">
        <v>233</v>
      </c>
      <c r="DH69" s="127">
        <v>0.98257425742574256</v>
      </c>
      <c r="DI69" s="128" t="s">
        <v>236</v>
      </c>
      <c r="DJ69" s="128" t="s">
        <v>234</v>
      </c>
      <c r="DK69" s="128" t="s">
        <v>235</v>
      </c>
      <c r="DL69" s="128" t="s">
        <v>239</v>
      </c>
      <c r="DM69" s="128" t="s">
        <v>238</v>
      </c>
      <c r="DN69" s="128" t="s">
        <v>271</v>
      </c>
      <c r="DO69" s="128" t="s">
        <v>270</v>
      </c>
      <c r="DP69" s="128" t="s">
        <v>240</v>
      </c>
      <c r="DQ69">
        <v>2.6</v>
      </c>
      <c r="DR69">
        <v>0</v>
      </c>
      <c r="DS69">
        <v>5</v>
      </c>
      <c r="DT69">
        <v>2</v>
      </c>
      <c r="DU69" t="s">
        <v>242</v>
      </c>
      <c r="DV69" t="s">
        <v>242</v>
      </c>
      <c r="DW69" s="128" t="s">
        <v>1201</v>
      </c>
      <c r="DX69" s="129">
        <v>2.7666666666666666</v>
      </c>
      <c r="DY69" s="129">
        <v>3</v>
      </c>
      <c r="DZ69" s="109">
        <v>1</v>
      </c>
      <c r="EA69" s="130">
        <v>4</v>
      </c>
      <c r="EB69" s="109">
        <v>1</v>
      </c>
      <c r="EC69">
        <v>6</v>
      </c>
      <c r="ED69">
        <v>6</v>
      </c>
      <c r="EE69">
        <v>6</v>
      </c>
      <c r="EF69">
        <v>5</v>
      </c>
      <c r="EG69" s="130">
        <v>4</v>
      </c>
      <c r="EH69">
        <v>5</v>
      </c>
      <c r="EI69">
        <v>5</v>
      </c>
      <c r="EJ69">
        <v>7</v>
      </c>
      <c r="EK69">
        <v>7</v>
      </c>
      <c r="EL69">
        <v>6</v>
      </c>
      <c r="EM69" s="109">
        <v>1</v>
      </c>
      <c r="EN69" s="130">
        <v>4</v>
      </c>
      <c r="EO69">
        <v>5</v>
      </c>
      <c r="EP69">
        <v>6</v>
      </c>
      <c r="EQ69">
        <v>13</v>
      </c>
      <c r="ER69" s="131"/>
      <c r="ES69" s="131"/>
      <c r="FA69" s="128" t="s">
        <v>244</v>
      </c>
      <c r="FB69" s="133">
        <v>0.25498615828251076</v>
      </c>
      <c r="FC69" s="161" t="s">
        <v>274</v>
      </c>
      <c r="FD69" s="135"/>
      <c r="FE69" s="135"/>
      <c r="FF69" s="136"/>
      <c r="FG69" s="137" t="s">
        <v>246</v>
      </c>
      <c r="FH69" s="138" t="s">
        <v>247</v>
      </c>
      <c r="FI69" s="139" t="s">
        <v>1202</v>
      </c>
      <c r="FJ69" s="166" t="s">
        <v>428</v>
      </c>
      <c r="FK69" s="177" t="s">
        <v>429</v>
      </c>
      <c r="FL69" s="167" t="s">
        <v>430</v>
      </c>
      <c r="FM69" s="168" t="s">
        <v>279</v>
      </c>
      <c r="FN69" s="168" t="s">
        <v>280</v>
      </c>
      <c r="FO69" s="168" t="s">
        <v>281</v>
      </c>
      <c r="FP69" s="145" t="s">
        <v>255</v>
      </c>
      <c r="FQ69" s="146">
        <v>-1</v>
      </c>
      <c r="FR69" s="178" t="s">
        <v>301</v>
      </c>
      <c r="FS69" s="134" t="s">
        <v>256</v>
      </c>
      <c r="FT69" s="148" t="s">
        <v>1203</v>
      </c>
      <c r="FY69" s="138" t="s">
        <v>258</v>
      </c>
      <c r="FZ69" s="149">
        <v>0.67741935483870963</v>
      </c>
      <c r="GA69" s="150" t="s">
        <v>259</v>
      </c>
      <c r="GB69" s="128" t="s">
        <v>283</v>
      </c>
      <c r="GC69" s="151" t="s">
        <v>1204</v>
      </c>
      <c r="GD69" s="152" t="s">
        <v>262</v>
      </c>
      <c r="GE69" s="151" t="s">
        <v>1205</v>
      </c>
      <c r="GF69" s="152" t="s">
        <v>1206</v>
      </c>
      <c r="GI69" s="128"/>
      <c r="GJ69" s="128"/>
      <c r="GK69" s="128"/>
      <c r="GL69" s="153"/>
      <c r="GM69" s="153"/>
      <c r="GN69" s="153"/>
      <c r="GO69" s="154"/>
    </row>
    <row r="70" spans="1:197" ht="15.6" x14ac:dyDescent="0.3">
      <c r="A70" s="155">
        <v>46291</v>
      </c>
      <c r="B70" s="156" t="s">
        <v>1207</v>
      </c>
      <c r="C70" s="156" t="s">
        <v>1208</v>
      </c>
      <c r="D70" s="156" t="s">
        <v>1104</v>
      </c>
      <c r="E70" s="157"/>
      <c r="F70" s="158"/>
      <c r="G70" s="159">
        <v>0.89375000000000004</v>
      </c>
      <c r="H70" s="159">
        <v>0.86624999999999996</v>
      </c>
      <c r="I70" s="159">
        <v>0.86125000000000007</v>
      </c>
      <c r="J70" s="159">
        <v>0.83499999999999996</v>
      </c>
      <c r="K70" s="159">
        <v>0.82374999999999998</v>
      </c>
      <c r="L70" s="159">
        <v>0.82750000000000001</v>
      </c>
      <c r="M70" s="159">
        <v>0.85250000000000004</v>
      </c>
      <c r="N70" s="159">
        <v>0.87749999999999995</v>
      </c>
      <c r="O70" s="159">
        <v>0.86750000000000005</v>
      </c>
      <c r="P70" s="159">
        <v>0.89124999999999999</v>
      </c>
      <c r="Q70" s="159">
        <v>0.84125000000000005</v>
      </c>
      <c r="R70" s="159">
        <v>0.80500000000000005</v>
      </c>
      <c r="S70" s="159">
        <v>0.78875000000000006</v>
      </c>
      <c r="T70" s="159">
        <v>0.79125000000000001</v>
      </c>
      <c r="U70" s="159">
        <v>0.80125000000000002</v>
      </c>
      <c r="V70" s="159">
        <v>0.78875000000000006</v>
      </c>
      <c r="W70" s="159">
        <v>0.82</v>
      </c>
      <c r="X70" s="159">
        <v>0.85875000000000001</v>
      </c>
      <c r="Y70" s="159">
        <v>0.85000000000000009</v>
      </c>
      <c r="Z70" s="159">
        <v>0.81374999999999997</v>
      </c>
      <c r="AA70" s="159">
        <v>0.82750000000000001</v>
      </c>
      <c r="AB70" s="159">
        <v>0.83625000000000005</v>
      </c>
      <c r="AC70" s="159">
        <v>0.82499999999999996</v>
      </c>
      <c r="AD70" s="159">
        <v>0.82499999999999996</v>
      </c>
      <c r="AE70" s="159">
        <v>0.86125000000000007</v>
      </c>
      <c r="AF70" s="159">
        <v>0.8912500000000001</v>
      </c>
      <c r="AG70" s="159">
        <v>0.89500000000000002</v>
      </c>
      <c r="AH70" s="159">
        <v>0.89250000000000007</v>
      </c>
      <c r="AI70" s="159">
        <v>0.89500000000000002</v>
      </c>
      <c r="AJ70" s="159">
        <v>0.84000000000000008</v>
      </c>
      <c r="AK70" s="159">
        <v>0.82</v>
      </c>
      <c r="AL70" s="159">
        <v>0.83374999999999999</v>
      </c>
      <c r="AM70" s="159">
        <v>0.84500000000000008</v>
      </c>
      <c r="AN70" s="159">
        <v>0.79125000000000001</v>
      </c>
      <c r="AO70" s="159">
        <v>0.77</v>
      </c>
      <c r="AP70" s="159">
        <v>0.80249999999999999</v>
      </c>
      <c r="AQ70" s="159">
        <v>0.82499999999999996</v>
      </c>
      <c r="AR70" s="159">
        <v>0.8</v>
      </c>
      <c r="AS70" s="159">
        <v>0.79</v>
      </c>
      <c r="AT70" s="159">
        <v>0.72499999999999987</v>
      </c>
      <c r="AU70" s="159">
        <v>0.75</v>
      </c>
      <c r="AV70" s="159">
        <v>0.745</v>
      </c>
      <c r="AW70" s="159">
        <v>0.75124999999999997</v>
      </c>
      <c r="AX70" s="159">
        <v>0.78625</v>
      </c>
      <c r="AY70" s="159">
        <v>0.78375000000000006</v>
      </c>
      <c r="AZ70" s="159">
        <v>0.8912500000000001</v>
      </c>
      <c r="BA70" s="159">
        <v>0.83250000000000002</v>
      </c>
      <c r="BB70" s="159">
        <v>0.77625000000000011</v>
      </c>
      <c r="BC70" s="159">
        <v>0.7350000000000001</v>
      </c>
      <c r="BD70" s="159">
        <v>0.67999999999999994</v>
      </c>
      <c r="BE70" s="159">
        <v>0.67249999999999988</v>
      </c>
      <c r="BF70" s="159">
        <v>0.69124999999999992</v>
      </c>
      <c r="BG70" s="159">
        <v>0.72249999999999992</v>
      </c>
      <c r="BH70" s="159">
        <v>0.78</v>
      </c>
      <c r="BI70" s="159">
        <v>0.82</v>
      </c>
      <c r="BJ70" s="159">
        <v>0.86499999999999999</v>
      </c>
      <c r="BK70" s="159">
        <v>0.83625000000000005</v>
      </c>
      <c r="BL70" s="159">
        <v>0.81125000000000003</v>
      </c>
      <c r="BM70" s="159">
        <v>0.80875000000000008</v>
      </c>
      <c r="BN70" s="159">
        <v>0.81624999999999992</v>
      </c>
      <c r="BO70" s="159">
        <v>0.82874999999999999</v>
      </c>
      <c r="BP70" s="159">
        <v>0.86749999999999994</v>
      </c>
      <c r="BQ70" s="159">
        <v>0.87750000000000006</v>
      </c>
      <c r="BR70" s="159">
        <v>0.88625000000000009</v>
      </c>
      <c r="BS70" s="159">
        <v>0.89000000000000012</v>
      </c>
      <c r="BT70" s="159">
        <v>0.89000000000000012</v>
      </c>
      <c r="BU70" s="159">
        <v>0.89375000000000004</v>
      </c>
      <c r="BV70" s="159">
        <v>0.86375000000000002</v>
      </c>
      <c r="BW70" s="159">
        <v>0.89250000000000007</v>
      </c>
      <c r="BX70" s="159">
        <v>0.90500000000000003</v>
      </c>
      <c r="BY70" s="159">
        <v>0.89000000000000012</v>
      </c>
      <c r="BZ70" s="159">
        <v>0.8912500000000001</v>
      </c>
      <c r="CA70" s="159">
        <v>0.875</v>
      </c>
      <c r="CB70" s="159">
        <v>0.86250000000000004</v>
      </c>
      <c r="CC70" s="159">
        <v>0.83750000000000002</v>
      </c>
      <c r="CD70" s="159">
        <v>0.82874999999999988</v>
      </c>
      <c r="CE70" s="159">
        <v>0.81624999999999992</v>
      </c>
      <c r="CF70" s="159">
        <v>0.82</v>
      </c>
      <c r="CG70" s="159">
        <v>0.77749999999999997</v>
      </c>
      <c r="CH70" s="159">
        <v>0.79125000000000001</v>
      </c>
      <c r="CI70" s="159">
        <v>0.8</v>
      </c>
      <c r="CJ70" s="159">
        <v>0.80125000000000002</v>
      </c>
      <c r="CK70" s="159">
        <v>0.84750000000000003</v>
      </c>
      <c r="CL70" s="159">
        <v>0.84500000000000008</v>
      </c>
      <c r="CM70" s="159">
        <v>0.67125000000000001</v>
      </c>
      <c r="CN70" s="159">
        <v>0.6875</v>
      </c>
      <c r="CO70" s="159">
        <v>0.70874999999999999</v>
      </c>
      <c r="CP70" s="159">
        <v>0.71249999999999991</v>
      </c>
      <c r="CQ70" s="159">
        <v>0.71499999999999997</v>
      </c>
      <c r="CR70" s="159">
        <v>0.73499999999999988</v>
      </c>
      <c r="CS70" t="s">
        <v>231</v>
      </c>
      <c r="CT70" s="127">
        <v>0.98769819573537454</v>
      </c>
      <c r="CU70" t="s">
        <v>230</v>
      </c>
      <c r="CV70" s="127">
        <v>0.99218735871108343</v>
      </c>
      <c r="CW70" t="s">
        <v>230</v>
      </c>
      <c r="CX70" s="127">
        <v>0.97422651309846431</v>
      </c>
      <c r="CY70" t="s">
        <v>232</v>
      </c>
      <c r="CZ70" s="127">
        <v>0.99218735871108343</v>
      </c>
      <c r="DA70" s="109" t="s">
        <v>233</v>
      </c>
      <c r="DB70" s="127">
        <v>1</v>
      </c>
      <c r="DC70" s="109" t="s">
        <v>233</v>
      </c>
      <c r="DD70" s="127">
        <v>0.99218735871108343</v>
      </c>
      <c r="DE70" t="s">
        <v>233</v>
      </c>
      <c r="DF70" s="127">
        <v>0.99</v>
      </c>
      <c r="DG70" t="s">
        <v>290</v>
      </c>
      <c r="DH70" s="127">
        <v>0.99218735871108343</v>
      </c>
      <c r="DI70" s="128" t="s">
        <v>234</v>
      </c>
      <c r="DJ70" s="128" t="s">
        <v>236</v>
      </c>
      <c r="DK70" s="128" t="s">
        <v>235</v>
      </c>
      <c r="DL70" s="128" t="s">
        <v>239</v>
      </c>
      <c r="DM70" s="128" t="s">
        <v>237</v>
      </c>
      <c r="DN70" s="128" t="s">
        <v>240</v>
      </c>
      <c r="DO70" s="128" t="s">
        <v>238</v>
      </c>
      <c r="DP70" s="128" t="s">
        <v>271</v>
      </c>
      <c r="DQ70">
        <v>2.5</v>
      </c>
      <c r="DR70">
        <v>0</v>
      </c>
      <c r="DS70">
        <v>5</v>
      </c>
      <c r="DT70">
        <v>2</v>
      </c>
      <c r="DU70" s="173">
        <v>8.3333333333333343E-2</v>
      </c>
      <c r="DV70" s="173">
        <v>0.05</v>
      </c>
      <c r="DW70" s="128" t="s">
        <v>291</v>
      </c>
      <c r="DX70" s="129">
        <v>3.4</v>
      </c>
      <c r="DY70" s="129">
        <v>2.0666666666666669</v>
      </c>
      <c r="DZ70">
        <v>11</v>
      </c>
      <c r="EA70">
        <v>9</v>
      </c>
      <c r="EB70">
        <v>13</v>
      </c>
      <c r="EC70">
        <v>8</v>
      </c>
      <c r="ED70">
        <v>10</v>
      </c>
      <c r="EE70">
        <v>6</v>
      </c>
      <c r="EF70">
        <v>7</v>
      </c>
      <c r="EG70" s="174">
        <v>8</v>
      </c>
      <c r="EH70" s="175">
        <v>13</v>
      </c>
      <c r="EI70">
        <v>5</v>
      </c>
      <c r="EJ70">
        <v>10</v>
      </c>
      <c r="EK70">
        <v>8</v>
      </c>
      <c r="EL70">
        <v>10</v>
      </c>
      <c r="EM70">
        <v>7</v>
      </c>
      <c r="EN70" s="109">
        <v>2</v>
      </c>
      <c r="EO70">
        <v>7</v>
      </c>
      <c r="EP70">
        <v>10</v>
      </c>
      <c r="EQ70">
        <v>20</v>
      </c>
      <c r="ER70" s="131">
        <v>0.17499999999999999</v>
      </c>
      <c r="ES70" s="131">
        <v>0.05</v>
      </c>
      <c r="FA70" s="128" t="s">
        <v>406</v>
      </c>
      <c r="FB70" s="160">
        <v>0.23299916281559163</v>
      </c>
      <c r="FC70" s="183" t="s">
        <v>336</v>
      </c>
      <c r="FD70" s="162"/>
      <c r="FE70" s="162"/>
      <c r="FF70" s="163"/>
      <c r="FG70" s="137" t="s">
        <v>246</v>
      </c>
      <c r="FH70" s="164" t="s">
        <v>247</v>
      </c>
      <c r="FI70" s="165" t="s">
        <v>1142</v>
      </c>
      <c r="FJ70" s="166" t="s">
        <v>874</v>
      </c>
      <c r="FK70" s="177" t="s">
        <v>875</v>
      </c>
      <c r="FL70" s="167" t="s">
        <v>430</v>
      </c>
      <c r="FM70" s="144" t="s">
        <v>1209</v>
      </c>
      <c r="FN70" s="143" t="s">
        <v>253</v>
      </c>
      <c r="FO70" s="143" t="s">
        <v>411</v>
      </c>
      <c r="FP70" s="145" t="s">
        <v>255</v>
      </c>
      <c r="FQ70" s="146">
        <v>-1</v>
      </c>
      <c r="FR70" s="178" t="s">
        <v>301</v>
      </c>
      <c r="FS70" s="176" t="s">
        <v>343</v>
      </c>
      <c r="FT70" s="170" t="s">
        <v>1210</v>
      </c>
      <c r="FY70" s="164" t="s">
        <v>345</v>
      </c>
      <c r="FZ70" s="149">
        <v>0.78181818181818186</v>
      </c>
      <c r="GA70" s="186" t="s">
        <v>346</v>
      </c>
      <c r="GB70" s="128" t="s">
        <v>1211</v>
      </c>
      <c r="GC70" s="152" t="s">
        <v>1212</v>
      </c>
      <c r="GD70" s="152" t="s">
        <v>1213</v>
      </c>
      <c r="GE70" s="152" t="s">
        <v>1214</v>
      </c>
      <c r="GF70" s="152" t="s">
        <v>1215</v>
      </c>
      <c r="GI70" s="128" t="s">
        <v>1216</v>
      </c>
      <c r="GJ70" s="128" t="s">
        <v>1217</v>
      </c>
      <c r="GK70" s="179" t="s">
        <v>1218</v>
      </c>
      <c r="GL70" s="171">
        <v>0.5</v>
      </c>
      <c r="GM70" s="171">
        <v>0.83333333333333337</v>
      </c>
      <c r="GN70" s="180">
        <v>1</v>
      </c>
      <c r="GO70" s="181">
        <v>1</v>
      </c>
    </row>
    <row r="71" spans="1:197" ht="15.6" x14ac:dyDescent="0.3">
      <c r="A71" s="122">
        <v>46291</v>
      </c>
      <c r="B71" s="123" t="s">
        <v>1219</v>
      </c>
      <c r="C71" s="123" t="s">
        <v>1220</v>
      </c>
      <c r="D71" s="123" t="s">
        <v>1104</v>
      </c>
      <c r="E71" s="124"/>
      <c r="F71" s="125"/>
      <c r="G71" s="126">
        <v>0.79375000000000007</v>
      </c>
      <c r="H71" s="126">
        <v>0.82874999999999999</v>
      </c>
      <c r="I71" s="126">
        <v>0.84875000000000012</v>
      </c>
      <c r="J71" s="126">
        <v>0.86</v>
      </c>
      <c r="K71" s="126">
        <v>0.87375000000000003</v>
      </c>
      <c r="L71" s="126">
        <v>0.87749999999999995</v>
      </c>
      <c r="M71" s="126">
        <v>0.87749999999999995</v>
      </c>
      <c r="N71" s="126">
        <v>0.85250000000000004</v>
      </c>
      <c r="O71" s="126">
        <v>0.84250000000000003</v>
      </c>
      <c r="P71" s="126">
        <v>0.82874999999999999</v>
      </c>
      <c r="Q71" s="126">
        <v>0.80374999999999996</v>
      </c>
      <c r="R71" s="126">
        <v>0.84250000000000003</v>
      </c>
      <c r="S71" s="126">
        <v>0.81374999999999997</v>
      </c>
      <c r="T71" s="126">
        <v>0.84125000000000005</v>
      </c>
      <c r="U71" s="126">
        <v>0.87624999999999997</v>
      </c>
      <c r="V71" s="126">
        <v>0.83875000000000011</v>
      </c>
      <c r="W71" s="126">
        <v>0.85750000000000004</v>
      </c>
      <c r="X71" s="126">
        <v>0.83374999999999999</v>
      </c>
      <c r="Y71" s="126">
        <v>0.875</v>
      </c>
      <c r="Z71" s="126">
        <v>0.87624999999999997</v>
      </c>
      <c r="AA71" s="126">
        <v>0.8025000000000001</v>
      </c>
      <c r="AB71" s="126">
        <v>0.83625000000000005</v>
      </c>
      <c r="AC71" s="126">
        <v>0.85000000000000009</v>
      </c>
      <c r="AD71" s="126">
        <v>0.86250000000000004</v>
      </c>
      <c r="AE71" s="126">
        <v>0.83625000000000005</v>
      </c>
      <c r="AF71" s="126">
        <v>0.81624999999999992</v>
      </c>
      <c r="AG71" s="126">
        <v>0.88250000000000006</v>
      </c>
      <c r="AH71" s="126">
        <v>0.88</v>
      </c>
      <c r="AI71" s="126">
        <v>0.87</v>
      </c>
      <c r="AJ71" s="126">
        <v>0.86499999999999999</v>
      </c>
      <c r="AK71" s="126">
        <v>0.88250000000000006</v>
      </c>
      <c r="AL71" s="126">
        <v>0.85875000000000001</v>
      </c>
      <c r="AM71" s="126">
        <v>0.85750000000000004</v>
      </c>
      <c r="AN71" s="126">
        <v>0.81624999999999992</v>
      </c>
      <c r="AO71" s="126">
        <v>0.77</v>
      </c>
      <c r="AP71" s="126">
        <v>0.77750000000000008</v>
      </c>
      <c r="AQ71" s="126">
        <v>0.77500000000000002</v>
      </c>
      <c r="AR71" s="126">
        <v>0.8125</v>
      </c>
      <c r="AS71" s="126">
        <v>0.82750000000000001</v>
      </c>
      <c r="AT71" s="126">
        <v>0.83750000000000002</v>
      </c>
      <c r="AU71" s="126">
        <v>0.9</v>
      </c>
      <c r="AV71" s="126">
        <v>0.90749999999999997</v>
      </c>
      <c r="AW71" s="126">
        <v>0.87625000000000008</v>
      </c>
      <c r="AX71" s="126">
        <v>0.86125000000000007</v>
      </c>
      <c r="AY71" s="126">
        <v>0.80875000000000008</v>
      </c>
      <c r="AZ71" s="126">
        <v>0.80374999999999996</v>
      </c>
      <c r="BA71" s="126">
        <v>0.78250000000000008</v>
      </c>
      <c r="BB71" s="126">
        <v>0.71375</v>
      </c>
      <c r="BC71" s="126">
        <v>0.72249999999999992</v>
      </c>
      <c r="BD71" s="126">
        <v>0.71750000000000003</v>
      </c>
      <c r="BE71" s="126">
        <v>0.74750000000000005</v>
      </c>
      <c r="BF71" s="126">
        <v>0.76624999999999999</v>
      </c>
      <c r="BG71" s="126">
        <v>0.78500000000000003</v>
      </c>
      <c r="BH71" s="126">
        <v>0.84250000000000003</v>
      </c>
      <c r="BI71" s="126">
        <v>0.84500000000000008</v>
      </c>
      <c r="BJ71" s="126">
        <v>0.86499999999999999</v>
      </c>
      <c r="BK71" s="126">
        <v>0.87375000000000003</v>
      </c>
      <c r="BL71" s="126">
        <v>0.88624999999999998</v>
      </c>
      <c r="BM71" s="126">
        <v>0.84625000000000006</v>
      </c>
      <c r="BN71" s="126">
        <v>0.84125000000000005</v>
      </c>
      <c r="BO71" s="126">
        <v>0.81624999999999992</v>
      </c>
      <c r="BP71" s="126">
        <v>0.8175</v>
      </c>
      <c r="BQ71" s="126">
        <v>0.81499999999999995</v>
      </c>
      <c r="BR71" s="126">
        <v>0.79875000000000007</v>
      </c>
      <c r="BS71" s="126">
        <v>0.81499999999999995</v>
      </c>
      <c r="BT71" s="126">
        <v>0.80249999999999999</v>
      </c>
      <c r="BU71" s="126">
        <v>0.81874999999999998</v>
      </c>
      <c r="BV71" s="126">
        <v>0.83875000000000011</v>
      </c>
      <c r="BW71" s="126">
        <v>0.84250000000000003</v>
      </c>
      <c r="BX71" s="126">
        <v>0.85499999999999998</v>
      </c>
      <c r="BY71" s="126">
        <v>0.84000000000000008</v>
      </c>
      <c r="BZ71" s="126">
        <v>0.84125000000000005</v>
      </c>
      <c r="CA71" s="126">
        <v>0.83750000000000013</v>
      </c>
      <c r="CB71" s="126">
        <v>0.8</v>
      </c>
      <c r="CC71" s="126">
        <v>0.8125</v>
      </c>
      <c r="CD71" s="126">
        <v>0.79125000000000001</v>
      </c>
      <c r="CE71" s="126">
        <v>0.81624999999999992</v>
      </c>
      <c r="CF71" s="126">
        <v>0.82</v>
      </c>
      <c r="CG71" s="126">
        <v>0.79</v>
      </c>
      <c r="CH71" s="126">
        <v>0.82874999999999999</v>
      </c>
      <c r="CI71" s="126">
        <v>0.82500000000000007</v>
      </c>
      <c r="CJ71" s="126">
        <v>0.82625000000000004</v>
      </c>
      <c r="CK71" s="126">
        <v>0.81</v>
      </c>
      <c r="CL71" s="126">
        <v>0.83250000000000002</v>
      </c>
      <c r="CM71" s="126">
        <v>0.63375000000000004</v>
      </c>
      <c r="CN71" s="126">
        <v>0.63749999999999996</v>
      </c>
      <c r="CO71" s="126">
        <v>0.65874999999999995</v>
      </c>
      <c r="CP71" s="126">
        <v>0.7</v>
      </c>
      <c r="CQ71" s="126">
        <v>0.74</v>
      </c>
      <c r="CR71" s="126">
        <v>0.74750000000000005</v>
      </c>
      <c r="CS71" s="109" t="s">
        <v>231</v>
      </c>
      <c r="CT71" s="127">
        <v>0.97821969696969691</v>
      </c>
      <c r="CU71" s="109" t="s">
        <v>231</v>
      </c>
      <c r="CV71" s="127">
        <v>0.98426272593351982</v>
      </c>
      <c r="CW71" s="109" t="s">
        <v>230</v>
      </c>
      <c r="CX71" s="127">
        <v>0.98661345750386853</v>
      </c>
      <c r="CY71" s="109" t="s">
        <v>230</v>
      </c>
      <c r="CZ71" s="127">
        <v>0.98426272593351982</v>
      </c>
      <c r="DA71" t="s">
        <v>230</v>
      </c>
      <c r="DB71" s="127">
        <v>0.97045454545454546</v>
      </c>
      <c r="DC71" t="s">
        <v>232</v>
      </c>
      <c r="DD71" s="127">
        <v>0.98426272593351982</v>
      </c>
      <c r="DE71" s="109" t="s">
        <v>233</v>
      </c>
      <c r="DF71" s="127">
        <v>0.984375</v>
      </c>
      <c r="DG71" s="109" t="s">
        <v>233</v>
      </c>
      <c r="DH71" s="127">
        <v>0.98426272593351982</v>
      </c>
      <c r="DI71" s="128" t="s">
        <v>236</v>
      </c>
      <c r="DJ71" s="128" t="s">
        <v>234</v>
      </c>
      <c r="DK71" s="128" t="s">
        <v>235</v>
      </c>
      <c r="DL71" s="128" t="s">
        <v>239</v>
      </c>
      <c r="DM71" s="128" t="s">
        <v>238</v>
      </c>
      <c r="DN71" s="128" t="s">
        <v>270</v>
      </c>
      <c r="DO71" s="128" t="s">
        <v>241</v>
      </c>
      <c r="DP71" s="128" t="s">
        <v>271</v>
      </c>
      <c r="DQ71">
        <v>2.6</v>
      </c>
      <c r="DR71">
        <v>0</v>
      </c>
      <c r="DS71">
        <v>5</v>
      </c>
      <c r="DT71">
        <v>2</v>
      </c>
      <c r="DU71" s="173">
        <v>0.05</v>
      </c>
      <c r="DV71" s="173">
        <v>0.05</v>
      </c>
      <c r="DW71" s="128" t="s">
        <v>291</v>
      </c>
      <c r="DX71" s="129">
        <v>3.1</v>
      </c>
      <c r="DY71" s="129">
        <v>2.8</v>
      </c>
      <c r="DZ71">
        <v>11</v>
      </c>
      <c r="EA71" s="109">
        <v>2</v>
      </c>
      <c r="EB71">
        <v>15</v>
      </c>
      <c r="EC71">
        <v>10</v>
      </c>
      <c r="ED71" s="174">
        <v>9</v>
      </c>
      <c r="EE71" s="175">
        <v>11</v>
      </c>
      <c r="EF71" s="130">
        <v>4</v>
      </c>
      <c r="EG71">
        <v>10</v>
      </c>
      <c r="EH71">
        <v>7</v>
      </c>
      <c r="EI71">
        <v>11</v>
      </c>
      <c r="EJ71">
        <v>16</v>
      </c>
      <c r="EK71">
        <v>6</v>
      </c>
      <c r="EL71">
        <v>9</v>
      </c>
      <c r="EM71">
        <v>11</v>
      </c>
      <c r="EN71">
        <v>10</v>
      </c>
      <c r="EO71">
        <v>7</v>
      </c>
      <c r="EP71">
        <v>8</v>
      </c>
      <c r="EQ71">
        <v>20</v>
      </c>
      <c r="ER71" s="131">
        <v>0.125</v>
      </c>
      <c r="ES71" s="132">
        <v>0</v>
      </c>
      <c r="FA71" s="128" t="s">
        <v>1221</v>
      </c>
      <c r="FB71" s="133">
        <v>0.24326478781559163</v>
      </c>
      <c r="FC71" s="183" t="s">
        <v>336</v>
      </c>
      <c r="FD71" s="135"/>
      <c r="FE71" s="135"/>
      <c r="FF71" s="136"/>
      <c r="FG71" s="137" t="s">
        <v>246</v>
      </c>
      <c r="FH71" s="138" t="s">
        <v>247</v>
      </c>
      <c r="FI71" s="139" t="s">
        <v>1222</v>
      </c>
      <c r="FJ71" s="166" t="s">
        <v>450</v>
      </c>
      <c r="FK71" s="177" t="s">
        <v>296</v>
      </c>
      <c r="FL71" s="167" t="s">
        <v>297</v>
      </c>
      <c r="FM71" s="143" t="s">
        <v>298</v>
      </c>
      <c r="FN71" s="143" t="s">
        <v>432</v>
      </c>
      <c r="FO71" s="143" t="s">
        <v>487</v>
      </c>
      <c r="FP71" s="145" t="s">
        <v>255</v>
      </c>
      <c r="FQ71" s="146">
        <v>-1</v>
      </c>
      <c r="FR71" s="178" t="s">
        <v>301</v>
      </c>
      <c r="FS71" s="176" t="s">
        <v>343</v>
      </c>
      <c r="FT71" s="148" t="s">
        <v>1223</v>
      </c>
      <c r="FY71" s="138" t="s">
        <v>345</v>
      </c>
      <c r="FZ71" s="149">
        <v>0.76271186440677963</v>
      </c>
      <c r="GA71" s="186" t="s">
        <v>346</v>
      </c>
      <c r="GB71" s="128" t="s">
        <v>1224</v>
      </c>
      <c r="GC71" s="152" t="s">
        <v>1225</v>
      </c>
      <c r="GD71" s="152" t="s">
        <v>1226</v>
      </c>
      <c r="GE71" s="152" t="s">
        <v>1227</v>
      </c>
      <c r="GF71" s="152" t="s">
        <v>1228</v>
      </c>
      <c r="GI71" s="128" t="s">
        <v>1229</v>
      </c>
      <c r="GJ71" s="128" t="s">
        <v>1230</v>
      </c>
      <c r="GK71" s="179" t="s">
        <v>1231</v>
      </c>
      <c r="GL71" s="153">
        <v>0.83333333333333337</v>
      </c>
      <c r="GM71" s="180">
        <v>1</v>
      </c>
      <c r="GN71" s="180">
        <v>1</v>
      </c>
      <c r="GO71" s="181">
        <v>1</v>
      </c>
    </row>
    <row r="72" spans="1:197" ht="15.6" x14ac:dyDescent="0.3">
      <c r="A72" s="155">
        <v>46291</v>
      </c>
      <c r="B72" s="156" t="s">
        <v>1232</v>
      </c>
      <c r="C72" s="156" t="s">
        <v>1233</v>
      </c>
      <c r="D72" s="156" t="s">
        <v>1104</v>
      </c>
      <c r="E72" s="157"/>
      <c r="F72" s="158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  <c r="AP72" s="159"/>
      <c r="AQ72" s="159"/>
      <c r="AR72" s="159"/>
      <c r="AS72" s="159"/>
      <c r="AT72" s="159"/>
      <c r="AU72" s="159"/>
      <c r="AV72" s="159"/>
      <c r="AW72" s="159"/>
      <c r="AX72" s="159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159"/>
      <c r="BL72" s="159"/>
      <c r="BM72" s="159"/>
      <c r="BN72" s="159"/>
      <c r="BO72" s="159"/>
      <c r="BP72" s="159"/>
      <c r="BQ72" s="159"/>
      <c r="BR72" s="159"/>
      <c r="BS72" s="159"/>
      <c r="BT72" s="159"/>
      <c r="BU72" s="159"/>
      <c r="BV72" s="159"/>
      <c r="BW72" s="159"/>
      <c r="BX72" s="159"/>
      <c r="BY72" s="159"/>
      <c r="BZ72" s="159"/>
      <c r="CA72" s="159"/>
      <c r="CB72" s="159"/>
      <c r="CC72" s="159"/>
      <c r="CD72" s="159"/>
      <c r="CE72" s="159"/>
      <c r="CF72" s="159"/>
      <c r="CG72" s="159"/>
      <c r="CH72" s="159"/>
      <c r="CI72" s="159"/>
      <c r="CJ72" s="159"/>
      <c r="CK72" s="159"/>
      <c r="CL72" s="159"/>
      <c r="CM72" s="159"/>
      <c r="CN72" s="159"/>
      <c r="CO72" s="159"/>
      <c r="CP72" s="159"/>
      <c r="CQ72" s="159"/>
      <c r="CR72" s="159"/>
      <c r="CS72" s="109" t="s">
        <v>231</v>
      </c>
      <c r="CT72" s="127">
        <v>1</v>
      </c>
      <c r="CU72" s="109" t="s">
        <v>231</v>
      </c>
      <c r="CV72" s="127">
        <v>0.98046875</v>
      </c>
      <c r="CW72" s="109" t="s">
        <v>230</v>
      </c>
      <c r="CX72" s="127">
        <v>0.97906885758998441</v>
      </c>
      <c r="CY72" s="109" t="s">
        <v>230</v>
      </c>
      <c r="CZ72" s="127">
        <v>0.98046875</v>
      </c>
      <c r="DA72" t="s">
        <v>233</v>
      </c>
      <c r="DB72" s="127">
        <v>1</v>
      </c>
      <c r="DC72" t="s">
        <v>232</v>
      </c>
      <c r="DD72" s="127">
        <v>0.98046875</v>
      </c>
      <c r="DE72" t="s">
        <v>232</v>
      </c>
      <c r="DF72" s="127">
        <v>0.98684210526315785</v>
      </c>
      <c r="DG72" t="s">
        <v>233</v>
      </c>
      <c r="DH72" s="127">
        <v>0.98046875</v>
      </c>
      <c r="DI72" s="128" t="s">
        <v>236</v>
      </c>
      <c r="DJ72" s="128" t="s">
        <v>234</v>
      </c>
      <c r="DK72" s="128" t="s">
        <v>235</v>
      </c>
      <c r="DL72" s="128" t="s">
        <v>239</v>
      </c>
      <c r="DM72" s="128" t="s">
        <v>270</v>
      </c>
      <c r="DN72" s="128" t="s">
        <v>271</v>
      </c>
      <c r="DO72" s="128" t="s">
        <v>238</v>
      </c>
      <c r="DP72" s="128" t="s">
        <v>237</v>
      </c>
      <c r="DQ72">
        <v>2.4</v>
      </c>
      <c r="DR72">
        <v>0</v>
      </c>
      <c r="DS72">
        <v>4</v>
      </c>
      <c r="DT72">
        <v>2</v>
      </c>
      <c r="DU72" t="s">
        <v>242</v>
      </c>
      <c r="DV72" t="s">
        <v>242</v>
      </c>
      <c r="DW72" s="128" t="s">
        <v>1030</v>
      </c>
      <c r="DX72" s="129">
        <v>3</v>
      </c>
      <c r="DY72" s="129">
        <v>3.9</v>
      </c>
      <c r="DZ72">
        <v>5</v>
      </c>
      <c r="EA72">
        <v>7</v>
      </c>
      <c r="EB72">
        <v>7</v>
      </c>
      <c r="EC72">
        <v>10</v>
      </c>
      <c r="ED72">
        <v>8</v>
      </c>
      <c r="EE72">
        <v>9</v>
      </c>
      <c r="EF72">
        <v>6</v>
      </c>
      <c r="EG72" s="130">
        <v>3</v>
      </c>
      <c r="EH72">
        <v>8</v>
      </c>
      <c r="EI72">
        <v>5</v>
      </c>
      <c r="EJ72">
        <v>9</v>
      </c>
      <c r="EK72">
        <v>6</v>
      </c>
      <c r="EL72" s="130">
        <v>4</v>
      </c>
      <c r="EM72">
        <v>7</v>
      </c>
      <c r="EN72">
        <v>11</v>
      </c>
      <c r="EO72">
        <v>7</v>
      </c>
      <c r="EP72">
        <v>6</v>
      </c>
      <c r="EQ72">
        <v>11</v>
      </c>
      <c r="ER72" s="131"/>
      <c r="ES72" s="131"/>
      <c r="FA72" s="128" t="s">
        <v>244</v>
      </c>
      <c r="FB72" s="160">
        <v>0.31929366072690346</v>
      </c>
      <c r="FC72" s="161" t="s">
        <v>274</v>
      </c>
      <c r="FD72" s="162"/>
      <c r="FE72" s="162"/>
      <c r="FF72" s="163"/>
      <c r="FG72" s="137" t="s">
        <v>246</v>
      </c>
      <c r="FH72" s="164" t="s">
        <v>247</v>
      </c>
      <c r="FI72" s="165" t="s">
        <v>1179</v>
      </c>
      <c r="FJ72" s="166" t="s">
        <v>295</v>
      </c>
      <c r="FK72" s="177" t="s">
        <v>296</v>
      </c>
      <c r="FL72" s="167" t="s">
        <v>297</v>
      </c>
      <c r="FM72" s="143" t="s">
        <v>734</v>
      </c>
      <c r="FN72" s="143" t="s">
        <v>432</v>
      </c>
      <c r="FO72" s="143" t="s">
        <v>563</v>
      </c>
      <c r="FP72" s="145" t="s">
        <v>255</v>
      </c>
      <c r="FQ72" s="146">
        <v>-1</v>
      </c>
      <c r="FR72" s="178" t="s">
        <v>301</v>
      </c>
      <c r="FS72" s="169" t="s">
        <v>256</v>
      </c>
      <c r="FT72" s="170" t="s">
        <v>1234</v>
      </c>
      <c r="FY72" s="164" t="s">
        <v>258</v>
      </c>
      <c r="FZ72" s="149">
        <v>0.76</v>
      </c>
      <c r="GA72" s="186" t="s">
        <v>346</v>
      </c>
      <c r="GB72" s="128" t="s">
        <v>1034</v>
      </c>
      <c r="GC72" s="152" t="s">
        <v>1235</v>
      </c>
      <c r="GD72" s="152" t="s">
        <v>1236</v>
      </c>
      <c r="GE72" s="152" t="s">
        <v>1237</v>
      </c>
      <c r="GF72" s="152" t="s">
        <v>1238</v>
      </c>
      <c r="GI72" s="128"/>
      <c r="GJ72" s="128"/>
      <c r="GK72" s="128"/>
      <c r="GL72" s="171"/>
      <c r="GM72" s="171"/>
      <c r="GN72" s="171"/>
      <c r="GO72" s="172"/>
    </row>
    <row r="73" spans="1:197" ht="15.6" x14ac:dyDescent="0.3">
      <c r="A73" s="122">
        <v>46291</v>
      </c>
      <c r="B73" s="123" t="s">
        <v>1239</v>
      </c>
      <c r="C73" s="123" t="s">
        <v>1240</v>
      </c>
      <c r="D73" s="123" t="s">
        <v>289</v>
      </c>
      <c r="E73" s="124" t="s">
        <v>483</v>
      </c>
      <c r="F73" s="125" t="s">
        <v>1241</v>
      </c>
      <c r="G73" s="126">
        <v>0.92249999999999999</v>
      </c>
      <c r="H73" s="126">
        <v>0.91874999999999996</v>
      </c>
      <c r="I73" s="126">
        <v>0.87874999999999992</v>
      </c>
      <c r="J73" s="126">
        <v>0.875</v>
      </c>
      <c r="K73" s="126">
        <v>0.88875000000000004</v>
      </c>
      <c r="L73" s="126">
        <v>0.88500000000000001</v>
      </c>
      <c r="M73" s="126">
        <v>0.88375000000000004</v>
      </c>
      <c r="N73" s="126">
        <v>0.84124999999999994</v>
      </c>
      <c r="O73" s="126">
        <v>0.85499999999999998</v>
      </c>
      <c r="P73" s="126">
        <v>0.83875000000000011</v>
      </c>
      <c r="Q73" s="126">
        <v>0.83750000000000013</v>
      </c>
      <c r="R73" s="126">
        <v>0.85000000000000009</v>
      </c>
      <c r="S73" s="126">
        <v>0.85499999999999998</v>
      </c>
      <c r="T73" s="126">
        <v>0.88500000000000001</v>
      </c>
      <c r="U73" s="126">
        <v>0.91</v>
      </c>
      <c r="V73" s="126">
        <v>0.91500000000000004</v>
      </c>
      <c r="W73" s="126">
        <v>0.9</v>
      </c>
      <c r="X73" s="126">
        <v>0.88875000000000004</v>
      </c>
      <c r="Y73" s="126">
        <v>0.86</v>
      </c>
      <c r="Z73" s="126">
        <v>0.84750000000000003</v>
      </c>
      <c r="AA73" s="126">
        <v>0.84875000000000012</v>
      </c>
      <c r="AB73" s="126">
        <v>0.87749999999999995</v>
      </c>
      <c r="AC73" s="126">
        <v>0.86750000000000005</v>
      </c>
      <c r="AD73" s="126">
        <v>0.86875000000000002</v>
      </c>
      <c r="AE73" s="126">
        <v>0.88124999999999998</v>
      </c>
      <c r="AF73" s="126">
        <v>0.91</v>
      </c>
      <c r="AG73" s="126">
        <v>0.88874999999999993</v>
      </c>
      <c r="AH73" s="126">
        <v>0.86125000000000007</v>
      </c>
      <c r="AI73" s="126">
        <v>0.85625000000000007</v>
      </c>
      <c r="AJ73" s="126">
        <v>0.88375000000000004</v>
      </c>
      <c r="AK73" s="126">
        <v>0.85375000000000001</v>
      </c>
      <c r="AL73" s="126">
        <v>0.83875</v>
      </c>
      <c r="AM73" s="126">
        <v>0.83250000000000002</v>
      </c>
      <c r="AN73" s="126">
        <v>0.81624999999999992</v>
      </c>
      <c r="AO73" s="126">
        <v>0.84625000000000006</v>
      </c>
      <c r="AP73" s="126">
        <v>0.81874999999999998</v>
      </c>
      <c r="AQ73" s="126">
        <v>0.83250000000000002</v>
      </c>
      <c r="AR73" s="126">
        <v>0.79500000000000004</v>
      </c>
      <c r="AS73" s="126">
        <v>0.79625000000000012</v>
      </c>
      <c r="AT73" s="126">
        <v>0.76375000000000004</v>
      </c>
      <c r="AU73" s="126">
        <v>0.76749999999999996</v>
      </c>
      <c r="AV73" s="126">
        <v>0.77874999999999994</v>
      </c>
      <c r="AW73" s="126">
        <v>0.76749999999999996</v>
      </c>
      <c r="AX73" s="126">
        <v>0.76</v>
      </c>
      <c r="AY73" s="126">
        <v>0.77374999999999994</v>
      </c>
      <c r="AZ73" s="126">
        <v>0.76124999999999998</v>
      </c>
      <c r="BA73" s="126">
        <v>0.77124999999999999</v>
      </c>
      <c r="BB73" s="126">
        <v>0.77</v>
      </c>
      <c r="BC73" s="126">
        <v>0.78500000000000014</v>
      </c>
      <c r="BD73" s="126">
        <v>0.82874999999999999</v>
      </c>
      <c r="BE73" s="126">
        <v>0.81499999999999995</v>
      </c>
      <c r="BF73" s="126">
        <v>0.8175</v>
      </c>
      <c r="BG73" s="126">
        <v>0.76749999999999996</v>
      </c>
      <c r="BH73" s="126">
        <v>0.75625000000000009</v>
      </c>
      <c r="BI73" s="126">
        <v>0.77124999999999999</v>
      </c>
      <c r="BJ73" s="126">
        <v>0.78499999999999992</v>
      </c>
      <c r="BK73" s="126">
        <v>0.8</v>
      </c>
      <c r="BL73" s="126">
        <v>0.84375</v>
      </c>
      <c r="BM73" s="187">
        <v>0.91375000000000006</v>
      </c>
      <c r="BN73" s="187">
        <v>0.89875000000000005</v>
      </c>
      <c r="BO73" s="187">
        <v>0.90875000000000006</v>
      </c>
      <c r="BP73" s="187">
        <v>0.89500000000000002</v>
      </c>
      <c r="BQ73" s="187">
        <v>0.89250000000000007</v>
      </c>
      <c r="BR73" s="187">
        <v>0.89124999999999999</v>
      </c>
      <c r="BS73" s="126">
        <v>0.87</v>
      </c>
      <c r="BT73" s="126">
        <v>0.87249999999999994</v>
      </c>
      <c r="BU73" s="126">
        <v>0.85250000000000004</v>
      </c>
      <c r="BV73" s="126">
        <v>0.83500000000000008</v>
      </c>
      <c r="BW73" s="126">
        <v>0.82125000000000004</v>
      </c>
      <c r="BX73" s="126">
        <v>0.80874999999999997</v>
      </c>
      <c r="BY73" s="126">
        <v>0.82874999999999999</v>
      </c>
      <c r="BZ73" s="126">
        <v>0.89500000000000002</v>
      </c>
      <c r="CA73" s="126">
        <v>0.89624999999999999</v>
      </c>
      <c r="CB73" s="126">
        <v>0.88250000000000006</v>
      </c>
      <c r="CC73" s="126">
        <v>0.87</v>
      </c>
      <c r="CD73" s="126">
        <v>0.82750000000000001</v>
      </c>
      <c r="CE73" s="126">
        <v>0.8125</v>
      </c>
      <c r="CF73" s="126">
        <v>0.78625</v>
      </c>
      <c r="CG73" s="126">
        <v>0.7975000000000001</v>
      </c>
      <c r="CH73" s="126">
        <v>0.8</v>
      </c>
      <c r="CI73" s="126">
        <v>0.7975000000000001</v>
      </c>
      <c r="CJ73" s="126">
        <v>0.81499999999999995</v>
      </c>
      <c r="CK73" s="126">
        <v>0.8175</v>
      </c>
      <c r="CL73" s="126">
        <v>0.8175</v>
      </c>
      <c r="CM73" s="126">
        <v>0.61624999999999996</v>
      </c>
      <c r="CN73" s="126">
        <v>0.61875000000000002</v>
      </c>
      <c r="CO73" s="126">
        <v>0.64749999999999996</v>
      </c>
      <c r="CP73" s="126">
        <v>0.66375000000000006</v>
      </c>
      <c r="CQ73" s="126">
        <v>0.69374999999999998</v>
      </c>
      <c r="CR73" s="126">
        <v>0.73875000000000002</v>
      </c>
      <c r="CS73" s="109" t="s">
        <v>231</v>
      </c>
      <c r="CT73" s="127">
        <v>1</v>
      </c>
      <c r="CU73" s="109" t="s">
        <v>231</v>
      </c>
      <c r="CV73" s="127">
        <v>0.98916167401336896</v>
      </c>
      <c r="CW73" s="109" t="s">
        <v>230</v>
      </c>
      <c r="CX73" s="127">
        <v>1</v>
      </c>
      <c r="CY73" s="109" t="s">
        <v>230</v>
      </c>
      <c r="CZ73" s="127">
        <v>0.98916167401336896</v>
      </c>
      <c r="DA73" t="s">
        <v>233</v>
      </c>
      <c r="DB73" s="127">
        <v>0.98809523809523814</v>
      </c>
      <c r="DC73" t="s">
        <v>232</v>
      </c>
      <c r="DD73" s="127">
        <v>0.98916167401336896</v>
      </c>
      <c r="DE73" s="109" t="s">
        <v>233</v>
      </c>
      <c r="DF73" s="127">
        <v>0.97916666666666663</v>
      </c>
      <c r="DG73" s="109" t="s">
        <v>233</v>
      </c>
      <c r="DH73" s="127">
        <v>0.98916167401336896</v>
      </c>
      <c r="DI73" s="128" t="s">
        <v>234</v>
      </c>
      <c r="DJ73" s="128" t="s">
        <v>236</v>
      </c>
      <c r="DK73" s="128" t="s">
        <v>239</v>
      </c>
      <c r="DL73" s="128" t="s">
        <v>235</v>
      </c>
      <c r="DM73" s="128" t="s">
        <v>237</v>
      </c>
      <c r="DN73" s="128" t="s">
        <v>270</v>
      </c>
      <c r="DO73" s="128" t="s">
        <v>271</v>
      </c>
      <c r="DP73" s="128" t="s">
        <v>240</v>
      </c>
      <c r="DQ73">
        <v>3</v>
      </c>
      <c r="DR73">
        <v>1</v>
      </c>
      <c r="DS73">
        <v>5</v>
      </c>
      <c r="DT73">
        <v>2</v>
      </c>
      <c r="DU73" s="189">
        <v>1.6666666666666666E-2</v>
      </c>
      <c r="DV73" s="173">
        <v>3.3333333333333333E-2</v>
      </c>
      <c r="DW73" s="128" t="s">
        <v>291</v>
      </c>
      <c r="DX73" s="129">
        <v>3.2</v>
      </c>
      <c r="DY73" s="129">
        <v>2.8</v>
      </c>
      <c r="DZ73" s="130">
        <v>4</v>
      </c>
      <c r="EA73">
        <v>6</v>
      </c>
      <c r="EB73">
        <v>11</v>
      </c>
      <c r="EC73" s="130">
        <v>4</v>
      </c>
      <c r="ED73">
        <v>9</v>
      </c>
      <c r="EE73">
        <v>7</v>
      </c>
      <c r="EF73">
        <v>7</v>
      </c>
      <c r="EG73" s="174">
        <v>7</v>
      </c>
      <c r="EH73" s="175">
        <v>16</v>
      </c>
      <c r="EI73">
        <v>11</v>
      </c>
      <c r="EJ73">
        <v>8</v>
      </c>
      <c r="EK73">
        <v>18</v>
      </c>
      <c r="EL73">
        <v>6</v>
      </c>
      <c r="EM73">
        <v>9</v>
      </c>
      <c r="EN73">
        <v>8</v>
      </c>
      <c r="EO73">
        <v>7</v>
      </c>
      <c r="EP73">
        <v>12</v>
      </c>
      <c r="EQ73">
        <v>30</v>
      </c>
      <c r="ER73" s="131">
        <v>0.15</v>
      </c>
      <c r="ES73" s="132">
        <v>2.5000000000000001E-2</v>
      </c>
      <c r="FA73" s="128" t="s">
        <v>1242</v>
      </c>
      <c r="FB73" s="133">
        <v>0.23267256109787632</v>
      </c>
      <c r="FC73" s="183" t="s">
        <v>336</v>
      </c>
      <c r="FD73" s="135"/>
      <c r="FE73" s="191" t="s">
        <v>466</v>
      </c>
      <c r="FF73" s="136"/>
      <c r="FG73" s="137" t="s">
        <v>246</v>
      </c>
      <c r="FH73" s="138" t="s">
        <v>247</v>
      </c>
      <c r="FI73" s="139" t="s">
        <v>1243</v>
      </c>
      <c r="FJ73" s="166" t="s">
        <v>608</v>
      </c>
      <c r="FK73" s="141" t="s">
        <v>609</v>
      </c>
      <c r="FL73" s="167" t="s">
        <v>610</v>
      </c>
      <c r="FM73" s="144" t="s">
        <v>1155</v>
      </c>
      <c r="FN73" s="143" t="s">
        <v>253</v>
      </c>
      <c r="FO73" s="144" t="s">
        <v>392</v>
      </c>
      <c r="FP73" s="182" t="s">
        <v>318</v>
      </c>
      <c r="FQ73" s="146">
        <v>1</v>
      </c>
      <c r="FR73" s="178" t="s">
        <v>301</v>
      </c>
      <c r="FS73" s="176" t="s">
        <v>343</v>
      </c>
      <c r="FT73" s="148" t="s">
        <v>1244</v>
      </c>
      <c r="FY73" s="138" t="s">
        <v>1245</v>
      </c>
      <c r="FZ73" s="149">
        <v>0.72413793103448276</v>
      </c>
      <c r="GA73" s="186" t="s">
        <v>346</v>
      </c>
      <c r="GB73" s="128" t="s">
        <v>1246</v>
      </c>
      <c r="GC73" s="152" t="s">
        <v>1247</v>
      </c>
      <c r="GD73" s="152" t="s">
        <v>1248</v>
      </c>
      <c r="GE73" s="152" t="s">
        <v>1249</v>
      </c>
      <c r="GF73" s="152" t="s">
        <v>1250</v>
      </c>
      <c r="GH73" s="185" t="s">
        <v>328</v>
      </c>
      <c r="GI73" s="128" t="s">
        <v>1251</v>
      </c>
      <c r="GJ73" s="128" t="s">
        <v>1252</v>
      </c>
      <c r="GK73" s="179" t="s">
        <v>1253</v>
      </c>
      <c r="GL73" s="153">
        <v>0.55555555555555558</v>
      </c>
      <c r="GM73" s="153">
        <v>0.77777777777777779</v>
      </c>
      <c r="GN73" s="153"/>
      <c r="GO73" s="154"/>
    </row>
    <row r="74" spans="1:197" ht="15.6" x14ac:dyDescent="0.3">
      <c r="A74" s="155">
        <v>46291</v>
      </c>
      <c r="B74" s="156" t="s">
        <v>1254</v>
      </c>
      <c r="C74" s="156" t="s">
        <v>1255</v>
      </c>
      <c r="D74" s="156" t="s">
        <v>289</v>
      </c>
      <c r="E74" s="157" t="s">
        <v>1256</v>
      </c>
      <c r="F74" s="158" t="s">
        <v>1257</v>
      </c>
      <c r="G74" s="159">
        <v>0.89749999999999996</v>
      </c>
      <c r="H74" s="159">
        <v>0.88124999999999998</v>
      </c>
      <c r="I74" s="159">
        <v>0.86624999999999996</v>
      </c>
      <c r="J74" s="159">
        <v>0.82499999999999996</v>
      </c>
      <c r="K74" s="159">
        <v>0.80125000000000002</v>
      </c>
      <c r="L74" s="159">
        <v>0.83499999999999996</v>
      </c>
      <c r="M74" s="159">
        <v>0.84625000000000006</v>
      </c>
      <c r="N74" s="159">
        <v>0.82874999999999999</v>
      </c>
      <c r="O74" s="159">
        <v>0.8175</v>
      </c>
      <c r="P74" s="159">
        <v>0.86375000000000002</v>
      </c>
      <c r="Q74" s="159">
        <v>0.85000000000000009</v>
      </c>
      <c r="R74" s="159">
        <v>0.8</v>
      </c>
      <c r="S74" s="159">
        <v>0.80500000000000005</v>
      </c>
      <c r="T74" s="159">
        <v>0.83499999999999996</v>
      </c>
      <c r="U74" s="159">
        <v>0.83499999999999996</v>
      </c>
      <c r="V74" s="159">
        <v>0.84000000000000008</v>
      </c>
      <c r="W74" s="159">
        <v>0.86250000000000004</v>
      </c>
      <c r="X74" s="159">
        <v>0.87624999999999997</v>
      </c>
      <c r="Y74" s="159">
        <v>0.86</v>
      </c>
      <c r="Z74" s="159">
        <v>0.86</v>
      </c>
      <c r="AA74" s="159">
        <v>0.88624999999999998</v>
      </c>
      <c r="AB74" s="159">
        <v>0.89</v>
      </c>
      <c r="AC74" s="187">
        <v>0.90500000000000003</v>
      </c>
      <c r="AD74" s="187">
        <v>0.91874999999999996</v>
      </c>
      <c r="AE74" s="187">
        <v>0.91874999999999996</v>
      </c>
      <c r="AF74" s="187">
        <v>0.92249999999999999</v>
      </c>
      <c r="AG74" s="187">
        <v>0.93874999999999997</v>
      </c>
      <c r="AH74" s="187">
        <v>0.91125000000000012</v>
      </c>
      <c r="AI74" s="187">
        <v>0.89375000000000004</v>
      </c>
      <c r="AJ74" s="187">
        <v>0.92125000000000001</v>
      </c>
      <c r="AK74" s="187">
        <v>0.89124999999999999</v>
      </c>
      <c r="AL74" s="159">
        <v>0.88875000000000004</v>
      </c>
      <c r="AM74" s="159">
        <v>0.84500000000000008</v>
      </c>
      <c r="AN74" s="159">
        <v>0.85375000000000001</v>
      </c>
      <c r="AO74" s="159">
        <v>0.85875000000000001</v>
      </c>
      <c r="AP74" s="159">
        <v>0.85624999999999996</v>
      </c>
      <c r="AQ74" s="159">
        <v>0.87</v>
      </c>
      <c r="AR74" s="159">
        <v>0.84500000000000008</v>
      </c>
      <c r="AS74" s="159">
        <v>0.85875000000000001</v>
      </c>
      <c r="AT74" s="159">
        <v>0.83875000000000011</v>
      </c>
      <c r="AU74" s="159">
        <v>0.85499999999999998</v>
      </c>
      <c r="AV74" s="159">
        <v>0.84125000000000005</v>
      </c>
      <c r="AW74" s="159">
        <v>0.85499999999999998</v>
      </c>
      <c r="AX74" s="159">
        <v>0.84750000000000003</v>
      </c>
      <c r="AY74" s="159">
        <v>0.83625000000000005</v>
      </c>
      <c r="AZ74" s="159">
        <v>0.83625000000000005</v>
      </c>
      <c r="BA74" s="159">
        <v>0.80874999999999997</v>
      </c>
      <c r="BB74" s="159">
        <v>0.8075</v>
      </c>
      <c r="BC74" s="159">
        <v>0.7975000000000001</v>
      </c>
      <c r="BD74" s="159">
        <v>0.82874999999999999</v>
      </c>
      <c r="BE74" s="159">
        <v>0.82750000000000001</v>
      </c>
      <c r="BF74" s="159">
        <v>0.84250000000000003</v>
      </c>
      <c r="BG74" s="159">
        <v>0.84250000000000003</v>
      </c>
      <c r="BH74" s="159">
        <v>0.84375</v>
      </c>
      <c r="BI74" s="159">
        <v>0.83374999999999999</v>
      </c>
      <c r="BJ74" s="159">
        <v>0.82250000000000001</v>
      </c>
      <c r="BK74" s="159">
        <v>0.8125</v>
      </c>
      <c r="BL74" s="159">
        <v>0.84375</v>
      </c>
      <c r="BM74" s="159">
        <v>0.88874999999999993</v>
      </c>
      <c r="BN74" s="159">
        <v>0.88624999999999998</v>
      </c>
      <c r="BO74" s="187">
        <v>0.92125000000000001</v>
      </c>
      <c r="BP74" s="187">
        <v>0.90750000000000008</v>
      </c>
      <c r="BQ74" s="187">
        <v>0.91749999999999998</v>
      </c>
      <c r="BR74" s="159">
        <v>0.87874999999999992</v>
      </c>
      <c r="BS74" s="159">
        <v>0.83250000000000002</v>
      </c>
      <c r="BT74" s="159">
        <v>0.86</v>
      </c>
      <c r="BU74" s="159">
        <v>0.84000000000000008</v>
      </c>
      <c r="BV74" s="159">
        <v>0.86</v>
      </c>
      <c r="BW74" s="159">
        <v>0.85875000000000001</v>
      </c>
      <c r="BX74" s="159">
        <v>0.87125000000000008</v>
      </c>
      <c r="BY74" s="159">
        <v>0.90375000000000005</v>
      </c>
      <c r="BZ74" s="159">
        <v>0.89500000000000002</v>
      </c>
      <c r="CA74" s="159">
        <v>0.87124999999999997</v>
      </c>
      <c r="CB74" s="159">
        <v>0.84500000000000008</v>
      </c>
      <c r="CC74" s="159">
        <v>0.83250000000000002</v>
      </c>
      <c r="CD74" s="159">
        <v>0.84000000000000008</v>
      </c>
      <c r="CE74" s="159">
        <v>0.83750000000000013</v>
      </c>
      <c r="CF74" s="159">
        <v>0.82374999999999998</v>
      </c>
      <c r="CG74" s="159">
        <v>0.78500000000000003</v>
      </c>
      <c r="CH74" s="159">
        <v>0.78750000000000009</v>
      </c>
      <c r="CI74" s="159">
        <v>0.78500000000000014</v>
      </c>
      <c r="CJ74" s="159">
        <v>0.79</v>
      </c>
      <c r="CK74" s="159">
        <v>0.80500000000000005</v>
      </c>
      <c r="CL74" s="159">
        <v>0.84250000000000003</v>
      </c>
      <c r="CM74" s="159">
        <v>0.71625000000000005</v>
      </c>
      <c r="CN74" s="159">
        <v>0.71875</v>
      </c>
      <c r="CO74" s="159">
        <v>0.73499999999999999</v>
      </c>
      <c r="CP74" s="159">
        <v>0.73875000000000002</v>
      </c>
      <c r="CQ74" s="159">
        <v>0.75624999999999998</v>
      </c>
      <c r="CR74" s="159">
        <v>0.76374999999999993</v>
      </c>
      <c r="CS74" s="109" t="s">
        <v>231</v>
      </c>
      <c r="CT74" s="127">
        <v>0.9910714285714286</v>
      </c>
      <c r="CU74" s="109" t="s">
        <v>231</v>
      </c>
      <c r="CV74" s="127">
        <v>0.99647887323943662</v>
      </c>
      <c r="CW74" s="109" t="s">
        <v>230</v>
      </c>
      <c r="CX74" s="127">
        <v>1</v>
      </c>
      <c r="CY74" s="109" t="s">
        <v>230</v>
      </c>
      <c r="CZ74" s="127">
        <v>0.99647887323943662</v>
      </c>
      <c r="DA74" s="109" t="s">
        <v>232</v>
      </c>
      <c r="DB74" s="127">
        <v>1</v>
      </c>
      <c r="DC74" s="109" t="s">
        <v>232</v>
      </c>
      <c r="DD74" s="127">
        <v>0.99647887323943662</v>
      </c>
      <c r="DE74" t="s">
        <v>230</v>
      </c>
      <c r="DF74" s="127">
        <v>0.97222222222222221</v>
      </c>
      <c r="DG74" t="s">
        <v>233</v>
      </c>
      <c r="DH74" s="127">
        <v>0.99647887323943662</v>
      </c>
      <c r="DI74" s="128" t="s">
        <v>236</v>
      </c>
      <c r="DJ74" s="128" t="s">
        <v>239</v>
      </c>
      <c r="DK74" s="128" t="s">
        <v>234</v>
      </c>
      <c r="DL74" s="128" t="s">
        <v>235</v>
      </c>
      <c r="DM74" s="128" t="s">
        <v>238</v>
      </c>
      <c r="DN74" s="128" t="s">
        <v>271</v>
      </c>
      <c r="DO74" s="128" t="s">
        <v>237</v>
      </c>
      <c r="DP74" s="128" t="s">
        <v>241</v>
      </c>
      <c r="DQ74">
        <v>2.5</v>
      </c>
      <c r="DR74">
        <v>0</v>
      </c>
      <c r="DS74">
        <v>5</v>
      </c>
      <c r="DT74">
        <v>2</v>
      </c>
      <c r="DU74" s="173">
        <v>3.3333333333333333E-2</v>
      </c>
      <c r="DV74" s="189">
        <v>1.6666666666666666E-2</v>
      </c>
      <c r="DW74" s="128" t="s">
        <v>291</v>
      </c>
      <c r="DX74" s="129">
        <v>2.2666666666666666</v>
      </c>
      <c r="DY74" s="129">
        <v>2.3333333333333335</v>
      </c>
      <c r="DZ74" s="130">
        <v>4</v>
      </c>
      <c r="EA74">
        <v>13</v>
      </c>
      <c r="EB74">
        <v>5</v>
      </c>
      <c r="EC74">
        <v>8</v>
      </c>
      <c r="ED74" s="130">
        <v>3</v>
      </c>
      <c r="EE74">
        <v>7</v>
      </c>
      <c r="EF74" s="130">
        <v>4</v>
      </c>
      <c r="EG74">
        <v>9</v>
      </c>
      <c r="EH74">
        <v>10</v>
      </c>
      <c r="EI74">
        <v>9</v>
      </c>
      <c r="EJ74">
        <v>9</v>
      </c>
      <c r="EK74">
        <v>7</v>
      </c>
      <c r="EL74" s="130">
        <v>4</v>
      </c>
      <c r="EM74">
        <v>9</v>
      </c>
      <c r="EN74" s="130">
        <v>4</v>
      </c>
      <c r="EO74">
        <v>8</v>
      </c>
      <c r="EP74">
        <v>9</v>
      </c>
      <c r="EQ74">
        <v>16</v>
      </c>
      <c r="ER74" s="131">
        <v>7.4999999999999997E-2</v>
      </c>
      <c r="ES74" s="132">
        <v>0</v>
      </c>
      <c r="FA74" s="128" t="s">
        <v>1258</v>
      </c>
      <c r="FB74" s="160">
        <v>0.23998506109787632</v>
      </c>
      <c r="FC74" s="183" t="s">
        <v>336</v>
      </c>
      <c r="FD74" s="162"/>
      <c r="FE74" s="162"/>
      <c r="FF74" s="192" t="s">
        <v>466</v>
      </c>
      <c r="FG74" s="137" t="s">
        <v>246</v>
      </c>
      <c r="FH74" s="164" t="s">
        <v>247</v>
      </c>
      <c r="FI74" s="165" t="s">
        <v>294</v>
      </c>
      <c r="FJ74" s="166" t="s">
        <v>295</v>
      </c>
      <c r="FK74" s="177" t="s">
        <v>296</v>
      </c>
      <c r="FL74" s="167" t="s">
        <v>297</v>
      </c>
      <c r="FM74" s="143" t="s">
        <v>451</v>
      </c>
      <c r="FN74" s="143" t="s">
        <v>1259</v>
      </c>
      <c r="FO74" s="143" t="s">
        <v>1260</v>
      </c>
      <c r="FP74" s="190" t="s">
        <v>433</v>
      </c>
      <c r="FQ74" s="146">
        <v>2</v>
      </c>
      <c r="FR74" s="178" t="s">
        <v>301</v>
      </c>
      <c r="FS74" s="183" t="s">
        <v>319</v>
      </c>
      <c r="FT74" s="170" t="s">
        <v>1261</v>
      </c>
      <c r="FY74" s="164" t="s">
        <v>1262</v>
      </c>
      <c r="FZ74" s="149">
        <v>0.6964285714285714</v>
      </c>
      <c r="GA74" s="150" t="s">
        <v>259</v>
      </c>
      <c r="GB74" s="128" t="s">
        <v>1263</v>
      </c>
      <c r="GC74" s="151" t="s">
        <v>1264</v>
      </c>
      <c r="GD74" s="152" t="s">
        <v>262</v>
      </c>
      <c r="GE74" s="152" t="s">
        <v>1265</v>
      </c>
      <c r="GF74" s="152" t="s">
        <v>1266</v>
      </c>
      <c r="GI74" s="128" t="s">
        <v>1267</v>
      </c>
      <c r="GJ74" s="128" t="s">
        <v>1268</v>
      </c>
      <c r="GK74" s="179" t="s">
        <v>1269</v>
      </c>
      <c r="GL74" s="171">
        <v>0.8</v>
      </c>
      <c r="GM74" s="180">
        <v>1</v>
      </c>
      <c r="GN74" s="180">
        <v>1</v>
      </c>
      <c r="GO74" s="181">
        <v>1</v>
      </c>
    </row>
    <row r="75" spans="1:197" ht="15.6" x14ac:dyDescent="0.3">
      <c r="A75" s="122">
        <v>46291</v>
      </c>
      <c r="B75" s="123" t="s">
        <v>1270</v>
      </c>
      <c r="C75" s="123" t="s">
        <v>1271</v>
      </c>
      <c r="D75" s="123" t="s">
        <v>289</v>
      </c>
      <c r="E75" s="124" t="s">
        <v>1272</v>
      </c>
      <c r="F75" s="125" t="s">
        <v>1273</v>
      </c>
      <c r="G75" s="126">
        <v>0.88500000000000001</v>
      </c>
      <c r="H75" s="126">
        <v>0.85625000000000007</v>
      </c>
      <c r="I75" s="126">
        <v>0.84125000000000005</v>
      </c>
      <c r="J75" s="126">
        <v>0.83750000000000002</v>
      </c>
      <c r="K75" s="126">
        <v>0.83875</v>
      </c>
      <c r="L75" s="126">
        <v>0.84750000000000003</v>
      </c>
      <c r="M75" s="126">
        <v>0.84625000000000006</v>
      </c>
      <c r="N75" s="126">
        <v>0.85375000000000001</v>
      </c>
      <c r="O75" s="126">
        <v>0.86749999999999994</v>
      </c>
      <c r="P75" s="126">
        <v>0.81374999999999997</v>
      </c>
      <c r="Q75" s="126">
        <v>0.8125</v>
      </c>
      <c r="R75" s="126">
        <v>0.82500000000000007</v>
      </c>
      <c r="S75" s="126">
        <v>0.85499999999999998</v>
      </c>
      <c r="T75" s="126">
        <v>0.84750000000000003</v>
      </c>
      <c r="U75" s="126">
        <v>0.83499999999999996</v>
      </c>
      <c r="V75" s="126">
        <v>0.87749999999999995</v>
      </c>
      <c r="W75" s="126">
        <v>0.85000000000000009</v>
      </c>
      <c r="X75" s="126">
        <v>0.82624999999999993</v>
      </c>
      <c r="Y75" s="126">
        <v>0.83499999999999996</v>
      </c>
      <c r="Z75" s="126">
        <v>0.86</v>
      </c>
      <c r="AA75" s="126">
        <v>0.89875000000000005</v>
      </c>
      <c r="AB75" s="126">
        <v>0.91500000000000004</v>
      </c>
      <c r="AC75" s="187">
        <v>0.92999999999999994</v>
      </c>
      <c r="AD75" s="187">
        <v>0.93124999999999991</v>
      </c>
      <c r="AE75" s="187">
        <v>0.90625</v>
      </c>
      <c r="AF75" s="187">
        <v>0.91</v>
      </c>
      <c r="AG75" s="187">
        <v>0.90125</v>
      </c>
      <c r="AH75" s="126">
        <v>0.88624999999999998</v>
      </c>
      <c r="AI75" s="126">
        <v>0.85625000000000007</v>
      </c>
      <c r="AJ75" s="126">
        <v>0.84625000000000006</v>
      </c>
      <c r="AK75" s="126">
        <v>0.82874999999999999</v>
      </c>
      <c r="AL75" s="126">
        <v>0.81374999999999997</v>
      </c>
      <c r="AM75" s="126">
        <v>0.79500000000000004</v>
      </c>
      <c r="AN75" s="126">
        <v>0.77874999999999994</v>
      </c>
      <c r="AO75" s="126">
        <v>0.82125000000000004</v>
      </c>
      <c r="AP75" s="126">
        <v>0.84375</v>
      </c>
      <c r="AQ75" s="126">
        <v>0.87</v>
      </c>
      <c r="AR75" s="126">
        <v>0.89500000000000002</v>
      </c>
      <c r="AS75" s="126">
        <v>0.89624999999999999</v>
      </c>
      <c r="AT75" s="126">
        <v>0.85125000000000006</v>
      </c>
      <c r="AU75" s="126">
        <v>0.85499999999999998</v>
      </c>
      <c r="AV75" s="126">
        <v>0.85375000000000001</v>
      </c>
      <c r="AW75" s="126">
        <v>0.85499999999999998</v>
      </c>
      <c r="AX75" s="126">
        <v>0.82250000000000001</v>
      </c>
      <c r="AY75" s="126">
        <v>0.82374999999999998</v>
      </c>
      <c r="AZ75" s="126">
        <v>0.81125000000000003</v>
      </c>
      <c r="BA75" s="126">
        <v>0.79625000000000001</v>
      </c>
      <c r="BB75" s="126">
        <v>0.78250000000000008</v>
      </c>
      <c r="BC75" s="126">
        <v>0.78500000000000014</v>
      </c>
      <c r="BD75" s="126">
        <v>0.81624999999999992</v>
      </c>
      <c r="BE75" s="126">
        <v>0.84000000000000008</v>
      </c>
      <c r="BF75" s="126">
        <v>0.90500000000000003</v>
      </c>
      <c r="BG75" s="126">
        <v>0.89250000000000007</v>
      </c>
      <c r="BH75" s="126">
        <v>0.88124999999999998</v>
      </c>
      <c r="BI75" s="187">
        <v>0.89624999999999999</v>
      </c>
      <c r="BJ75" s="187">
        <v>0.91</v>
      </c>
      <c r="BK75" s="187">
        <v>0.9</v>
      </c>
      <c r="BL75" s="187">
        <v>0.89375000000000004</v>
      </c>
      <c r="BM75" s="187">
        <v>0.90125</v>
      </c>
      <c r="BN75" s="187">
        <v>0.89875000000000005</v>
      </c>
      <c r="BO75" s="126">
        <v>0.87125000000000008</v>
      </c>
      <c r="BP75" s="126">
        <v>0.84499999999999997</v>
      </c>
      <c r="BQ75" s="126">
        <v>0.83</v>
      </c>
      <c r="BR75" s="126">
        <v>0.82874999999999999</v>
      </c>
      <c r="BS75" s="126">
        <v>0.79500000000000004</v>
      </c>
      <c r="BT75" s="126">
        <v>0.83499999999999996</v>
      </c>
      <c r="BU75" s="126">
        <v>0.79</v>
      </c>
      <c r="BV75" s="126">
        <v>0.78500000000000014</v>
      </c>
      <c r="BW75" s="126">
        <v>0.78374999999999995</v>
      </c>
      <c r="BX75" s="126">
        <v>0.78374999999999995</v>
      </c>
      <c r="BY75" s="126">
        <v>0.82874999999999999</v>
      </c>
      <c r="BZ75" s="126">
        <v>0.83250000000000002</v>
      </c>
      <c r="CA75" s="126">
        <v>0.84625000000000006</v>
      </c>
      <c r="CB75" s="126">
        <v>0.87</v>
      </c>
      <c r="CC75" s="126">
        <v>0.88250000000000006</v>
      </c>
      <c r="CD75" s="126">
        <v>0.82750000000000001</v>
      </c>
      <c r="CE75" s="126">
        <v>0.8125</v>
      </c>
      <c r="CF75" s="126">
        <v>0.82374999999999998</v>
      </c>
      <c r="CG75" s="126">
        <v>0.81</v>
      </c>
      <c r="CH75" s="126">
        <v>0.78750000000000009</v>
      </c>
      <c r="CI75" s="126">
        <v>0.77250000000000008</v>
      </c>
      <c r="CJ75" s="126">
        <v>0.82750000000000001</v>
      </c>
      <c r="CK75" s="126">
        <v>0.83000000000000007</v>
      </c>
      <c r="CL75" s="126">
        <v>0.79249999999999998</v>
      </c>
      <c r="CM75" s="126">
        <v>0.66625000000000001</v>
      </c>
      <c r="CN75" s="126">
        <v>0.66875000000000007</v>
      </c>
      <c r="CO75" s="126">
        <v>0.68500000000000005</v>
      </c>
      <c r="CP75" s="126">
        <v>0.68874999999999997</v>
      </c>
      <c r="CQ75" s="126">
        <v>0.69374999999999998</v>
      </c>
      <c r="CR75" s="126">
        <v>0.75124999999999997</v>
      </c>
      <c r="CS75" t="s">
        <v>269</v>
      </c>
      <c r="CT75" s="127">
        <v>0.98484848484848486</v>
      </c>
      <c r="CU75" t="s">
        <v>230</v>
      </c>
      <c r="CV75" s="127">
        <v>0.97142414860681114</v>
      </c>
      <c r="CW75" t="s">
        <v>230</v>
      </c>
      <c r="CX75" s="127">
        <v>1</v>
      </c>
      <c r="CY75" t="s">
        <v>232</v>
      </c>
      <c r="CZ75" s="127">
        <v>0.97142414860681114</v>
      </c>
      <c r="DA75" t="s">
        <v>232</v>
      </c>
      <c r="DB75" s="127">
        <v>0.97727272727272729</v>
      </c>
      <c r="DC75" t="s">
        <v>233</v>
      </c>
      <c r="DD75" s="127">
        <v>0.97142414860681114</v>
      </c>
      <c r="DF75" s="127"/>
      <c r="DG75" t="s">
        <v>290</v>
      </c>
      <c r="DH75" s="127">
        <v>0.97142414860681114</v>
      </c>
      <c r="DI75" s="128" t="s">
        <v>236</v>
      </c>
      <c r="DJ75" s="128" t="s">
        <v>234</v>
      </c>
      <c r="DK75" s="128" t="s">
        <v>235</v>
      </c>
      <c r="DL75" s="128" t="s">
        <v>239</v>
      </c>
      <c r="DM75" s="128" t="s">
        <v>271</v>
      </c>
      <c r="DN75" s="128" t="s">
        <v>237</v>
      </c>
      <c r="DO75" s="128" t="s">
        <v>238</v>
      </c>
      <c r="DP75" s="128" t="s">
        <v>241</v>
      </c>
      <c r="DQ75">
        <v>2.5</v>
      </c>
      <c r="DR75">
        <v>0</v>
      </c>
      <c r="DS75">
        <v>5</v>
      </c>
      <c r="DT75">
        <v>2</v>
      </c>
      <c r="DU75" s="189">
        <v>1.6666666666666666E-2</v>
      </c>
      <c r="DV75" s="173">
        <v>0.05</v>
      </c>
      <c r="DW75" s="128" t="s">
        <v>1274</v>
      </c>
      <c r="DX75" s="129">
        <v>3.12</v>
      </c>
      <c r="DY75" s="129">
        <v>3.2666666666666666</v>
      </c>
      <c r="DZ75">
        <v>8</v>
      </c>
      <c r="EA75">
        <v>8</v>
      </c>
      <c r="EB75">
        <v>13</v>
      </c>
      <c r="EC75">
        <v>8</v>
      </c>
      <c r="ED75">
        <v>8</v>
      </c>
      <c r="EE75">
        <v>7</v>
      </c>
      <c r="EF75">
        <v>8</v>
      </c>
      <c r="EG75" s="174">
        <v>10</v>
      </c>
      <c r="EH75" s="175">
        <v>11</v>
      </c>
      <c r="EI75">
        <v>10</v>
      </c>
      <c r="EJ75">
        <v>12</v>
      </c>
      <c r="EK75">
        <v>8</v>
      </c>
      <c r="EL75">
        <v>9</v>
      </c>
      <c r="EM75" s="130">
        <v>4</v>
      </c>
      <c r="EN75">
        <v>11</v>
      </c>
      <c r="EO75">
        <v>9</v>
      </c>
      <c r="EP75">
        <v>12</v>
      </c>
      <c r="EQ75">
        <v>20</v>
      </c>
      <c r="ER75" s="131">
        <v>7.4999999999999997E-2</v>
      </c>
      <c r="ES75" s="132">
        <v>0</v>
      </c>
      <c r="FA75" s="128" t="s">
        <v>485</v>
      </c>
      <c r="FB75" s="133">
        <v>0.33293786624308663</v>
      </c>
      <c r="FC75" s="176" t="s">
        <v>293</v>
      </c>
      <c r="FD75" s="135"/>
      <c r="FE75" s="135"/>
      <c r="FF75" s="136"/>
      <c r="FG75" s="137" t="s">
        <v>246</v>
      </c>
      <c r="FH75" s="138" t="s">
        <v>247</v>
      </c>
      <c r="FI75" s="139" t="s">
        <v>672</v>
      </c>
      <c r="FJ75" s="166" t="s">
        <v>361</v>
      </c>
      <c r="FK75" s="177" t="s">
        <v>362</v>
      </c>
      <c r="FL75" s="142" t="s">
        <v>363</v>
      </c>
      <c r="FM75" s="143" t="s">
        <v>765</v>
      </c>
      <c r="FN75" s="144" t="s">
        <v>486</v>
      </c>
      <c r="FO75" s="143" t="s">
        <v>300</v>
      </c>
      <c r="FP75" s="182" t="s">
        <v>318</v>
      </c>
      <c r="FQ75" s="146">
        <v>1</v>
      </c>
      <c r="FR75" s="178" t="s">
        <v>301</v>
      </c>
      <c r="FS75" s="183" t="s">
        <v>319</v>
      </c>
      <c r="FT75" s="148" t="s">
        <v>1275</v>
      </c>
      <c r="FY75" s="138" t="s">
        <v>1276</v>
      </c>
      <c r="FZ75" s="149">
        <v>0.62790697674418605</v>
      </c>
      <c r="GA75" s="150" t="s">
        <v>259</v>
      </c>
      <c r="GB75" s="128" t="s">
        <v>1277</v>
      </c>
      <c r="GC75" s="151" t="s">
        <v>1278</v>
      </c>
      <c r="GD75" s="152" t="s">
        <v>1279</v>
      </c>
      <c r="GE75" s="151" t="s">
        <v>1280</v>
      </c>
      <c r="GF75" s="152" t="s">
        <v>1281</v>
      </c>
      <c r="GH75" s="185" t="s">
        <v>328</v>
      </c>
      <c r="GI75" s="128" t="s">
        <v>1282</v>
      </c>
      <c r="GJ75" s="128" t="s">
        <v>1283</v>
      </c>
      <c r="GK75" s="179" t="s">
        <v>1284</v>
      </c>
      <c r="GL75" s="180">
        <v>1</v>
      </c>
      <c r="GM75" s="180">
        <v>1</v>
      </c>
      <c r="GN75" s="153"/>
      <c r="GO75" s="154"/>
    </row>
    <row r="76" spans="1:197" ht="15.6" x14ac:dyDescent="0.3">
      <c r="A76" s="155">
        <v>46291</v>
      </c>
      <c r="B76" s="156" t="s">
        <v>1285</v>
      </c>
      <c r="C76" s="156" t="s">
        <v>1286</v>
      </c>
      <c r="D76" s="156" t="s">
        <v>1287</v>
      </c>
      <c r="E76" s="157" t="s">
        <v>1272</v>
      </c>
      <c r="F76" s="158" t="s">
        <v>1288</v>
      </c>
      <c r="G76" s="159">
        <v>0.90250000000000008</v>
      </c>
      <c r="H76" s="159">
        <v>0.87874999999999992</v>
      </c>
      <c r="I76" s="159">
        <v>0.83750000000000002</v>
      </c>
      <c r="J76" s="159">
        <v>0.83125000000000004</v>
      </c>
      <c r="K76" s="159">
        <v>0.83374999999999999</v>
      </c>
      <c r="L76" s="159">
        <v>0.83374999999999999</v>
      </c>
      <c r="M76" s="159">
        <v>0.80750000000000011</v>
      </c>
      <c r="N76" s="159">
        <v>0.84750000000000003</v>
      </c>
      <c r="O76" s="159">
        <v>0.85625000000000007</v>
      </c>
      <c r="P76" s="159">
        <v>0.83875</v>
      </c>
      <c r="Q76" s="159">
        <v>0.86624999999999996</v>
      </c>
      <c r="R76" s="159">
        <v>0.85375000000000001</v>
      </c>
      <c r="S76" s="159">
        <v>0.89375000000000004</v>
      </c>
      <c r="T76" s="159">
        <v>0.86499999999999999</v>
      </c>
      <c r="U76" s="159">
        <v>0.88</v>
      </c>
      <c r="V76" s="159">
        <v>0.89375000000000004</v>
      </c>
      <c r="W76" s="159">
        <v>0.89500000000000002</v>
      </c>
      <c r="X76" s="159">
        <v>0.92</v>
      </c>
      <c r="Y76" s="159">
        <v>0.88749999999999996</v>
      </c>
      <c r="Z76" s="159">
        <v>0.90500000000000003</v>
      </c>
      <c r="AA76" s="159">
        <v>0.90125000000000011</v>
      </c>
      <c r="AB76" s="159">
        <v>0.90125000000000011</v>
      </c>
      <c r="AC76" s="159">
        <v>0.90749999999999997</v>
      </c>
      <c r="AD76" s="159">
        <v>0.91</v>
      </c>
      <c r="AE76" s="159">
        <v>0.93625000000000003</v>
      </c>
      <c r="AF76" s="159">
        <v>0.90749999999999997</v>
      </c>
      <c r="AG76" s="159">
        <v>0.9</v>
      </c>
      <c r="AH76" s="159">
        <v>0.90250000000000008</v>
      </c>
      <c r="AI76" s="159">
        <v>0.85000000000000009</v>
      </c>
      <c r="AJ76" s="159">
        <v>0.83749999999999991</v>
      </c>
      <c r="AK76" s="159">
        <v>0.80499999999999994</v>
      </c>
      <c r="AL76" s="159">
        <v>0.83250000000000002</v>
      </c>
      <c r="AM76" s="159">
        <v>0.84499999999999997</v>
      </c>
      <c r="AN76" s="159">
        <v>0.84375</v>
      </c>
      <c r="AO76" s="159">
        <v>0.90125</v>
      </c>
      <c r="AP76" s="159">
        <v>0.89749999999999996</v>
      </c>
      <c r="AQ76" s="159">
        <v>0.93124999999999991</v>
      </c>
      <c r="AR76" s="159">
        <v>0.93374999999999997</v>
      </c>
      <c r="AS76" s="159">
        <v>0.88875000000000004</v>
      </c>
      <c r="AT76" s="159">
        <v>0.88625000000000009</v>
      </c>
      <c r="AU76" s="159">
        <v>0.89000000000000012</v>
      </c>
      <c r="AV76" s="159">
        <v>0.88625000000000009</v>
      </c>
      <c r="AW76" s="159">
        <v>0.86499999999999999</v>
      </c>
      <c r="AX76" s="159">
        <v>0.86</v>
      </c>
      <c r="AY76" s="159">
        <v>0.8912500000000001</v>
      </c>
      <c r="AZ76" s="159">
        <v>0.86499999999999999</v>
      </c>
      <c r="BA76" s="159">
        <v>0.82374999999999998</v>
      </c>
      <c r="BB76" s="159">
        <v>0.80500000000000005</v>
      </c>
      <c r="BC76" s="159">
        <v>0.8175</v>
      </c>
      <c r="BD76" s="159">
        <v>0.80500000000000005</v>
      </c>
      <c r="BE76" s="159">
        <v>0.78</v>
      </c>
      <c r="BF76" s="159">
        <v>0.78999999999999992</v>
      </c>
      <c r="BG76" s="159">
        <v>0.8</v>
      </c>
      <c r="BH76" s="159">
        <v>0.82374999999999998</v>
      </c>
      <c r="BI76" s="159">
        <v>0.84500000000000008</v>
      </c>
      <c r="BJ76" s="159">
        <v>0.85624999999999996</v>
      </c>
      <c r="BK76" s="159">
        <v>0.86749999999999994</v>
      </c>
      <c r="BL76" s="159">
        <v>0.87875000000000003</v>
      </c>
      <c r="BM76" s="159">
        <v>0.85000000000000009</v>
      </c>
      <c r="BN76" s="159">
        <v>0.83500000000000008</v>
      </c>
      <c r="BO76" s="159">
        <v>0.81499999999999995</v>
      </c>
      <c r="BP76" s="159">
        <v>0.8175</v>
      </c>
      <c r="BQ76" s="159">
        <v>0.84500000000000008</v>
      </c>
      <c r="BR76" s="159">
        <v>0.83250000000000002</v>
      </c>
      <c r="BS76" s="159">
        <v>0.83374999999999999</v>
      </c>
      <c r="BT76" s="159">
        <v>0.82250000000000001</v>
      </c>
      <c r="BU76" s="159">
        <v>0.83374999999999999</v>
      </c>
      <c r="BV76" s="159">
        <v>0.82374999999999998</v>
      </c>
      <c r="BW76" s="159">
        <v>0.8125</v>
      </c>
      <c r="BX76" s="159">
        <v>0.88</v>
      </c>
      <c r="BY76" s="159">
        <v>0.90625</v>
      </c>
      <c r="BZ76" s="187">
        <v>0.90500000000000003</v>
      </c>
      <c r="CA76" s="187">
        <v>0.90625</v>
      </c>
      <c r="CB76" s="187">
        <v>0.92</v>
      </c>
      <c r="CC76" s="187">
        <v>0.93124999999999991</v>
      </c>
      <c r="CD76" s="187">
        <v>0.91749999999999998</v>
      </c>
      <c r="CE76" s="187">
        <v>0.92125000000000001</v>
      </c>
      <c r="CF76" s="187">
        <v>0.90625</v>
      </c>
      <c r="CG76" s="187">
        <v>0.89375000000000004</v>
      </c>
      <c r="CH76" s="187">
        <v>0.90875000000000006</v>
      </c>
      <c r="CI76" s="187">
        <v>0.89749999999999996</v>
      </c>
      <c r="CJ76" s="187">
        <v>0.89624999999999999</v>
      </c>
      <c r="CK76" s="159">
        <v>0.89250000000000007</v>
      </c>
      <c r="CL76" s="159">
        <v>0.89375000000000004</v>
      </c>
      <c r="CM76" s="159">
        <v>0.71750000000000003</v>
      </c>
      <c r="CN76" s="159">
        <v>0.72</v>
      </c>
      <c r="CO76" s="159">
        <v>0.76374999999999993</v>
      </c>
      <c r="CP76" s="159">
        <v>0.78249999999999997</v>
      </c>
      <c r="CQ76" s="159">
        <v>0.78749999999999998</v>
      </c>
      <c r="CR76" s="159">
        <v>0.79249999999999998</v>
      </c>
      <c r="CS76" t="s">
        <v>269</v>
      </c>
      <c r="CT76" s="127">
        <v>0.9916666666666667</v>
      </c>
      <c r="CU76" t="s">
        <v>231</v>
      </c>
      <c r="CV76" s="127">
        <v>0.99060141736198082</v>
      </c>
      <c r="CW76" s="109" t="s">
        <v>230</v>
      </c>
      <c r="CX76" s="127">
        <v>0.98448129251700678</v>
      </c>
      <c r="CY76" s="109" t="s">
        <v>230</v>
      </c>
      <c r="CZ76" s="127">
        <v>0.99060141736198082</v>
      </c>
      <c r="DA76" s="109" t="s">
        <v>232</v>
      </c>
      <c r="DB76" s="127">
        <v>0.9910714285714286</v>
      </c>
      <c r="DC76" s="109" t="s">
        <v>232</v>
      </c>
      <c r="DD76" s="127">
        <v>0.99060141736198082</v>
      </c>
      <c r="DE76" s="109" t="s">
        <v>233</v>
      </c>
      <c r="DF76" s="127">
        <v>1</v>
      </c>
      <c r="DG76" s="109" t="s">
        <v>233</v>
      </c>
      <c r="DH76" s="127">
        <v>0.99060141736198082</v>
      </c>
      <c r="DI76" s="128" t="s">
        <v>236</v>
      </c>
      <c r="DJ76" s="128" t="s">
        <v>239</v>
      </c>
      <c r="DK76" s="128" t="s">
        <v>234</v>
      </c>
      <c r="DL76" s="128" t="s">
        <v>235</v>
      </c>
      <c r="DM76" s="128" t="s">
        <v>238</v>
      </c>
      <c r="DN76" s="128" t="s">
        <v>237</v>
      </c>
      <c r="DO76" s="128" t="s">
        <v>271</v>
      </c>
      <c r="DP76" s="128" t="s">
        <v>240</v>
      </c>
      <c r="DQ76">
        <v>2.5</v>
      </c>
      <c r="DR76">
        <v>0</v>
      </c>
      <c r="DS76">
        <v>5</v>
      </c>
      <c r="DT76">
        <v>2</v>
      </c>
      <c r="DU76" s="189">
        <v>0</v>
      </c>
      <c r="DV76" s="173">
        <v>3.3333333333333333E-2</v>
      </c>
      <c r="DW76" s="128" t="s">
        <v>291</v>
      </c>
      <c r="DX76" s="129">
        <v>1.8</v>
      </c>
      <c r="DY76" s="129">
        <v>2.2666666666666666</v>
      </c>
      <c r="DZ76" s="130">
        <v>3</v>
      </c>
      <c r="EA76">
        <v>6</v>
      </c>
      <c r="EB76">
        <v>10</v>
      </c>
      <c r="EC76">
        <v>7</v>
      </c>
      <c r="ED76">
        <v>8</v>
      </c>
      <c r="EE76" s="130">
        <v>4</v>
      </c>
      <c r="EF76">
        <v>7</v>
      </c>
      <c r="EG76">
        <v>8</v>
      </c>
      <c r="EH76">
        <v>6</v>
      </c>
      <c r="EI76" s="130">
        <v>3</v>
      </c>
      <c r="EJ76">
        <v>8</v>
      </c>
      <c r="EK76">
        <v>6</v>
      </c>
      <c r="EL76">
        <v>11</v>
      </c>
      <c r="EM76" s="130">
        <v>4</v>
      </c>
      <c r="EN76" s="130">
        <v>3</v>
      </c>
      <c r="EO76">
        <v>5</v>
      </c>
      <c r="EP76">
        <v>6</v>
      </c>
      <c r="EQ76">
        <v>17</v>
      </c>
      <c r="ER76" s="131">
        <v>0.125</v>
      </c>
      <c r="ES76" s="132">
        <v>2.5000000000000001E-2</v>
      </c>
      <c r="FA76" s="128" t="s">
        <v>465</v>
      </c>
      <c r="FB76" s="160">
        <v>0.24423927647145027</v>
      </c>
      <c r="FC76" s="176" t="s">
        <v>293</v>
      </c>
      <c r="FD76" s="162"/>
      <c r="FE76" s="162"/>
      <c r="FF76" s="163"/>
      <c r="FG76" s="137" t="s">
        <v>246</v>
      </c>
      <c r="FH76" s="164" t="s">
        <v>247</v>
      </c>
      <c r="FI76" s="165" t="s">
        <v>1289</v>
      </c>
      <c r="FJ76" s="140" t="s">
        <v>387</v>
      </c>
      <c r="FK76" s="141" t="s">
        <v>388</v>
      </c>
      <c r="FL76" s="167" t="s">
        <v>389</v>
      </c>
      <c r="FM76" s="144" t="s">
        <v>1290</v>
      </c>
      <c r="FN76" s="143" t="s">
        <v>1259</v>
      </c>
      <c r="FO76" s="143" t="s">
        <v>1260</v>
      </c>
      <c r="FP76" s="182" t="s">
        <v>318</v>
      </c>
      <c r="FQ76" s="146">
        <v>0</v>
      </c>
      <c r="FR76" s="147"/>
      <c r="FS76" s="188" t="s">
        <v>393</v>
      </c>
      <c r="FT76" s="170" t="s">
        <v>1291</v>
      </c>
      <c r="FY76" s="164" t="s">
        <v>1292</v>
      </c>
      <c r="FZ76" s="149">
        <v>0.77586206896551724</v>
      </c>
      <c r="GA76" s="186" t="s">
        <v>346</v>
      </c>
      <c r="GB76" s="128" t="s">
        <v>1293</v>
      </c>
      <c r="GC76" s="151" t="s">
        <v>1294</v>
      </c>
      <c r="GD76" s="152" t="s">
        <v>1295</v>
      </c>
      <c r="GE76" s="151" t="s">
        <v>1296</v>
      </c>
      <c r="GF76" s="152" t="s">
        <v>1297</v>
      </c>
      <c r="GH76" s="185" t="s">
        <v>1298</v>
      </c>
      <c r="GI76" s="128" t="s">
        <v>1299</v>
      </c>
      <c r="GJ76" s="128" t="s">
        <v>1300</v>
      </c>
      <c r="GK76" s="179" t="s">
        <v>1301</v>
      </c>
      <c r="GL76" s="180">
        <v>1</v>
      </c>
      <c r="GM76" s="180">
        <v>1</v>
      </c>
      <c r="GN76" s="180">
        <v>1</v>
      </c>
      <c r="GO76" s="181">
        <v>1</v>
      </c>
    </row>
    <row r="77" spans="1:197" ht="15.6" x14ac:dyDescent="0.3">
      <c r="A77" s="122">
        <v>46291</v>
      </c>
      <c r="B77" s="123" t="s">
        <v>1302</v>
      </c>
      <c r="C77" s="123" t="s">
        <v>1303</v>
      </c>
      <c r="D77" s="123" t="s">
        <v>1287</v>
      </c>
      <c r="E77" s="124" t="s">
        <v>483</v>
      </c>
      <c r="F77" s="125" t="s">
        <v>1304</v>
      </c>
      <c r="G77" s="126">
        <v>0.84000000000000008</v>
      </c>
      <c r="H77" s="126">
        <v>0.82874999999999999</v>
      </c>
      <c r="I77" s="126">
        <v>0.8</v>
      </c>
      <c r="J77" s="126">
        <v>0.85625000000000007</v>
      </c>
      <c r="K77" s="126">
        <v>0.85875000000000012</v>
      </c>
      <c r="L77" s="126">
        <v>0.84625000000000006</v>
      </c>
      <c r="M77" s="126">
        <v>0.85750000000000004</v>
      </c>
      <c r="N77" s="126">
        <v>0.89749999999999996</v>
      </c>
      <c r="O77" s="126">
        <v>0.89375000000000004</v>
      </c>
      <c r="P77" s="126">
        <v>0.88875000000000004</v>
      </c>
      <c r="Q77" s="126">
        <v>0.89124999999999999</v>
      </c>
      <c r="R77" s="126">
        <v>0.90375000000000005</v>
      </c>
      <c r="S77" s="126">
        <v>0.90625</v>
      </c>
      <c r="T77" s="126">
        <v>0.84000000000000008</v>
      </c>
      <c r="U77" s="126">
        <v>0.84250000000000003</v>
      </c>
      <c r="V77" s="126">
        <v>0.83125000000000004</v>
      </c>
      <c r="W77" s="126">
        <v>0.80750000000000011</v>
      </c>
      <c r="X77" s="126">
        <v>0.79499999999999993</v>
      </c>
      <c r="Y77" s="126">
        <v>0.78750000000000009</v>
      </c>
      <c r="Z77" s="126">
        <v>0.83</v>
      </c>
      <c r="AA77" s="126">
        <v>0.82624999999999993</v>
      </c>
      <c r="AB77" s="126">
        <v>0.82624999999999993</v>
      </c>
      <c r="AC77" s="126">
        <v>0.79500000000000004</v>
      </c>
      <c r="AD77" s="126">
        <v>0.7975000000000001</v>
      </c>
      <c r="AE77" s="126">
        <v>0.81125000000000003</v>
      </c>
      <c r="AF77" s="126">
        <v>0.8075</v>
      </c>
      <c r="AG77" s="126">
        <v>0.8125</v>
      </c>
      <c r="AH77" s="126">
        <v>0.84000000000000008</v>
      </c>
      <c r="AI77" s="126">
        <v>0.88749999999999996</v>
      </c>
      <c r="AJ77" s="126">
        <v>0.9</v>
      </c>
      <c r="AK77" s="126">
        <v>0.92999999999999994</v>
      </c>
      <c r="AL77" s="187">
        <v>0.94500000000000006</v>
      </c>
      <c r="AM77" s="187">
        <v>0.95750000000000002</v>
      </c>
      <c r="AN77" s="187">
        <v>0.93124999999999991</v>
      </c>
      <c r="AO77" s="187">
        <v>0.91375000000000006</v>
      </c>
      <c r="AP77" s="187">
        <v>0.91</v>
      </c>
      <c r="AQ77" s="187">
        <v>0.89375000000000004</v>
      </c>
      <c r="AR77" s="126">
        <v>0.88375000000000004</v>
      </c>
      <c r="AS77" s="126">
        <v>0.82624999999999993</v>
      </c>
      <c r="AT77" s="126">
        <v>0.77375000000000005</v>
      </c>
      <c r="AU77" s="126">
        <v>0.79</v>
      </c>
      <c r="AV77" s="126">
        <v>0.78625</v>
      </c>
      <c r="AW77" s="126">
        <v>0.79</v>
      </c>
      <c r="AX77" s="126">
        <v>0.7975000000000001</v>
      </c>
      <c r="AY77" s="126">
        <v>0.80374999999999996</v>
      </c>
      <c r="AZ77" s="126">
        <v>0.84000000000000008</v>
      </c>
      <c r="BA77" s="126">
        <v>0.83625000000000005</v>
      </c>
      <c r="BB77" s="126">
        <v>0.85500000000000009</v>
      </c>
      <c r="BC77" s="126">
        <v>0.85500000000000009</v>
      </c>
      <c r="BD77" s="126">
        <v>0.85500000000000009</v>
      </c>
      <c r="BE77" s="126">
        <v>0.90500000000000003</v>
      </c>
      <c r="BF77" s="126">
        <v>0.89</v>
      </c>
      <c r="BG77" s="126">
        <v>0.88749999999999996</v>
      </c>
      <c r="BH77" s="126">
        <v>0.87375000000000003</v>
      </c>
      <c r="BI77" s="126">
        <v>0.88250000000000006</v>
      </c>
      <c r="BJ77" s="126">
        <v>0.83125000000000004</v>
      </c>
      <c r="BK77" s="126">
        <v>0.8175</v>
      </c>
      <c r="BL77" s="126">
        <v>0.80374999999999996</v>
      </c>
      <c r="BM77" s="126">
        <v>0.82500000000000007</v>
      </c>
      <c r="BN77" s="126">
        <v>0.81</v>
      </c>
      <c r="BO77" s="126">
        <v>0.82750000000000001</v>
      </c>
      <c r="BP77" s="126">
        <v>0.86749999999999994</v>
      </c>
      <c r="BQ77" s="126">
        <v>0.88250000000000006</v>
      </c>
      <c r="BR77" s="126">
        <v>0.87</v>
      </c>
      <c r="BS77" s="126">
        <v>0.87124999999999997</v>
      </c>
      <c r="BT77" s="126">
        <v>0.88500000000000001</v>
      </c>
      <c r="BU77" s="126">
        <v>0.85875000000000001</v>
      </c>
      <c r="BV77" s="126">
        <v>0.87375000000000003</v>
      </c>
      <c r="BW77" s="126">
        <v>0.875</v>
      </c>
      <c r="BX77" s="126">
        <v>0.89250000000000007</v>
      </c>
      <c r="BY77" s="126">
        <v>0.90625</v>
      </c>
      <c r="BZ77" s="126">
        <v>0.88</v>
      </c>
      <c r="CA77" s="126">
        <v>0.90625</v>
      </c>
      <c r="CB77" s="126">
        <v>0.89500000000000002</v>
      </c>
      <c r="CC77" s="126">
        <v>0.86875000000000002</v>
      </c>
      <c r="CD77" s="126">
        <v>0.86750000000000005</v>
      </c>
      <c r="CE77" s="126">
        <v>0.83374999999999999</v>
      </c>
      <c r="CF77" s="126">
        <v>0.81875000000000009</v>
      </c>
      <c r="CG77" s="126">
        <v>0.83125000000000004</v>
      </c>
      <c r="CH77" s="126">
        <v>0.84625000000000006</v>
      </c>
      <c r="CI77" s="126">
        <v>0.8600000000000001</v>
      </c>
      <c r="CJ77" s="126">
        <v>0.80875000000000008</v>
      </c>
      <c r="CK77" s="126">
        <v>0.8175</v>
      </c>
      <c r="CL77" s="126">
        <v>0.84375</v>
      </c>
      <c r="CM77" s="126">
        <v>0.65500000000000003</v>
      </c>
      <c r="CN77" s="126">
        <v>0.66999999999999993</v>
      </c>
      <c r="CO77" s="126">
        <v>0.70125000000000004</v>
      </c>
      <c r="CP77" s="126">
        <v>0.745</v>
      </c>
      <c r="CQ77" s="126">
        <v>0.75</v>
      </c>
      <c r="CR77" s="126">
        <v>0.76749999999999996</v>
      </c>
      <c r="CS77" s="109" t="s">
        <v>231</v>
      </c>
      <c r="CT77" s="127">
        <v>1</v>
      </c>
      <c r="CU77" s="109" t="s">
        <v>231</v>
      </c>
      <c r="CV77" s="127">
        <v>0.97876984126984135</v>
      </c>
      <c r="CW77" t="s">
        <v>232</v>
      </c>
      <c r="CX77" s="127">
        <v>1</v>
      </c>
      <c r="CY77" t="s">
        <v>230</v>
      </c>
      <c r="CZ77" s="127">
        <v>0.97876984126984135</v>
      </c>
      <c r="DA77" s="109" t="s">
        <v>232</v>
      </c>
      <c r="DB77" s="127">
        <v>1</v>
      </c>
      <c r="DC77" s="109" t="s">
        <v>232</v>
      </c>
      <c r="DD77" s="127">
        <v>0.97876984126984135</v>
      </c>
      <c r="DF77" s="127"/>
      <c r="DG77" t="s">
        <v>233</v>
      </c>
      <c r="DH77" s="127">
        <v>0.97876984126984135</v>
      </c>
      <c r="DI77" s="128" t="s">
        <v>236</v>
      </c>
      <c r="DJ77" s="128" t="s">
        <v>234</v>
      </c>
      <c r="DK77" s="128" t="s">
        <v>235</v>
      </c>
      <c r="DL77" s="128" t="s">
        <v>239</v>
      </c>
      <c r="DM77" s="128" t="s">
        <v>238</v>
      </c>
      <c r="DN77" s="128" t="s">
        <v>237</v>
      </c>
      <c r="DO77" s="128" t="s">
        <v>271</v>
      </c>
      <c r="DP77" s="128" t="s">
        <v>270</v>
      </c>
      <c r="DQ77">
        <v>2.4</v>
      </c>
      <c r="DR77">
        <v>0</v>
      </c>
      <c r="DS77">
        <v>4</v>
      </c>
      <c r="DT77">
        <v>2</v>
      </c>
      <c r="DU77" s="189">
        <v>0</v>
      </c>
      <c r="DV77" s="173">
        <v>6.6666666666666666E-2</v>
      </c>
      <c r="DW77" s="128" t="s">
        <v>1305</v>
      </c>
      <c r="DX77" s="129">
        <v>2.6</v>
      </c>
      <c r="DY77" s="129">
        <v>2.4666666666666668</v>
      </c>
      <c r="DZ77">
        <v>6</v>
      </c>
      <c r="EA77">
        <v>7</v>
      </c>
      <c r="EB77" s="130">
        <v>3</v>
      </c>
      <c r="EC77">
        <v>8</v>
      </c>
      <c r="ED77">
        <v>6</v>
      </c>
      <c r="EE77">
        <v>8</v>
      </c>
      <c r="EF77">
        <v>5</v>
      </c>
      <c r="EG77" s="130">
        <v>4</v>
      </c>
      <c r="EH77">
        <v>9</v>
      </c>
      <c r="EI77">
        <v>11</v>
      </c>
      <c r="EJ77">
        <v>7</v>
      </c>
      <c r="EK77" s="130">
        <v>3</v>
      </c>
      <c r="EL77">
        <v>10</v>
      </c>
      <c r="EM77">
        <v>6</v>
      </c>
      <c r="EN77" s="130">
        <v>3</v>
      </c>
      <c r="EO77">
        <v>5</v>
      </c>
      <c r="EP77">
        <v>7</v>
      </c>
      <c r="EQ77">
        <v>18</v>
      </c>
      <c r="ER77" s="131">
        <v>0.15</v>
      </c>
      <c r="ES77" s="132">
        <v>0</v>
      </c>
      <c r="FA77" s="128" t="s">
        <v>574</v>
      </c>
      <c r="FB77" s="133">
        <v>0.20804426670741577</v>
      </c>
      <c r="FC77" s="134" t="s">
        <v>245</v>
      </c>
      <c r="FD77" s="135"/>
      <c r="FE77" s="135"/>
      <c r="FF77" s="136"/>
      <c r="FG77" s="137" t="s">
        <v>246</v>
      </c>
      <c r="FH77" s="138" t="s">
        <v>247</v>
      </c>
      <c r="FI77" s="139" t="s">
        <v>1306</v>
      </c>
      <c r="FJ77" s="140" t="s">
        <v>1307</v>
      </c>
      <c r="FK77" s="141" t="s">
        <v>1308</v>
      </c>
      <c r="FL77" s="167" t="s">
        <v>1309</v>
      </c>
      <c r="FM77" s="143" t="s">
        <v>298</v>
      </c>
      <c r="FN77" s="143" t="s">
        <v>432</v>
      </c>
      <c r="FO77" s="143" t="s">
        <v>563</v>
      </c>
      <c r="FP77" s="190" t="s">
        <v>433</v>
      </c>
      <c r="FQ77" s="146">
        <v>2</v>
      </c>
      <c r="FR77" s="147"/>
      <c r="FS77" s="183" t="s">
        <v>319</v>
      </c>
      <c r="FT77" s="148" t="s">
        <v>1310</v>
      </c>
      <c r="FY77" s="138" t="s">
        <v>1311</v>
      </c>
      <c r="FZ77" s="149">
        <v>0.85365853658536583</v>
      </c>
      <c r="GA77" s="184" t="s">
        <v>322</v>
      </c>
      <c r="GB77" s="128" t="s">
        <v>1312</v>
      </c>
      <c r="GC77" s="151" t="s">
        <v>1313</v>
      </c>
      <c r="GD77" s="152" t="s">
        <v>262</v>
      </c>
      <c r="GE77" s="151" t="s">
        <v>1314</v>
      </c>
      <c r="GF77" s="152" t="s">
        <v>1315</v>
      </c>
      <c r="GH77" s="185" t="s">
        <v>1298</v>
      </c>
      <c r="GI77" s="128" t="s">
        <v>1316</v>
      </c>
      <c r="GJ77" s="128" t="s">
        <v>1317</v>
      </c>
      <c r="GK77" s="179" t="s">
        <v>1318</v>
      </c>
      <c r="GL77" s="153">
        <v>0.83333333333333337</v>
      </c>
      <c r="GM77" s="153">
        <v>0.83333333333333337</v>
      </c>
      <c r="GN77" s="153"/>
      <c r="GO77" s="154"/>
    </row>
    <row r="78" spans="1:197" ht="15.6" x14ac:dyDescent="0.3">
      <c r="A78" s="155">
        <v>46291</v>
      </c>
      <c r="B78" s="156" t="s">
        <v>1319</v>
      </c>
      <c r="C78" s="156" t="s">
        <v>1320</v>
      </c>
      <c r="D78" s="156" t="s">
        <v>1287</v>
      </c>
      <c r="E78" s="157"/>
      <c r="F78" s="158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59"/>
      <c r="CN78" s="159"/>
      <c r="CO78" s="159"/>
      <c r="CP78" s="159"/>
      <c r="CQ78" s="159"/>
      <c r="CR78" s="159"/>
      <c r="CS78" s="109" t="s">
        <v>269</v>
      </c>
      <c r="CT78" s="127">
        <v>0.97871376811594202</v>
      </c>
      <c r="CU78" s="109" t="s">
        <v>269</v>
      </c>
      <c r="CV78" s="127">
        <v>0.97471587947033678</v>
      </c>
      <c r="CW78" s="109" t="s">
        <v>231</v>
      </c>
      <c r="CX78" s="127">
        <v>0.97892635314995569</v>
      </c>
      <c r="CY78" s="109" t="s">
        <v>231</v>
      </c>
      <c r="CZ78" s="127">
        <v>0.97471587947033678</v>
      </c>
      <c r="DA78" t="s">
        <v>232</v>
      </c>
      <c r="DB78" s="127">
        <v>1</v>
      </c>
      <c r="DC78" t="s">
        <v>230</v>
      </c>
      <c r="DD78" s="127">
        <v>0.97471587947033678</v>
      </c>
      <c r="DF78" s="127"/>
      <c r="DG78" t="s">
        <v>232</v>
      </c>
      <c r="DH78" s="127">
        <v>0.97471587947033678</v>
      </c>
      <c r="DI78" s="128" t="s">
        <v>239</v>
      </c>
      <c r="DJ78" s="128" t="s">
        <v>234</v>
      </c>
      <c r="DK78" s="128" t="s">
        <v>236</v>
      </c>
      <c r="DL78" s="128" t="s">
        <v>238</v>
      </c>
      <c r="DM78" s="128" t="s">
        <v>235</v>
      </c>
      <c r="DN78" s="128" t="s">
        <v>271</v>
      </c>
      <c r="DO78" s="128" t="s">
        <v>237</v>
      </c>
      <c r="DP78" s="128" t="s">
        <v>270</v>
      </c>
      <c r="DQ78">
        <v>2.4</v>
      </c>
      <c r="DR78">
        <v>0</v>
      </c>
      <c r="DS78">
        <v>4</v>
      </c>
      <c r="DT78">
        <v>2</v>
      </c>
      <c r="DU78" t="s">
        <v>242</v>
      </c>
      <c r="DV78" t="s">
        <v>242</v>
      </c>
      <c r="DW78" s="128" t="s">
        <v>1006</v>
      </c>
      <c r="DX78" s="129">
        <v>3</v>
      </c>
      <c r="DY78" s="129">
        <v>1.75</v>
      </c>
      <c r="DZ78" s="130">
        <v>4</v>
      </c>
      <c r="EA78" s="109">
        <v>2</v>
      </c>
      <c r="EB78" s="130">
        <v>4</v>
      </c>
      <c r="EC78">
        <v>7</v>
      </c>
      <c r="ED78" s="109">
        <v>1</v>
      </c>
      <c r="EE78">
        <v>13</v>
      </c>
      <c r="EF78" s="109">
        <v>1</v>
      </c>
      <c r="EG78" s="130">
        <v>3</v>
      </c>
      <c r="EH78">
        <v>6</v>
      </c>
      <c r="EI78">
        <v>8</v>
      </c>
      <c r="EJ78" s="109">
        <v>1</v>
      </c>
      <c r="EK78">
        <v>8</v>
      </c>
      <c r="EL78">
        <v>5</v>
      </c>
      <c r="EM78" s="130">
        <v>4</v>
      </c>
      <c r="EN78" s="130">
        <v>4</v>
      </c>
      <c r="EO78">
        <v>7</v>
      </c>
      <c r="EP78">
        <v>7</v>
      </c>
      <c r="EQ78">
        <v>12</v>
      </c>
      <c r="ER78" s="131"/>
      <c r="ES78" s="131"/>
      <c r="FA78" s="128" t="s">
        <v>244</v>
      </c>
      <c r="FB78" s="160">
        <v>0.12938771025724893</v>
      </c>
      <c r="FC78" s="161" t="s">
        <v>274</v>
      </c>
      <c r="FD78" s="162"/>
      <c r="FE78" s="162"/>
      <c r="FF78" s="163"/>
      <c r="FG78" s="137" t="s">
        <v>246</v>
      </c>
      <c r="FH78" s="164" t="s">
        <v>247</v>
      </c>
      <c r="FI78" s="165" t="s">
        <v>1321</v>
      </c>
      <c r="FJ78" s="140" t="s">
        <v>408</v>
      </c>
      <c r="FK78" s="141" t="s">
        <v>388</v>
      </c>
      <c r="FL78" s="167" t="s">
        <v>389</v>
      </c>
      <c r="FM78" s="168" t="s">
        <v>279</v>
      </c>
      <c r="FN78" s="168" t="s">
        <v>1322</v>
      </c>
      <c r="FO78" s="168" t="s">
        <v>1323</v>
      </c>
      <c r="FP78" s="145" t="s">
        <v>255</v>
      </c>
      <c r="FQ78" s="146">
        <v>-1</v>
      </c>
      <c r="FR78" s="147"/>
      <c r="FS78" s="169" t="s">
        <v>256</v>
      </c>
      <c r="FT78" s="170" t="s">
        <v>1324</v>
      </c>
      <c r="FY78" s="164" t="s">
        <v>258</v>
      </c>
      <c r="FZ78" s="149">
        <v>0.60606060606060608</v>
      </c>
      <c r="GA78" s="150" t="s">
        <v>259</v>
      </c>
      <c r="GB78" s="128" t="s">
        <v>1014</v>
      </c>
      <c r="GC78" s="151" t="s">
        <v>1325</v>
      </c>
      <c r="GD78" s="152" t="s">
        <v>262</v>
      </c>
      <c r="GE78" s="151" t="s">
        <v>1326</v>
      </c>
      <c r="GF78" s="152" t="s">
        <v>1327</v>
      </c>
      <c r="GG78" s="185" t="s">
        <v>934</v>
      </c>
      <c r="GH78" s="185" t="s">
        <v>1298</v>
      </c>
      <c r="GI78" s="128"/>
      <c r="GJ78" s="128"/>
      <c r="GK78" s="128"/>
      <c r="GL78" s="171"/>
      <c r="GM78" s="171"/>
      <c r="GN78" s="171"/>
      <c r="GO78" s="172"/>
    </row>
    <row r="79" spans="1:197" ht="15.6" x14ac:dyDescent="0.3">
      <c r="A79" s="122">
        <v>46291</v>
      </c>
      <c r="B79" s="123" t="s">
        <v>1328</v>
      </c>
      <c r="C79" s="123" t="s">
        <v>1329</v>
      </c>
      <c r="D79" s="123" t="s">
        <v>1287</v>
      </c>
      <c r="E79" s="124" t="s">
        <v>1330</v>
      </c>
      <c r="F79" s="125" t="s">
        <v>1331</v>
      </c>
      <c r="G79" s="126">
        <v>0.84000000000000008</v>
      </c>
      <c r="H79" s="126">
        <v>0.82874999999999999</v>
      </c>
      <c r="I79" s="126">
        <v>0.85000000000000009</v>
      </c>
      <c r="J79" s="126">
        <v>0.89375000000000004</v>
      </c>
      <c r="K79" s="187">
        <v>0.90875000000000006</v>
      </c>
      <c r="L79" s="187">
        <v>0.89624999999999999</v>
      </c>
      <c r="M79" s="187">
        <v>0.90750000000000008</v>
      </c>
      <c r="N79" s="187">
        <v>0.92249999999999999</v>
      </c>
      <c r="O79" s="126">
        <v>0.91874999999999996</v>
      </c>
      <c r="P79" s="126">
        <v>0.90125000000000011</v>
      </c>
      <c r="Q79" s="126">
        <v>0.87874999999999992</v>
      </c>
      <c r="R79" s="126">
        <v>0.87874999999999992</v>
      </c>
      <c r="S79" s="126">
        <v>0.88124999999999998</v>
      </c>
      <c r="T79" s="126">
        <v>0.86499999999999999</v>
      </c>
      <c r="U79" s="126">
        <v>0.86750000000000005</v>
      </c>
      <c r="V79" s="126">
        <v>0.86875000000000002</v>
      </c>
      <c r="W79" s="126">
        <v>0.88249999999999995</v>
      </c>
      <c r="X79" s="126">
        <v>0.87</v>
      </c>
      <c r="Y79" s="126">
        <v>0.83750000000000002</v>
      </c>
      <c r="Z79" s="126">
        <v>0.86750000000000005</v>
      </c>
      <c r="AA79" s="126">
        <v>0.86375000000000002</v>
      </c>
      <c r="AB79" s="126">
        <v>0.86375000000000002</v>
      </c>
      <c r="AC79" s="126">
        <v>0.84499999999999997</v>
      </c>
      <c r="AD79" s="126">
        <v>0.86</v>
      </c>
      <c r="AE79" s="126">
        <v>0.88624999999999998</v>
      </c>
      <c r="AF79" s="126">
        <v>0.85750000000000004</v>
      </c>
      <c r="AG79" s="126">
        <v>0.86250000000000004</v>
      </c>
      <c r="AH79" s="126">
        <v>0.87749999999999995</v>
      </c>
      <c r="AI79" s="126">
        <v>0.85000000000000009</v>
      </c>
      <c r="AJ79" s="126">
        <v>0.83750000000000002</v>
      </c>
      <c r="AK79" s="126">
        <v>0.85500000000000009</v>
      </c>
      <c r="AL79" s="126">
        <v>0.87</v>
      </c>
      <c r="AM79" s="126">
        <v>0.87</v>
      </c>
      <c r="AN79" s="126">
        <v>0.83125000000000004</v>
      </c>
      <c r="AO79" s="126">
        <v>0.85125000000000006</v>
      </c>
      <c r="AP79" s="126">
        <v>0.87250000000000005</v>
      </c>
      <c r="AQ79" s="126">
        <v>0.85625000000000007</v>
      </c>
      <c r="AR79" s="126">
        <v>0.87125000000000008</v>
      </c>
      <c r="AS79" s="126">
        <v>0.83875</v>
      </c>
      <c r="AT79" s="126">
        <v>0.81125000000000003</v>
      </c>
      <c r="AU79" s="126">
        <v>0.85250000000000004</v>
      </c>
      <c r="AV79" s="126">
        <v>0.84875</v>
      </c>
      <c r="AW79" s="126">
        <v>0.81499999999999995</v>
      </c>
      <c r="AX79" s="126">
        <v>0.82250000000000001</v>
      </c>
      <c r="AY79" s="126">
        <v>0.85375000000000001</v>
      </c>
      <c r="AZ79" s="126">
        <v>0.90250000000000008</v>
      </c>
      <c r="BA79" s="126">
        <v>0.89875000000000005</v>
      </c>
      <c r="BB79" s="126">
        <v>0.88</v>
      </c>
      <c r="BC79" s="126">
        <v>0.91749999999999998</v>
      </c>
      <c r="BD79" s="126">
        <v>0.91749999999999998</v>
      </c>
      <c r="BE79" s="126">
        <v>0.91749999999999998</v>
      </c>
      <c r="BF79" s="126">
        <v>0.92749999999999999</v>
      </c>
      <c r="BG79" s="126">
        <v>0.9</v>
      </c>
      <c r="BH79" s="126">
        <v>0.92374999999999996</v>
      </c>
      <c r="BI79" s="126">
        <v>0.89500000000000002</v>
      </c>
      <c r="BJ79" s="126">
        <v>0.88124999999999998</v>
      </c>
      <c r="BK79" s="126">
        <v>0.85499999999999998</v>
      </c>
      <c r="BL79" s="126">
        <v>0.84125000000000005</v>
      </c>
      <c r="BM79" s="126">
        <v>0.85000000000000009</v>
      </c>
      <c r="BN79" s="126">
        <v>0.84750000000000003</v>
      </c>
      <c r="BO79" s="126">
        <v>0.89000000000000012</v>
      </c>
      <c r="BP79" s="126">
        <v>0.89250000000000007</v>
      </c>
      <c r="BQ79" s="126">
        <v>0.91999999999999993</v>
      </c>
      <c r="BR79" s="126">
        <v>0.9325</v>
      </c>
      <c r="BS79" s="126">
        <v>0.93374999999999997</v>
      </c>
      <c r="BT79" s="126">
        <v>0.91</v>
      </c>
      <c r="BU79" s="126">
        <v>0.88375000000000004</v>
      </c>
      <c r="BV79" s="126">
        <v>0.88624999999999998</v>
      </c>
      <c r="BW79" s="126">
        <v>0.88749999999999996</v>
      </c>
      <c r="BX79" s="126">
        <v>0.89250000000000007</v>
      </c>
      <c r="BY79" s="126">
        <v>0.89375000000000004</v>
      </c>
      <c r="BZ79" s="126">
        <v>0.90500000000000003</v>
      </c>
      <c r="CA79" s="187">
        <v>0.91874999999999996</v>
      </c>
      <c r="CB79" s="187">
        <v>0.9325</v>
      </c>
      <c r="CC79" s="187">
        <v>0.93124999999999991</v>
      </c>
      <c r="CD79" s="126">
        <v>0.89250000000000007</v>
      </c>
      <c r="CE79" s="126">
        <v>0.92125000000000001</v>
      </c>
      <c r="CF79" s="126">
        <v>0.93124999999999991</v>
      </c>
      <c r="CG79" s="126">
        <v>0.90625</v>
      </c>
      <c r="CH79" s="126">
        <v>0.90875000000000006</v>
      </c>
      <c r="CI79" s="126">
        <v>0.89749999999999996</v>
      </c>
      <c r="CJ79" s="126">
        <v>0.93374999999999997</v>
      </c>
      <c r="CK79" s="126">
        <v>0.91749999999999998</v>
      </c>
      <c r="CL79" s="126">
        <v>0.89375000000000004</v>
      </c>
      <c r="CM79" s="126">
        <v>0.73</v>
      </c>
      <c r="CN79" s="126">
        <v>0.73250000000000004</v>
      </c>
      <c r="CO79" s="126">
        <v>0.76374999999999993</v>
      </c>
      <c r="CP79" s="126">
        <v>0.77</v>
      </c>
      <c r="CQ79" s="126">
        <v>0.78749999999999998</v>
      </c>
      <c r="CR79" s="126">
        <v>0.80500000000000005</v>
      </c>
      <c r="CS79" s="109" t="s">
        <v>231</v>
      </c>
      <c r="CT79" s="127">
        <v>1</v>
      </c>
      <c r="CU79" s="109" t="s">
        <v>231</v>
      </c>
      <c r="CV79" s="127">
        <v>0.99498881431767339</v>
      </c>
      <c r="CW79" s="109" t="s">
        <v>230</v>
      </c>
      <c r="CX79" s="127">
        <v>1</v>
      </c>
      <c r="CY79" s="109" t="s">
        <v>230</v>
      </c>
      <c r="CZ79" s="127">
        <v>0.99498881431767339</v>
      </c>
      <c r="DA79" t="s">
        <v>230</v>
      </c>
      <c r="DB79" s="127">
        <v>0.97619047619047616</v>
      </c>
      <c r="DC79" t="s">
        <v>232</v>
      </c>
      <c r="DD79" s="127">
        <v>0.99498881431767339</v>
      </c>
      <c r="DE79" t="s">
        <v>290</v>
      </c>
      <c r="DF79" s="127">
        <v>1</v>
      </c>
      <c r="DG79" t="s">
        <v>233</v>
      </c>
      <c r="DH79" s="127">
        <v>0.99498881431767339</v>
      </c>
      <c r="DI79" s="128" t="s">
        <v>236</v>
      </c>
      <c r="DJ79" s="128" t="s">
        <v>239</v>
      </c>
      <c r="DK79" s="128" t="s">
        <v>235</v>
      </c>
      <c r="DL79" s="128" t="s">
        <v>238</v>
      </c>
      <c r="DM79" s="128" t="s">
        <v>234</v>
      </c>
      <c r="DN79" s="128" t="s">
        <v>270</v>
      </c>
      <c r="DO79" s="128" t="s">
        <v>271</v>
      </c>
      <c r="DP79" s="128" t="s">
        <v>240</v>
      </c>
      <c r="DQ79">
        <v>2.6</v>
      </c>
      <c r="DR79">
        <v>0</v>
      </c>
      <c r="DS79">
        <v>5</v>
      </c>
      <c r="DT79">
        <v>1.7</v>
      </c>
      <c r="DU79" s="189">
        <v>0</v>
      </c>
      <c r="DV79" s="189">
        <v>1.6666666666666666E-2</v>
      </c>
      <c r="DW79" s="128" t="s">
        <v>291</v>
      </c>
      <c r="DX79" s="129">
        <v>2.0666666666666669</v>
      </c>
      <c r="DY79" s="129">
        <v>1.9333333333333333</v>
      </c>
      <c r="DZ79">
        <v>5</v>
      </c>
      <c r="EA79">
        <v>5</v>
      </c>
      <c r="EB79">
        <v>10</v>
      </c>
      <c r="EC79">
        <v>6</v>
      </c>
      <c r="ED79">
        <v>9</v>
      </c>
      <c r="EE79" s="130">
        <v>4</v>
      </c>
      <c r="EF79">
        <v>7</v>
      </c>
      <c r="EG79">
        <v>11</v>
      </c>
      <c r="EH79">
        <v>5</v>
      </c>
      <c r="EI79">
        <v>6</v>
      </c>
      <c r="EJ79">
        <v>8</v>
      </c>
      <c r="EK79" s="130">
        <v>4</v>
      </c>
      <c r="EL79">
        <v>6</v>
      </c>
      <c r="EM79" s="130">
        <v>3</v>
      </c>
      <c r="EN79" s="130">
        <v>4</v>
      </c>
      <c r="EO79" s="130">
        <v>3</v>
      </c>
      <c r="EP79">
        <v>7</v>
      </c>
      <c r="EQ79">
        <v>17</v>
      </c>
      <c r="ER79" s="132">
        <v>2.5000000000000001E-2</v>
      </c>
      <c r="ES79" s="132">
        <v>0</v>
      </c>
      <c r="FA79" s="179" t="s">
        <v>1332</v>
      </c>
      <c r="FB79" s="133">
        <v>0.14945802647145026</v>
      </c>
      <c r="FC79" s="198" t="s">
        <v>1333</v>
      </c>
      <c r="FD79" s="191" t="s">
        <v>466</v>
      </c>
      <c r="FE79" s="135"/>
      <c r="FF79" s="192" t="s">
        <v>466</v>
      </c>
      <c r="FG79" s="137" t="s">
        <v>246</v>
      </c>
      <c r="FH79" s="138" t="s">
        <v>247</v>
      </c>
      <c r="FI79" s="139" t="s">
        <v>1306</v>
      </c>
      <c r="FJ79" s="140" t="s">
        <v>1307</v>
      </c>
      <c r="FK79" s="141" t="s">
        <v>1308</v>
      </c>
      <c r="FL79" s="167" t="s">
        <v>1309</v>
      </c>
      <c r="FM79" s="143" t="s">
        <v>734</v>
      </c>
      <c r="FN79" s="143" t="s">
        <v>452</v>
      </c>
      <c r="FO79" s="143" t="s">
        <v>487</v>
      </c>
      <c r="FP79" s="190" t="s">
        <v>433</v>
      </c>
      <c r="FQ79" s="146">
        <v>3</v>
      </c>
      <c r="FR79" s="147"/>
      <c r="FS79" s="188" t="s">
        <v>393</v>
      </c>
      <c r="FT79" s="148" t="s">
        <v>1334</v>
      </c>
      <c r="FY79" s="138" t="s">
        <v>1335</v>
      </c>
      <c r="FZ79" s="149">
        <v>0.8</v>
      </c>
      <c r="GA79" s="184" t="s">
        <v>322</v>
      </c>
      <c r="GB79" s="128" t="s">
        <v>1336</v>
      </c>
      <c r="GC79" s="151" t="s">
        <v>1337</v>
      </c>
      <c r="GD79" s="152" t="s">
        <v>1338</v>
      </c>
      <c r="GE79" s="151" t="s">
        <v>1339</v>
      </c>
      <c r="GF79" s="152" t="s">
        <v>1340</v>
      </c>
      <c r="GH79" s="185" t="s">
        <v>1298</v>
      </c>
      <c r="GI79" s="128" t="s">
        <v>1341</v>
      </c>
      <c r="GJ79" s="128" t="s">
        <v>1342</v>
      </c>
      <c r="GK79" s="179" t="s">
        <v>1343</v>
      </c>
      <c r="GL79" s="180">
        <v>1</v>
      </c>
      <c r="GM79" s="180">
        <v>1</v>
      </c>
      <c r="GN79" s="180">
        <v>1</v>
      </c>
      <c r="GO79" s="181">
        <v>1</v>
      </c>
    </row>
    <row r="80" spans="1:197" ht="15.6" x14ac:dyDescent="0.3">
      <c r="A80" s="155">
        <v>46291</v>
      </c>
      <c r="B80" s="156" t="s">
        <v>1344</v>
      </c>
      <c r="C80" s="156" t="s">
        <v>1345</v>
      </c>
      <c r="D80" s="156" t="s">
        <v>1287</v>
      </c>
      <c r="E80" s="157" t="s">
        <v>1272</v>
      </c>
      <c r="F80" s="158" t="s">
        <v>1346</v>
      </c>
      <c r="G80" s="159">
        <v>0.87749999999999995</v>
      </c>
      <c r="H80" s="159">
        <v>0.87874999999999992</v>
      </c>
      <c r="I80" s="159">
        <v>0.86250000000000004</v>
      </c>
      <c r="J80" s="159">
        <v>0.86875000000000002</v>
      </c>
      <c r="K80" s="159">
        <v>0.87125000000000008</v>
      </c>
      <c r="L80" s="159">
        <v>0.84625000000000006</v>
      </c>
      <c r="M80" s="159">
        <v>0.84499999999999997</v>
      </c>
      <c r="N80" s="159">
        <v>0.8600000000000001</v>
      </c>
      <c r="O80" s="159">
        <v>0.85625000000000007</v>
      </c>
      <c r="P80" s="159">
        <v>0.85125000000000006</v>
      </c>
      <c r="Q80" s="159">
        <v>0.86624999999999996</v>
      </c>
      <c r="R80" s="159">
        <v>0.89124999999999999</v>
      </c>
      <c r="S80" s="159">
        <v>0.89375000000000004</v>
      </c>
      <c r="T80" s="159">
        <v>0.87749999999999995</v>
      </c>
      <c r="U80" s="159">
        <v>0.88</v>
      </c>
      <c r="V80" s="159">
        <v>0.83125000000000004</v>
      </c>
      <c r="W80" s="159">
        <v>0.84499999999999997</v>
      </c>
      <c r="X80" s="159">
        <v>0.83250000000000002</v>
      </c>
      <c r="Y80" s="159">
        <v>0.82499999999999996</v>
      </c>
      <c r="Z80" s="159">
        <v>0.84250000000000003</v>
      </c>
      <c r="AA80" s="159">
        <v>0.83875</v>
      </c>
      <c r="AB80" s="159">
        <v>0.85125000000000006</v>
      </c>
      <c r="AC80" s="159">
        <v>0.82</v>
      </c>
      <c r="AD80" s="159">
        <v>0.82250000000000001</v>
      </c>
      <c r="AE80" s="159">
        <v>0.82374999999999998</v>
      </c>
      <c r="AF80" s="159">
        <v>0.83250000000000002</v>
      </c>
      <c r="AG80" s="159">
        <v>0.82499999999999996</v>
      </c>
      <c r="AH80" s="159">
        <v>0.84000000000000008</v>
      </c>
      <c r="AI80" s="159">
        <v>0.82499999999999996</v>
      </c>
      <c r="AJ80" s="159">
        <v>0.83750000000000002</v>
      </c>
      <c r="AK80" s="159">
        <v>0.80499999999999994</v>
      </c>
      <c r="AL80" s="159">
        <v>0.83250000000000002</v>
      </c>
      <c r="AM80" s="159">
        <v>0.85750000000000004</v>
      </c>
      <c r="AN80" s="159">
        <v>0.85625000000000007</v>
      </c>
      <c r="AO80" s="159">
        <v>0.85125000000000006</v>
      </c>
      <c r="AP80" s="159">
        <v>0.82250000000000001</v>
      </c>
      <c r="AQ80" s="159">
        <v>0.81875000000000009</v>
      </c>
      <c r="AR80" s="159">
        <v>0.82125000000000004</v>
      </c>
      <c r="AS80" s="159">
        <v>0.80125000000000002</v>
      </c>
      <c r="AT80" s="159">
        <v>0.77374999999999994</v>
      </c>
      <c r="AU80" s="159">
        <v>0.81499999999999995</v>
      </c>
      <c r="AV80" s="159">
        <v>0.83625000000000005</v>
      </c>
      <c r="AW80" s="159">
        <v>0.85250000000000004</v>
      </c>
      <c r="AX80" s="159">
        <v>0.82250000000000001</v>
      </c>
      <c r="AY80" s="159">
        <v>0.81624999999999992</v>
      </c>
      <c r="AZ80" s="159">
        <v>0.84000000000000008</v>
      </c>
      <c r="BA80" s="159">
        <v>0.82374999999999998</v>
      </c>
      <c r="BB80" s="159">
        <v>0.83</v>
      </c>
      <c r="BC80" s="159">
        <v>0.83</v>
      </c>
      <c r="BD80" s="159">
        <v>0.8175</v>
      </c>
      <c r="BE80" s="159">
        <v>0.83</v>
      </c>
      <c r="BF80" s="159">
        <v>0.81500000000000006</v>
      </c>
      <c r="BG80" s="159">
        <v>0.78749999999999998</v>
      </c>
      <c r="BH80" s="159">
        <v>0.81125000000000003</v>
      </c>
      <c r="BI80" s="159">
        <v>0.79500000000000004</v>
      </c>
      <c r="BJ80" s="159">
        <v>0.81874999999999998</v>
      </c>
      <c r="BK80" s="159">
        <v>0.8175</v>
      </c>
      <c r="BL80" s="159">
        <v>0.84125000000000005</v>
      </c>
      <c r="BM80" s="159">
        <v>0.83750000000000013</v>
      </c>
      <c r="BN80" s="159">
        <v>0.81</v>
      </c>
      <c r="BO80" s="159">
        <v>0.81499999999999995</v>
      </c>
      <c r="BP80" s="159">
        <v>0.8175</v>
      </c>
      <c r="BQ80" s="159">
        <v>0.83249999999999991</v>
      </c>
      <c r="BR80" s="159">
        <v>0.82</v>
      </c>
      <c r="BS80" s="159">
        <v>0.84625000000000006</v>
      </c>
      <c r="BT80" s="159">
        <v>0.86</v>
      </c>
      <c r="BU80" s="159">
        <v>0.85875000000000001</v>
      </c>
      <c r="BV80" s="159">
        <v>0.84875000000000012</v>
      </c>
      <c r="BW80" s="159">
        <v>0.875</v>
      </c>
      <c r="BX80" s="159">
        <v>0.90500000000000003</v>
      </c>
      <c r="BY80" s="159">
        <v>0.89375000000000004</v>
      </c>
      <c r="BZ80" s="187">
        <v>0.90500000000000003</v>
      </c>
      <c r="CA80" s="187">
        <v>0.91874999999999996</v>
      </c>
      <c r="CB80" s="187">
        <v>0.90750000000000008</v>
      </c>
      <c r="CC80" s="187">
        <v>0.90625</v>
      </c>
      <c r="CD80" s="187">
        <v>0.90500000000000003</v>
      </c>
      <c r="CE80" s="187">
        <v>0.89624999999999999</v>
      </c>
      <c r="CF80" s="159">
        <v>0.89375000000000004</v>
      </c>
      <c r="CG80" s="187">
        <v>0.90625</v>
      </c>
      <c r="CH80" s="187">
        <v>0.92125000000000001</v>
      </c>
      <c r="CI80" s="187">
        <v>0.92249999999999999</v>
      </c>
      <c r="CJ80" s="187">
        <v>0.92125000000000001</v>
      </c>
      <c r="CK80" s="187">
        <v>0.90500000000000003</v>
      </c>
      <c r="CL80" s="159">
        <v>0.88124999999999998</v>
      </c>
      <c r="CM80" s="159">
        <v>0.71750000000000003</v>
      </c>
      <c r="CN80" s="159">
        <v>0.745</v>
      </c>
      <c r="CO80" s="159">
        <v>0.75124999999999997</v>
      </c>
      <c r="CP80" s="159">
        <v>0.75750000000000006</v>
      </c>
      <c r="CQ80" s="159">
        <v>0.78749999999999998</v>
      </c>
      <c r="CR80" s="159">
        <v>0.83000000000000007</v>
      </c>
      <c r="CS80" t="s">
        <v>269</v>
      </c>
      <c r="CT80" s="127">
        <v>0.98184210526315785</v>
      </c>
      <c r="CU80" t="s">
        <v>231</v>
      </c>
      <c r="CV80" s="127">
        <v>0.99147330164942682</v>
      </c>
      <c r="CW80" t="s">
        <v>231</v>
      </c>
      <c r="CX80" s="127">
        <v>0.98043313069908822</v>
      </c>
      <c r="CY80" t="s">
        <v>230</v>
      </c>
      <c r="CZ80" s="127">
        <v>0.99147330164942682</v>
      </c>
      <c r="DA80" t="s">
        <v>233</v>
      </c>
      <c r="DB80" s="127">
        <v>1</v>
      </c>
      <c r="DC80" t="s">
        <v>232</v>
      </c>
      <c r="DD80" s="127">
        <v>0.99147330164942682</v>
      </c>
      <c r="DE80" t="s">
        <v>232</v>
      </c>
      <c r="DF80" s="127">
        <v>1</v>
      </c>
      <c r="DG80" t="s">
        <v>233</v>
      </c>
      <c r="DH80" s="127">
        <v>0.99147330164942682</v>
      </c>
      <c r="DI80" s="128" t="s">
        <v>236</v>
      </c>
      <c r="DJ80" s="128" t="s">
        <v>234</v>
      </c>
      <c r="DK80" s="128" t="s">
        <v>239</v>
      </c>
      <c r="DL80" s="128" t="s">
        <v>238</v>
      </c>
      <c r="DM80" s="128" t="s">
        <v>235</v>
      </c>
      <c r="DN80" s="128" t="s">
        <v>271</v>
      </c>
      <c r="DO80" s="128" t="s">
        <v>237</v>
      </c>
      <c r="DP80" s="128" t="s">
        <v>270</v>
      </c>
      <c r="DQ80">
        <v>2.4</v>
      </c>
      <c r="DR80">
        <v>0</v>
      </c>
      <c r="DS80">
        <v>4</v>
      </c>
      <c r="DT80">
        <v>2</v>
      </c>
      <c r="DU80" s="173">
        <v>3.3333333333333333E-2</v>
      </c>
      <c r="DV80" s="189">
        <v>1.6666666666666666E-2</v>
      </c>
      <c r="DW80" s="128" t="s">
        <v>291</v>
      </c>
      <c r="DX80" s="129">
        <v>2.1</v>
      </c>
      <c r="DY80" s="129">
        <v>2.5333333333333332</v>
      </c>
      <c r="DZ80">
        <v>7</v>
      </c>
      <c r="EA80">
        <v>11</v>
      </c>
      <c r="EB80" s="130">
        <v>3</v>
      </c>
      <c r="EC80" s="130">
        <v>3</v>
      </c>
      <c r="ED80" s="174">
        <v>17</v>
      </c>
      <c r="EE80" s="175">
        <v>7</v>
      </c>
      <c r="EF80">
        <v>6</v>
      </c>
      <c r="EG80">
        <v>8</v>
      </c>
      <c r="EH80">
        <v>9</v>
      </c>
      <c r="EI80">
        <v>8</v>
      </c>
      <c r="EJ80">
        <v>9</v>
      </c>
      <c r="EK80">
        <v>7</v>
      </c>
      <c r="EL80" s="130">
        <v>4</v>
      </c>
      <c r="EM80">
        <v>7</v>
      </c>
      <c r="EN80" s="109">
        <v>2</v>
      </c>
      <c r="EO80">
        <v>6</v>
      </c>
      <c r="EP80">
        <v>7</v>
      </c>
      <c r="EQ80">
        <v>18</v>
      </c>
      <c r="ER80" s="132">
        <v>2.5000000000000001E-2</v>
      </c>
      <c r="ES80" s="131">
        <v>0.05</v>
      </c>
      <c r="FA80" s="128" t="s">
        <v>900</v>
      </c>
      <c r="FB80" s="160">
        <v>0.21766115147145026</v>
      </c>
      <c r="FC80" s="169" t="s">
        <v>245</v>
      </c>
      <c r="FD80" s="162"/>
      <c r="FE80" s="191" t="s">
        <v>466</v>
      </c>
      <c r="FF80" s="163"/>
      <c r="FG80" s="137" t="s">
        <v>246</v>
      </c>
      <c r="FH80" s="164" t="s">
        <v>247</v>
      </c>
      <c r="FI80" s="165" t="s">
        <v>1347</v>
      </c>
      <c r="FJ80" s="140" t="s">
        <v>338</v>
      </c>
      <c r="FK80" s="141" t="s">
        <v>339</v>
      </c>
      <c r="FL80" s="167" t="s">
        <v>340</v>
      </c>
      <c r="FM80" s="143" t="s">
        <v>252</v>
      </c>
      <c r="FN80" s="143" t="s">
        <v>253</v>
      </c>
      <c r="FO80" s="144" t="s">
        <v>1348</v>
      </c>
      <c r="FP80" s="190" t="s">
        <v>433</v>
      </c>
      <c r="FQ80" s="146">
        <v>2</v>
      </c>
      <c r="FR80" s="178" t="s">
        <v>301</v>
      </c>
      <c r="FS80" s="183" t="s">
        <v>319</v>
      </c>
      <c r="FT80" s="170" t="s">
        <v>1349</v>
      </c>
      <c r="FY80" s="164" t="s">
        <v>1350</v>
      </c>
      <c r="FZ80" s="149">
        <v>0.77192982456140347</v>
      </c>
      <c r="GA80" s="186" t="s">
        <v>346</v>
      </c>
      <c r="GB80" s="128" t="s">
        <v>1351</v>
      </c>
      <c r="GC80" s="152" t="s">
        <v>1352</v>
      </c>
      <c r="GD80" s="152" t="s">
        <v>1353</v>
      </c>
      <c r="GE80" s="151" t="s">
        <v>615</v>
      </c>
      <c r="GF80" s="152" t="s">
        <v>1354</v>
      </c>
      <c r="GG80" s="185" t="s">
        <v>934</v>
      </c>
      <c r="GH80" s="185" t="s">
        <v>1298</v>
      </c>
      <c r="GI80" s="128" t="s">
        <v>1355</v>
      </c>
      <c r="GJ80" s="128" t="s">
        <v>1356</v>
      </c>
      <c r="GK80" s="179" t="s">
        <v>1357</v>
      </c>
      <c r="GL80" s="180">
        <v>1</v>
      </c>
      <c r="GM80" s="180">
        <v>1</v>
      </c>
      <c r="GN80" s="171"/>
      <c r="GO80" s="172"/>
    </row>
    <row r="81" spans="1:197" ht="15.6" x14ac:dyDescent="0.3">
      <c r="A81" s="122">
        <v>46291</v>
      </c>
      <c r="B81" s="123" t="s">
        <v>1358</v>
      </c>
      <c r="C81" s="123" t="s">
        <v>1359</v>
      </c>
      <c r="D81" s="123" t="s">
        <v>1287</v>
      </c>
      <c r="E81" s="124"/>
      <c r="F81" s="125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t="s">
        <v>534</v>
      </c>
      <c r="CT81" s="127">
        <v>1</v>
      </c>
      <c r="CU81" t="s">
        <v>231</v>
      </c>
      <c r="CV81" s="127">
        <v>1</v>
      </c>
      <c r="CX81" s="127"/>
      <c r="CY81" t="s">
        <v>230</v>
      </c>
      <c r="CZ81" s="127">
        <v>1</v>
      </c>
      <c r="DB81" s="127"/>
      <c r="DC81" t="s">
        <v>232</v>
      </c>
      <c r="DD81" s="127">
        <v>1</v>
      </c>
      <c r="DF81" s="127"/>
      <c r="DG81" t="s">
        <v>233</v>
      </c>
      <c r="DH81" s="127">
        <v>1</v>
      </c>
      <c r="DI81" s="128" t="s">
        <v>239</v>
      </c>
      <c r="DJ81" s="128" t="s">
        <v>236</v>
      </c>
      <c r="DK81" s="128" t="s">
        <v>238</v>
      </c>
      <c r="DL81" s="128" t="s">
        <v>272</v>
      </c>
      <c r="DM81" s="128" t="s">
        <v>240</v>
      </c>
      <c r="DN81" s="128" t="s">
        <v>1360</v>
      </c>
      <c r="DO81" s="128" t="s">
        <v>235</v>
      </c>
      <c r="DP81" s="128" t="s">
        <v>270</v>
      </c>
      <c r="DQ81">
        <v>3.1</v>
      </c>
      <c r="DR81">
        <v>0</v>
      </c>
      <c r="DS81">
        <v>7</v>
      </c>
      <c r="DT81">
        <v>1</v>
      </c>
      <c r="DU81" t="s">
        <v>242</v>
      </c>
      <c r="DV81" t="s">
        <v>242</v>
      </c>
      <c r="DW81" s="128" t="s">
        <v>1361</v>
      </c>
      <c r="DX81" s="129">
        <v>4.333333333333333</v>
      </c>
      <c r="DY81" s="129">
        <v>0.66666666666666663</v>
      </c>
      <c r="DZ81" s="109">
        <v>0</v>
      </c>
      <c r="EA81" s="109">
        <v>0</v>
      </c>
      <c r="EB81" s="109">
        <v>1</v>
      </c>
      <c r="EC81" s="109">
        <v>1</v>
      </c>
      <c r="ED81" s="109">
        <v>1</v>
      </c>
      <c r="EE81" s="109">
        <v>1</v>
      </c>
      <c r="EF81" s="109">
        <v>0</v>
      </c>
      <c r="EG81" s="109">
        <v>0</v>
      </c>
      <c r="EH81" s="109">
        <v>2</v>
      </c>
      <c r="EI81" s="109">
        <v>1</v>
      </c>
      <c r="EJ81" s="109">
        <v>1</v>
      </c>
      <c r="EK81" s="109">
        <v>1</v>
      </c>
      <c r="EL81" s="109">
        <v>1</v>
      </c>
      <c r="EM81" s="109">
        <v>2</v>
      </c>
      <c r="EN81" s="109">
        <v>1</v>
      </c>
      <c r="EO81" s="109">
        <v>0</v>
      </c>
      <c r="EP81" s="109">
        <v>0</v>
      </c>
      <c r="EQ81" s="109">
        <v>2</v>
      </c>
      <c r="ER81" s="131"/>
      <c r="ES81" s="131"/>
      <c r="FA81" s="128" t="s">
        <v>244</v>
      </c>
      <c r="FB81" s="133">
        <v>0.23592645880481586</v>
      </c>
      <c r="FC81" s="161" t="s">
        <v>274</v>
      </c>
      <c r="FD81" s="135"/>
      <c r="FE81" s="135"/>
      <c r="FF81" s="136"/>
      <c r="FG81" s="137" t="s">
        <v>246</v>
      </c>
      <c r="FH81" s="138" t="s">
        <v>247</v>
      </c>
      <c r="FI81" s="139" t="s">
        <v>1362</v>
      </c>
      <c r="FJ81" s="140" t="s">
        <v>387</v>
      </c>
      <c r="FK81" s="141" t="s">
        <v>388</v>
      </c>
      <c r="FL81" s="167" t="s">
        <v>389</v>
      </c>
      <c r="FM81" s="168" t="s">
        <v>279</v>
      </c>
      <c r="FN81" s="168" t="s">
        <v>1322</v>
      </c>
      <c r="FO81" s="168" t="s">
        <v>1323</v>
      </c>
      <c r="FP81" s="145" t="s">
        <v>255</v>
      </c>
      <c r="FQ81" s="146">
        <v>-3</v>
      </c>
      <c r="FR81" s="147"/>
      <c r="FS81" s="134" t="s">
        <v>256</v>
      </c>
      <c r="FT81" s="148" t="s">
        <v>1363</v>
      </c>
      <c r="FY81" s="138" t="s">
        <v>258</v>
      </c>
      <c r="FZ81" s="149">
        <v>0.5</v>
      </c>
      <c r="GA81" s="150" t="s">
        <v>259</v>
      </c>
      <c r="GB81" s="128" t="s">
        <v>1364</v>
      </c>
      <c r="GC81" s="151" t="s">
        <v>1365</v>
      </c>
      <c r="GD81" s="152" t="s">
        <v>262</v>
      </c>
      <c r="GE81" s="151" t="s">
        <v>1366</v>
      </c>
      <c r="GF81" s="152" t="s">
        <v>262</v>
      </c>
      <c r="GI81" s="128"/>
      <c r="GJ81" s="128"/>
      <c r="GK81" s="128"/>
      <c r="GL81" s="153"/>
      <c r="GM81" s="153"/>
      <c r="GN81" s="153"/>
      <c r="GO81" s="154"/>
    </row>
    <row r="82" spans="1:197" ht="15.6" x14ac:dyDescent="0.3">
      <c r="A82" s="155">
        <v>46291</v>
      </c>
      <c r="B82" s="156" t="s">
        <v>1367</v>
      </c>
      <c r="C82" s="156" t="s">
        <v>1368</v>
      </c>
      <c r="D82" s="156" t="s">
        <v>1287</v>
      </c>
      <c r="E82" s="157"/>
      <c r="F82" s="158"/>
      <c r="G82" s="159">
        <v>0.87749999999999995</v>
      </c>
      <c r="H82" s="159">
        <v>0.84125000000000005</v>
      </c>
      <c r="I82" s="159">
        <v>0.8125</v>
      </c>
      <c r="J82" s="159">
        <v>0.83125000000000004</v>
      </c>
      <c r="K82" s="159">
        <v>0.85875000000000012</v>
      </c>
      <c r="L82" s="159">
        <v>0.85875000000000012</v>
      </c>
      <c r="M82" s="159">
        <v>0.87</v>
      </c>
      <c r="N82" s="159">
        <v>0.88500000000000001</v>
      </c>
      <c r="O82" s="159">
        <v>0.89375000000000004</v>
      </c>
      <c r="P82" s="159">
        <v>0.85125000000000006</v>
      </c>
      <c r="Q82" s="159">
        <v>0.86624999999999996</v>
      </c>
      <c r="R82" s="159">
        <v>0.86624999999999996</v>
      </c>
      <c r="S82" s="159">
        <v>0.85625000000000007</v>
      </c>
      <c r="T82" s="159">
        <v>0.85250000000000004</v>
      </c>
      <c r="U82" s="159">
        <v>0.86750000000000005</v>
      </c>
      <c r="V82" s="159">
        <v>0.89375000000000004</v>
      </c>
      <c r="W82" s="159">
        <v>0.88249999999999995</v>
      </c>
      <c r="X82" s="159">
        <v>0.85750000000000004</v>
      </c>
      <c r="Y82" s="159">
        <v>0.8</v>
      </c>
      <c r="Z82" s="159">
        <v>0.79249999999999998</v>
      </c>
      <c r="AA82" s="159">
        <v>0.77625</v>
      </c>
      <c r="AB82" s="159">
        <v>0.77625</v>
      </c>
      <c r="AC82" s="159">
        <v>0.77</v>
      </c>
      <c r="AD82" s="159">
        <v>0.82250000000000001</v>
      </c>
      <c r="AE82" s="159">
        <v>0.86125000000000007</v>
      </c>
      <c r="AF82" s="159">
        <v>0.87</v>
      </c>
      <c r="AG82" s="159">
        <v>0.86250000000000004</v>
      </c>
      <c r="AH82" s="159">
        <v>0.87749999999999995</v>
      </c>
      <c r="AI82" s="159">
        <v>0.86250000000000004</v>
      </c>
      <c r="AJ82" s="159">
        <v>0.85000000000000009</v>
      </c>
      <c r="AK82" s="159">
        <v>0.86750000000000005</v>
      </c>
      <c r="AL82" s="159">
        <v>0.87</v>
      </c>
      <c r="AM82" s="159">
        <v>0.88249999999999995</v>
      </c>
      <c r="AN82" s="159">
        <v>0.86875000000000002</v>
      </c>
      <c r="AO82" s="159">
        <v>0.87624999999999997</v>
      </c>
      <c r="AP82" s="159">
        <v>0.8600000000000001</v>
      </c>
      <c r="AQ82" s="159">
        <v>0.85625000000000007</v>
      </c>
      <c r="AR82" s="159">
        <v>0.87125000000000008</v>
      </c>
      <c r="AS82" s="159">
        <v>0.83875</v>
      </c>
      <c r="AT82" s="159">
        <v>0.74875000000000003</v>
      </c>
      <c r="AU82" s="159">
        <v>0.76500000000000001</v>
      </c>
      <c r="AV82" s="159">
        <v>0.73624999999999996</v>
      </c>
      <c r="AW82" s="159">
        <v>0.72750000000000004</v>
      </c>
      <c r="AX82" s="159">
        <v>0.71</v>
      </c>
      <c r="AY82" s="159">
        <v>0.76624999999999999</v>
      </c>
      <c r="AZ82" s="159">
        <v>0.86499999999999999</v>
      </c>
      <c r="BA82" s="159">
        <v>0.82374999999999998</v>
      </c>
      <c r="BB82" s="159">
        <v>0.86750000000000005</v>
      </c>
      <c r="BC82" s="159">
        <v>0.86750000000000005</v>
      </c>
      <c r="BD82" s="159">
        <v>0.85500000000000009</v>
      </c>
      <c r="BE82" s="159">
        <v>0.83</v>
      </c>
      <c r="BF82" s="159">
        <v>0.81500000000000006</v>
      </c>
      <c r="BG82" s="159">
        <v>0.85000000000000009</v>
      </c>
      <c r="BH82" s="159">
        <v>0.84875000000000012</v>
      </c>
      <c r="BI82" s="159">
        <v>0.85750000000000004</v>
      </c>
      <c r="BJ82" s="159">
        <v>0.85624999999999996</v>
      </c>
      <c r="BK82" s="159">
        <v>0.85499999999999998</v>
      </c>
      <c r="BL82" s="159">
        <v>0.86624999999999996</v>
      </c>
      <c r="BM82" s="159">
        <v>0.82500000000000007</v>
      </c>
      <c r="BN82" s="159">
        <v>0.7975000000000001</v>
      </c>
      <c r="BO82" s="159">
        <v>0.81499999999999995</v>
      </c>
      <c r="BP82" s="159">
        <v>0.8175</v>
      </c>
      <c r="BQ82" s="159">
        <v>0.84500000000000008</v>
      </c>
      <c r="BR82" s="159">
        <v>0.85750000000000004</v>
      </c>
      <c r="BS82" s="159">
        <v>0.87124999999999997</v>
      </c>
      <c r="BT82" s="159">
        <v>0.89750000000000008</v>
      </c>
      <c r="BU82" s="159">
        <v>0.88375000000000004</v>
      </c>
      <c r="BV82" s="159">
        <v>0.89875000000000005</v>
      </c>
      <c r="BW82" s="159">
        <v>0.9</v>
      </c>
      <c r="BX82" s="159">
        <v>0.88</v>
      </c>
      <c r="BY82" s="159">
        <v>0.89375000000000004</v>
      </c>
      <c r="BZ82" s="159">
        <v>0.85500000000000009</v>
      </c>
      <c r="CA82" s="159">
        <v>0.88124999999999998</v>
      </c>
      <c r="CB82" s="159">
        <v>0.88249999999999995</v>
      </c>
      <c r="CC82" s="159">
        <v>0.86875000000000002</v>
      </c>
      <c r="CD82" s="159">
        <v>0.89250000000000007</v>
      </c>
      <c r="CE82" s="159">
        <v>0.88375000000000004</v>
      </c>
      <c r="CF82" s="159">
        <v>0.89375000000000004</v>
      </c>
      <c r="CG82" s="159">
        <v>0.86875000000000002</v>
      </c>
      <c r="CH82" s="159">
        <v>0.85875000000000012</v>
      </c>
      <c r="CI82" s="159">
        <v>0.8600000000000001</v>
      </c>
      <c r="CJ82" s="159">
        <v>0.80875000000000008</v>
      </c>
      <c r="CK82" s="159">
        <v>0.80500000000000005</v>
      </c>
      <c r="CL82" s="159">
        <v>0.80625000000000013</v>
      </c>
      <c r="CM82" s="159">
        <v>0.68</v>
      </c>
      <c r="CN82" s="159">
        <v>0.69500000000000006</v>
      </c>
      <c r="CO82" s="159">
        <v>0.72625000000000006</v>
      </c>
      <c r="CP82" s="159">
        <v>0.79500000000000004</v>
      </c>
      <c r="CQ82" s="159">
        <v>0.82499999999999996</v>
      </c>
      <c r="CR82" s="159">
        <v>0.84250000000000003</v>
      </c>
      <c r="CS82" s="109" t="s">
        <v>231</v>
      </c>
      <c r="CT82" s="127">
        <v>1</v>
      </c>
      <c r="CU82" s="109" t="s">
        <v>231</v>
      </c>
      <c r="CV82" s="127">
        <v>0.99480363984674325</v>
      </c>
      <c r="CW82" s="109" t="s">
        <v>230</v>
      </c>
      <c r="CX82" s="127">
        <v>1</v>
      </c>
      <c r="CY82" s="109" t="s">
        <v>230</v>
      </c>
      <c r="CZ82" s="127">
        <v>0.99480363984674325</v>
      </c>
      <c r="DA82" s="109" t="s">
        <v>232</v>
      </c>
      <c r="DB82" s="127">
        <v>1</v>
      </c>
      <c r="DC82" s="109" t="s">
        <v>232</v>
      </c>
      <c r="DD82" s="127">
        <v>0.99480363984674325</v>
      </c>
      <c r="DE82" t="s">
        <v>232</v>
      </c>
      <c r="DF82" s="127">
        <v>1</v>
      </c>
      <c r="DG82" t="s">
        <v>233</v>
      </c>
      <c r="DH82" s="127">
        <v>0.99480363984674325</v>
      </c>
      <c r="DI82" s="128" t="s">
        <v>236</v>
      </c>
      <c r="DJ82" s="128" t="s">
        <v>234</v>
      </c>
      <c r="DK82" s="128" t="s">
        <v>239</v>
      </c>
      <c r="DL82" s="128" t="s">
        <v>235</v>
      </c>
      <c r="DM82" s="128" t="s">
        <v>238</v>
      </c>
      <c r="DN82" s="128" t="s">
        <v>270</v>
      </c>
      <c r="DO82" s="128" t="s">
        <v>240</v>
      </c>
      <c r="DP82" s="128" t="s">
        <v>271</v>
      </c>
      <c r="DQ82">
        <v>2.6</v>
      </c>
      <c r="DR82">
        <v>0</v>
      </c>
      <c r="DS82">
        <v>5</v>
      </c>
      <c r="DT82">
        <v>2</v>
      </c>
      <c r="DU82" s="173">
        <v>3.3333333333333333E-2</v>
      </c>
      <c r="DV82" s="189">
        <v>1.6666666666666666E-2</v>
      </c>
      <c r="DW82" s="128" t="s">
        <v>291</v>
      </c>
      <c r="DX82" s="129">
        <v>2.2000000000000002</v>
      </c>
      <c r="DY82" s="129">
        <v>2.5666666666666669</v>
      </c>
      <c r="DZ82" s="130">
        <v>4</v>
      </c>
      <c r="EA82">
        <v>8</v>
      </c>
      <c r="EB82" s="130">
        <v>4</v>
      </c>
      <c r="EC82">
        <v>9</v>
      </c>
      <c r="ED82" s="174">
        <v>12</v>
      </c>
      <c r="EE82" s="175">
        <v>9</v>
      </c>
      <c r="EF82">
        <v>5</v>
      </c>
      <c r="EG82">
        <v>9</v>
      </c>
      <c r="EH82">
        <v>8</v>
      </c>
      <c r="EI82" s="130">
        <v>4</v>
      </c>
      <c r="EJ82" s="130">
        <v>4</v>
      </c>
      <c r="EK82" s="130">
        <v>3</v>
      </c>
      <c r="EL82">
        <v>6</v>
      </c>
      <c r="EM82">
        <v>9</v>
      </c>
      <c r="EN82">
        <v>11</v>
      </c>
      <c r="EO82">
        <v>11</v>
      </c>
      <c r="EP82">
        <v>7</v>
      </c>
      <c r="EQ82">
        <v>20</v>
      </c>
      <c r="ER82" s="131">
        <v>0.1</v>
      </c>
      <c r="ES82" s="132">
        <v>2.5000000000000001E-2</v>
      </c>
      <c r="FA82" s="128" t="s">
        <v>590</v>
      </c>
      <c r="FB82" s="160">
        <v>0.20936427647145028</v>
      </c>
      <c r="FC82" s="169" t="s">
        <v>245</v>
      </c>
      <c r="FD82" s="162"/>
      <c r="FE82" s="162"/>
      <c r="FF82" s="163"/>
      <c r="FG82" s="137" t="s">
        <v>246</v>
      </c>
      <c r="FH82" s="164" t="s">
        <v>247</v>
      </c>
      <c r="FI82" s="165" t="s">
        <v>1306</v>
      </c>
      <c r="FJ82" s="140" t="s">
        <v>1307</v>
      </c>
      <c r="FK82" s="141" t="s">
        <v>1308</v>
      </c>
      <c r="FL82" s="167" t="s">
        <v>1309</v>
      </c>
      <c r="FM82" s="144" t="s">
        <v>468</v>
      </c>
      <c r="FN82" s="144" t="s">
        <v>642</v>
      </c>
      <c r="FO82" s="144" t="s">
        <v>1369</v>
      </c>
      <c r="FP82" s="182" t="s">
        <v>318</v>
      </c>
      <c r="FQ82" s="146">
        <v>1</v>
      </c>
      <c r="FR82" s="147"/>
      <c r="FS82" s="183" t="s">
        <v>319</v>
      </c>
      <c r="FT82" s="170" t="s">
        <v>1370</v>
      </c>
      <c r="FY82" s="164" t="s">
        <v>321</v>
      </c>
      <c r="FZ82" s="149">
        <v>0.74576271186440679</v>
      </c>
      <c r="GA82" s="186" t="s">
        <v>346</v>
      </c>
      <c r="GB82" s="128" t="s">
        <v>1371</v>
      </c>
      <c r="GC82" s="151" t="s">
        <v>1372</v>
      </c>
      <c r="GD82" s="152" t="s">
        <v>1373</v>
      </c>
      <c r="GE82" s="151" t="s">
        <v>1374</v>
      </c>
      <c r="GF82" s="152" t="s">
        <v>1375</v>
      </c>
      <c r="GH82" s="185" t="s">
        <v>1298</v>
      </c>
      <c r="GI82" s="128" t="s">
        <v>1376</v>
      </c>
      <c r="GJ82" s="128" t="s">
        <v>1377</v>
      </c>
      <c r="GK82" s="179" t="s">
        <v>1378</v>
      </c>
      <c r="GL82" s="180">
        <v>1</v>
      </c>
      <c r="GM82" s="180">
        <v>1</v>
      </c>
      <c r="GN82" s="180">
        <v>1</v>
      </c>
      <c r="GO82" s="181">
        <v>1</v>
      </c>
    </row>
    <row r="83" spans="1:197" ht="15.6" x14ac:dyDescent="0.3">
      <c r="A83" s="122">
        <v>46291</v>
      </c>
      <c r="B83" s="123" t="s">
        <v>1379</v>
      </c>
      <c r="C83" s="123" t="s">
        <v>1380</v>
      </c>
      <c r="D83" s="123" t="s">
        <v>1287</v>
      </c>
      <c r="E83" s="124" t="s">
        <v>559</v>
      </c>
      <c r="F83" s="125" t="s">
        <v>560</v>
      </c>
      <c r="G83" s="126">
        <v>0.81500000000000006</v>
      </c>
      <c r="H83" s="126">
        <v>0.79125000000000001</v>
      </c>
      <c r="I83" s="126">
        <v>0.8125</v>
      </c>
      <c r="J83" s="126">
        <v>0.85625000000000007</v>
      </c>
      <c r="K83" s="126">
        <v>0.87125000000000008</v>
      </c>
      <c r="L83" s="126">
        <v>0.87125000000000008</v>
      </c>
      <c r="M83" s="126">
        <v>0.88249999999999995</v>
      </c>
      <c r="N83" s="126">
        <v>0.88500000000000001</v>
      </c>
      <c r="O83" s="126">
        <v>0.88124999999999998</v>
      </c>
      <c r="P83" s="126">
        <v>0.85125000000000006</v>
      </c>
      <c r="Q83" s="126">
        <v>0.85375000000000001</v>
      </c>
      <c r="R83" s="126">
        <v>0.85375000000000001</v>
      </c>
      <c r="S83" s="126">
        <v>0.85625000000000007</v>
      </c>
      <c r="T83" s="126">
        <v>0.82750000000000001</v>
      </c>
      <c r="U83" s="126">
        <v>0.8175</v>
      </c>
      <c r="V83" s="126">
        <v>0.83125000000000004</v>
      </c>
      <c r="W83" s="126">
        <v>0.83250000000000002</v>
      </c>
      <c r="X83" s="126">
        <v>0.85750000000000004</v>
      </c>
      <c r="Y83" s="126">
        <v>0.85000000000000009</v>
      </c>
      <c r="Z83" s="126">
        <v>0.91749999999999998</v>
      </c>
      <c r="AA83" s="126">
        <v>0.93874999999999997</v>
      </c>
      <c r="AB83" s="126">
        <v>0.95125000000000004</v>
      </c>
      <c r="AC83" s="126">
        <v>0.91999999999999993</v>
      </c>
      <c r="AD83" s="126">
        <v>0.93500000000000005</v>
      </c>
      <c r="AE83" s="126">
        <v>0.84875000000000012</v>
      </c>
      <c r="AF83" s="126">
        <v>0.82</v>
      </c>
      <c r="AG83" s="126">
        <v>0.8125</v>
      </c>
      <c r="AH83" s="126">
        <v>0.8025000000000001</v>
      </c>
      <c r="AI83" s="126">
        <v>0.78750000000000009</v>
      </c>
      <c r="AJ83" s="126">
        <v>0.78750000000000009</v>
      </c>
      <c r="AK83" s="126">
        <v>0.88</v>
      </c>
      <c r="AL83" s="126">
        <v>0.88249999999999995</v>
      </c>
      <c r="AM83" s="126">
        <v>0.89500000000000002</v>
      </c>
      <c r="AN83" s="126">
        <v>0.89375000000000004</v>
      </c>
      <c r="AO83" s="126">
        <v>0.88874999999999993</v>
      </c>
      <c r="AP83" s="126">
        <v>0.84750000000000003</v>
      </c>
      <c r="AQ83" s="126">
        <v>0.80625000000000002</v>
      </c>
      <c r="AR83" s="126">
        <v>0.82125000000000004</v>
      </c>
      <c r="AS83" s="126">
        <v>0.77625</v>
      </c>
      <c r="AT83" s="126">
        <v>0.72375</v>
      </c>
      <c r="AU83" s="126">
        <v>0.77749999999999997</v>
      </c>
      <c r="AV83" s="126">
        <v>0.76124999999999998</v>
      </c>
      <c r="AW83" s="126">
        <v>0.75250000000000006</v>
      </c>
      <c r="AX83" s="126">
        <v>0.73499999999999988</v>
      </c>
      <c r="AY83" s="126">
        <v>0.76624999999999999</v>
      </c>
      <c r="AZ83" s="126">
        <v>0.78999999999999992</v>
      </c>
      <c r="BA83" s="126">
        <v>0.78624999999999989</v>
      </c>
      <c r="BB83" s="126">
        <v>0.8175</v>
      </c>
      <c r="BC83" s="126">
        <v>0.84250000000000003</v>
      </c>
      <c r="BD83" s="126">
        <v>0.85500000000000009</v>
      </c>
      <c r="BE83" s="126">
        <v>0.85500000000000009</v>
      </c>
      <c r="BF83" s="126">
        <v>0.85250000000000004</v>
      </c>
      <c r="BG83" s="126">
        <v>0.82499999999999996</v>
      </c>
      <c r="BH83" s="126">
        <v>0.83625000000000005</v>
      </c>
      <c r="BI83" s="126">
        <v>0.84500000000000008</v>
      </c>
      <c r="BJ83" s="126">
        <v>0.85624999999999996</v>
      </c>
      <c r="BK83" s="126">
        <v>0.84250000000000003</v>
      </c>
      <c r="BL83" s="126">
        <v>0.85375000000000001</v>
      </c>
      <c r="BM83" s="126">
        <v>0.82500000000000007</v>
      </c>
      <c r="BN83" s="126">
        <v>0.77249999999999996</v>
      </c>
      <c r="BO83" s="126">
        <v>0.77749999999999997</v>
      </c>
      <c r="BP83" s="126">
        <v>0.74249999999999994</v>
      </c>
      <c r="BQ83" s="126">
        <v>0.75749999999999995</v>
      </c>
      <c r="BR83" s="126">
        <v>0.72</v>
      </c>
      <c r="BS83" s="126">
        <v>0.72124999999999995</v>
      </c>
      <c r="BT83" s="126">
        <v>0.76</v>
      </c>
      <c r="BU83" s="126">
        <v>0.74624999999999986</v>
      </c>
      <c r="BV83" s="126">
        <v>0.78625</v>
      </c>
      <c r="BW83" s="126">
        <v>0.82499999999999996</v>
      </c>
      <c r="BX83" s="126">
        <v>0.84250000000000003</v>
      </c>
      <c r="BY83" s="126">
        <v>0.83125000000000004</v>
      </c>
      <c r="BZ83" s="126">
        <v>0.84250000000000003</v>
      </c>
      <c r="CA83" s="126">
        <v>0.85625000000000007</v>
      </c>
      <c r="CB83" s="126">
        <v>0.87</v>
      </c>
      <c r="CC83" s="126">
        <v>0.85624999999999996</v>
      </c>
      <c r="CD83" s="126">
        <v>0.88</v>
      </c>
      <c r="CE83" s="126">
        <v>0.87125000000000008</v>
      </c>
      <c r="CF83" s="126">
        <v>0.88124999999999998</v>
      </c>
      <c r="CG83" s="126">
        <v>0.88124999999999998</v>
      </c>
      <c r="CH83" s="187">
        <v>0.89624999999999999</v>
      </c>
      <c r="CI83" s="187">
        <v>0.91</v>
      </c>
      <c r="CJ83" s="187">
        <v>0.89624999999999999</v>
      </c>
      <c r="CK83" s="187">
        <v>0.89250000000000007</v>
      </c>
      <c r="CL83" s="126">
        <v>0.89375000000000004</v>
      </c>
      <c r="CM83" s="126">
        <v>0.79249999999999998</v>
      </c>
      <c r="CN83" s="126">
        <v>0.79499999999999993</v>
      </c>
      <c r="CO83" s="126">
        <v>0.81374999999999997</v>
      </c>
      <c r="CP83" s="126">
        <v>0.84499999999999997</v>
      </c>
      <c r="CQ83" s="126">
        <v>0.85000000000000009</v>
      </c>
      <c r="CR83" s="126">
        <v>0.88</v>
      </c>
      <c r="CS83" s="109" t="s">
        <v>269</v>
      </c>
      <c r="CT83" s="127">
        <v>0.98979591836734693</v>
      </c>
      <c r="CU83" s="109" t="s">
        <v>269</v>
      </c>
      <c r="CV83" s="127">
        <v>0.98582719337608382</v>
      </c>
      <c r="CW83" s="109" t="s">
        <v>231</v>
      </c>
      <c r="CX83" s="127">
        <v>0.99404761904761907</v>
      </c>
      <c r="CY83" s="109" t="s">
        <v>231</v>
      </c>
      <c r="CZ83" s="127">
        <v>0.98582719337608382</v>
      </c>
      <c r="DA83" s="109" t="s">
        <v>230</v>
      </c>
      <c r="DB83" s="127">
        <v>0.97359943977591035</v>
      </c>
      <c r="DC83" s="109" t="s">
        <v>230</v>
      </c>
      <c r="DD83" s="127">
        <v>0.98582719337608382</v>
      </c>
      <c r="DE83" s="109" t="s">
        <v>232</v>
      </c>
      <c r="DF83" s="127">
        <v>0.98214285714285721</v>
      </c>
      <c r="DG83" s="109" t="s">
        <v>232</v>
      </c>
      <c r="DH83" s="127">
        <v>0.98582719337608382</v>
      </c>
      <c r="DI83" s="128" t="s">
        <v>236</v>
      </c>
      <c r="DJ83" s="128" t="s">
        <v>239</v>
      </c>
      <c r="DK83" s="128" t="s">
        <v>235</v>
      </c>
      <c r="DL83" s="128" t="s">
        <v>234</v>
      </c>
      <c r="DM83" s="128" t="s">
        <v>238</v>
      </c>
      <c r="DN83" s="128" t="s">
        <v>271</v>
      </c>
      <c r="DO83" s="128" t="s">
        <v>240</v>
      </c>
      <c r="DP83" s="128" t="s">
        <v>270</v>
      </c>
      <c r="DQ83">
        <v>2.6</v>
      </c>
      <c r="DR83">
        <v>0</v>
      </c>
      <c r="DS83">
        <v>5</v>
      </c>
      <c r="DT83">
        <v>1.7</v>
      </c>
      <c r="DU83" s="189">
        <v>0</v>
      </c>
      <c r="DV83" s="173">
        <v>3.3333333333333333E-2</v>
      </c>
      <c r="DW83" s="128" t="s">
        <v>291</v>
      </c>
      <c r="DX83" s="129">
        <v>2.3333333333333335</v>
      </c>
      <c r="DY83" s="129">
        <v>2.7666666666666666</v>
      </c>
      <c r="DZ83">
        <v>10</v>
      </c>
      <c r="EA83">
        <v>7</v>
      </c>
      <c r="EB83">
        <v>8</v>
      </c>
      <c r="EC83">
        <v>7</v>
      </c>
      <c r="ED83">
        <v>5</v>
      </c>
      <c r="EE83">
        <v>12</v>
      </c>
      <c r="EF83">
        <v>5</v>
      </c>
      <c r="EG83">
        <v>5</v>
      </c>
      <c r="EH83">
        <v>12</v>
      </c>
      <c r="EI83">
        <v>7</v>
      </c>
      <c r="EJ83">
        <v>10</v>
      </c>
      <c r="EK83">
        <v>9</v>
      </c>
      <c r="EL83">
        <v>12</v>
      </c>
      <c r="EM83">
        <v>10</v>
      </c>
      <c r="EN83">
        <v>10</v>
      </c>
      <c r="EO83">
        <v>8</v>
      </c>
      <c r="EP83" s="130">
        <v>3</v>
      </c>
      <c r="EQ83">
        <v>13</v>
      </c>
      <c r="ER83" s="131">
        <v>7.4999999999999997E-2</v>
      </c>
      <c r="ES83" s="131">
        <v>0.05</v>
      </c>
      <c r="FA83" s="128" t="s">
        <v>501</v>
      </c>
      <c r="FB83" s="133">
        <v>0.24128615147145027</v>
      </c>
      <c r="FC83" s="176" t="s">
        <v>293</v>
      </c>
      <c r="FD83" s="135"/>
      <c r="FE83" s="135"/>
      <c r="FF83" s="136"/>
      <c r="FG83" s="137" t="s">
        <v>246</v>
      </c>
      <c r="FH83" s="138" t="s">
        <v>247</v>
      </c>
      <c r="FI83" s="139" t="s">
        <v>1381</v>
      </c>
      <c r="FJ83" s="140" t="s">
        <v>1382</v>
      </c>
      <c r="FK83" s="141" t="s">
        <v>1383</v>
      </c>
      <c r="FL83" s="142" t="s">
        <v>1384</v>
      </c>
      <c r="FM83" s="143" t="s">
        <v>765</v>
      </c>
      <c r="FN83" s="143" t="s">
        <v>625</v>
      </c>
      <c r="FO83" s="144" t="s">
        <v>1385</v>
      </c>
      <c r="FP83" s="182" t="s">
        <v>318</v>
      </c>
      <c r="FQ83" s="146">
        <v>0</v>
      </c>
      <c r="FR83" s="147"/>
      <c r="FS83" s="183" t="s">
        <v>319</v>
      </c>
      <c r="FT83" s="148" t="s">
        <v>1386</v>
      </c>
      <c r="FY83" s="138" t="s">
        <v>565</v>
      </c>
      <c r="FZ83" s="149">
        <v>0.65517241379310343</v>
      </c>
      <c r="GA83" s="150" t="s">
        <v>259</v>
      </c>
      <c r="GB83" s="128" t="s">
        <v>1387</v>
      </c>
      <c r="GC83" s="151" t="s">
        <v>1388</v>
      </c>
      <c r="GD83" s="152" t="s">
        <v>1389</v>
      </c>
      <c r="GE83" s="152" t="s">
        <v>1390</v>
      </c>
      <c r="GF83" s="152" t="s">
        <v>1391</v>
      </c>
      <c r="GH83" s="185" t="s">
        <v>1298</v>
      </c>
      <c r="GI83" s="128" t="s">
        <v>1392</v>
      </c>
      <c r="GJ83" s="128" t="s">
        <v>1393</v>
      </c>
      <c r="GK83" s="179" t="s">
        <v>1394</v>
      </c>
      <c r="GL83" s="153">
        <v>0.83333333333333337</v>
      </c>
      <c r="GM83" s="153">
        <v>0.83333333333333337</v>
      </c>
      <c r="GN83" s="180">
        <v>1</v>
      </c>
      <c r="GO83" s="181">
        <v>1</v>
      </c>
    </row>
    <row r="84" spans="1:197" ht="15.6" x14ac:dyDescent="0.3">
      <c r="A84" s="155">
        <v>46291</v>
      </c>
      <c r="B84" s="156" t="s">
        <v>1395</v>
      </c>
      <c r="C84" s="156" t="s">
        <v>1396</v>
      </c>
      <c r="D84" s="156" t="s">
        <v>1397</v>
      </c>
      <c r="E84" s="157"/>
      <c r="F84" s="158"/>
      <c r="G84" s="159">
        <v>0.84250000000000003</v>
      </c>
      <c r="H84" s="159">
        <v>0.85499999999999998</v>
      </c>
      <c r="I84" s="159">
        <v>0.85125000000000006</v>
      </c>
      <c r="J84" s="159">
        <v>0.81625000000000003</v>
      </c>
      <c r="K84" s="159">
        <v>0.81125000000000003</v>
      </c>
      <c r="L84" s="159">
        <v>0.84875000000000012</v>
      </c>
      <c r="M84" s="159">
        <v>0.86375000000000002</v>
      </c>
      <c r="N84" s="159">
        <v>0.83374999999999999</v>
      </c>
      <c r="O84" s="159">
        <v>0.85875000000000001</v>
      </c>
      <c r="P84" s="159">
        <v>0.88500000000000001</v>
      </c>
      <c r="Q84" s="159">
        <v>0.84750000000000003</v>
      </c>
      <c r="R84" s="159">
        <v>0.82125000000000004</v>
      </c>
      <c r="S84" s="159">
        <v>0.82125000000000004</v>
      </c>
      <c r="T84" s="159">
        <v>0.82125000000000004</v>
      </c>
      <c r="U84" s="159">
        <v>0.81125000000000003</v>
      </c>
      <c r="V84" s="159">
        <v>0.8125</v>
      </c>
      <c r="W84" s="159">
        <v>0.84375</v>
      </c>
      <c r="X84" s="159">
        <v>0.83875</v>
      </c>
      <c r="Y84" s="159">
        <v>0.84125000000000005</v>
      </c>
      <c r="Z84" s="159">
        <v>0.86624999999999996</v>
      </c>
      <c r="AA84" s="159">
        <v>0.87749999999999995</v>
      </c>
      <c r="AB84" s="159">
        <v>0.89375000000000004</v>
      </c>
      <c r="AC84" s="159">
        <v>0.88624999999999998</v>
      </c>
      <c r="AD84" s="159">
        <v>0.88124999999999998</v>
      </c>
      <c r="AE84" s="159">
        <v>0.84750000000000003</v>
      </c>
      <c r="AF84" s="159">
        <v>0.85000000000000009</v>
      </c>
      <c r="AG84" s="159">
        <v>0.86624999999999996</v>
      </c>
      <c r="AH84" s="159">
        <v>0.85500000000000009</v>
      </c>
      <c r="AI84" s="159">
        <v>0.85375000000000001</v>
      </c>
      <c r="AJ84" s="159">
        <v>0.84250000000000003</v>
      </c>
      <c r="AK84" s="159">
        <v>0.80375000000000008</v>
      </c>
      <c r="AL84" s="159">
        <v>0.80500000000000005</v>
      </c>
      <c r="AM84" s="159">
        <v>0.78875000000000006</v>
      </c>
      <c r="AN84" s="159">
        <v>0.77249999999999996</v>
      </c>
      <c r="AO84" s="159">
        <v>0.80375000000000008</v>
      </c>
      <c r="AP84" s="159">
        <v>0.82624999999999993</v>
      </c>
      <c r="AQ84" s="159">
        <v>0.89375000000000004</v>
      </c>
      <c r="AR84" s="159">
        <v>0.89500000000000002</v>
      </c>
      <c r="AS84" s="159">
        <v>0.89</v>
      </c>
      <c r="AT84" s="159">
        <v>0.78500000000000014</v>
      </c>
      <c r="AU84" s="159">
        <v>0.75375000000000003</v>
      </c>
      <c r="AV84" s="159">
        <v>0.73750000000000004</v>
      </c>
      <c r="AW84" s="159">
        <v>0.73250000000000004</v>
      </c>
      <c r="AX84" s="159">
        <v>0.73250000000000004</v>
      </c>
      <c r="AY84" s="159">
        <v>0.73250000000000004</v>
      </c>
      <c r="AZ84" s="159">
        <v>0.82500000000000007</v>
      </c>
      <c r="BA84" s="159">
        <v>0.81499999999999995</v>
      </c>
      <c r="BB84" s="159">
        <v>0.80875000000000008</v>
      </c>
      <c r="BC84" s="159">
        <v>0.81</v>
      </c>
      <c r="BD84" s="159">
        <v>0.7975000000000001</v>
      </c>
      <c r="BE84" s="159">
        <v>0.81374999999999997</v>
      </c>
      <c r="BF84" s="159">
        <v>0.83750000000000002</v>
      </c>
      <c r="BG84" s="159">
        <v>0.84375</v>
      </c>
      <c r="BH84" s="159">
        <v>0.85624999999999996</v>
      </c>
      <c r="BI84" s="159">
        <v>0.83374999999999999</v>
      </c>
      <c r="BJ84" s="159">
        <v>0.83750000000000002</v>
      </c>
      <c r="BK84" s="159">
        <v>0.82374999999999998</v>
      </c>
      <c r="BL84" s="159">
        <v>0.81625000000000003</v>
      </c>
      <c r="BM84" s="159">
        <v>0.83499999999999996</v>
      </c>
      <c r="BN84" s="159">
        <v>0.83250000000000002</v>
      </c>
      <c r="BO84" s="159">
        <v>0.85875000000000012</v>
      </c>
      <c r="BP84" s="159">
        <v>0.85625000000000007</v>
      </c>
      <c r="BQ84" s="159">
        <v>0.84875000000000012</v>
      </c>
      <c r="BR84" s="159">
        <v>0.86125000000000007</v>
      </c>
      <c r="BS84" s="159">
        <v>0.87749999999999995</v>
      </c>
      <c r="BT84" s="159">
        <v>0.86624999999999996</v>
      </c>
      <c r="BU84" s="159">
        <v>0.86499999999999999</v>
      </c>
      <c r="BV84" s="159">
        <v>0.87874999999999992</v>
      </c>
      <c r="BW84" s="159">
        <v>0.88500000000000001</v>
      </c>
      <c r="BX84" s="159">
        <v>0.87</v>
      </c>
      <c r="BY84" s="159">
        <v>0.85500000000000009</v>
      </c>
      <c r="BZ84" s="159">
        <v>0.87874999999999992</v>
      </c>
      <c r="CA84" s="159">
        <v>0.88375000000000004</v>
      </c>
      <c r="CB84" s="159">
        <v>0.90500000000000003</v>
      </c>
      <c r="CC84" s="159">
        <v>0.91625000000000001</v>
      </c>
      <c r="CD84" s="159">
        <v>0.89375000000000004</v>
      </c>
      <c r="CE84" s="159">
        <v>0.88624999999999998</v>
      </c>
      <c r="CF84" s="159">
        <v>0.87124999999999997</v>
      </c>
      <c r="CG84" s="159">
        <v>0.875</v>
      </c>
      <c r="CH84" s="159">
        <v>0.85875000000000001</v>
      </c>
      <c r="CI84" s="159">
        <v>0.83499999999999996</v>
      </c>
      <c r="CJ84" s="159">
        <v>0.84500000000000008</v>
      </c>
      <c r="CK84" s="159">
        <v>0.85250000000000004</v>
      </c>
      <c r="CL84" s="159">
        <v>0.85875000000000001</v>
      </c>
      <c r="CM84" s="159">
        <v>0.745</v>
      </c>
      <c r="CN84" s="159">
        <v>0.75374999999999992</v>
      </c>
      <c r="CO84" s="159">
        <v>0.78</v>
      </c>
      <c r="CP84" s="159">
        <v>0.8</v>
      </c>
      <c r="CQ84" s="159">
        <v>0.81875000000000009</v>
      </c>
      <c r="CR84" s="159">
        <v>0.82000000000000006</v>
      </c>
      <c r="CS84" t="s">
        <v>269</v>
      </c>
      <c r="CT84" s="127">
        <v>0.99285714285714288</v>
      </c>
      <c r="CU84" t="s">
        <v>231</v>
      </c>
      <c r="CV84" s="127">
        <v>0.98472657452163814</v>
      </c>
      <c r="CW84" s="109" t="s">
        <v>230</v>
      </c>
      <c r="CX84" s="127">
        <v>0.9764983579638753</v>
      </c>
      <c r="CY84" s="109" t="s">
        <v>230</v>
      </c>
      <c r="CZ84" s="127">
        <v>0.98472657452163814</v>
      </c>
      <c r="DA84" s="109" t="s">
        <v>232</v>
      </c>
      <c r="DB84" s="127">
        <v>0.98563869992441422</v>
      </c>
      <c r="DC84" s="109" t="s">
        <v>232</v>
      </c>
      <c r="DD84" s="127">
        <v>0.98472657452163814</v>
      </c>
      <c r="DE84" s="109" t="s">
        <v>233</v>
      </c>
      <c r="DF84" s="127">
        <v>1</v>
      </c>
      <c r="DG84" s="109" t="s">
        <v>233</v>
      </c>
      <c r="DH84" s="127">
        <v>0.98472657452163814</v>
      </c>
      <c r="DI84" s="128" t="s">
        <v>236</v>
      </c>
      <c r="DJ84" s="128" t="s">
        <v>234</v>
      </c>
      <c r="DK84" s="128" t="s">
        <v>239</v>
      </c>
      <c r="DL84" s="128" t="s">
        <v>238</v>
      </c>
      <c r="DM84" s="128" t="s">
        <v>235</v>
      </c>
      <c r="DN84" s="128" t="s">
        <v>271</v>
      </c>
      <c r="DO84" s="128" t="s">
        <v>237</v>
      </c>
      <c r="DP84" s="128" t="s">
        <v>270</v>
      </c>
      <c r="DQ84">
        <v>2.4</v>
      </c>
      <c r="DR84">
        <v>0</v>
      </c>
      <c r="DS84">
        <v>4</v>
      </c>
      <c r="DT84">
        <v>2</v>
      </c>
      <c r="DU84" s="173">
        <v>8.3333333333333329E-2</v>
      </c>
      <c r="DV84" s="173">
        <v>6.6666666666666666E-2</v>
      </c>
      <c r="DW84" s="128" t="s">
        <v>291</v>
      </c>
      <c r="DX84" s="129">
        <v>2.2000000000000002</v>
      </c>
      <c r="DY84" s="129">
        <v>2.6666666666666665</v>
      </c>
      <c r="DZ84" s="130">
        <v>4</v>
      </c>
      <c r="EA84">
        <v>10</v>
      </c>
      <c r="EB84">
        <v>10</v>
      </c>
      <c r="EC84" s="130">
        <v>4</v>
      </c>
      <c r="ED84">
        <v>8</v>
      </c>
      <c r="EE84" s="174">
        <v>8</v>
      </c>
      <c r="EF84" s="175">
        <v>12</v>
      </c>
      <c r="EG84">
        <v>9</v>
      </c>
      <c r="EH84">
        <v>13</v>
      </c>
      <c r="EI84">
        <v>7</v>
      </c>
      <c r="EJ84">
        <v>11</v>
      </c>
      <c r="EK84" s="130">
        <v>4</v>
      </c>
      <c r="EL84">
        <v>12</v>
      </c>
      <c r="EM84">
        <v>5</v>
      </c>
      <c r="EN84" s="130">
        <v>4</v>
      </c>
      <c r="EO84">
        <v>5</v>
      </c>
      <c r="EP84">
        <v>6</v>
      </c>
      <c r="EQ84">
        <v>14</v>
      </c>
      <c r="ER84" s="131">
        <v>7.4999999999999997E-2</v>
      </c>
      <c r="ES84" s="131">
        <v>0.05</v>
      </c>
      <c r="FA84" s="128" t="s">
        <v>1398</v>
      </c>
      <c r="FB84" s="160">
        <v>0.27008656642305329</v>
      </c>
      <c r="FC84" s="169" t="s">
        <v>245</v>
      </c>
      <c r="FD84" s="162"/>
      <c r="FE84" s="162"/>
      <c r="FF84" s="163"/>
      <c r="FG84" s="137" t="s">
        <v>246</v>
      </c>
      <c r="FH84" s="164" t="s">
        <v>247</v>
      </c>
      <c r="FI84" s="165" t="s">
        <v>1399</v>
      </c>
      <c r="FJ84" s="166" t="s">
        <v>608</v>
      </c>
      <c r="FK84" s="141" t="s">
        <v>609</v>
      </c>
      <c r="FL84" s="167" t="s">
        <v>610</v>
      </c>
      <c r="FM84" s="144" t="s">
        <v>876</v>
      </c>
      <c r="FN84" s="144" t="s">
        <v>1400</v>
      </c>
      <c r="FO84" s="143" t="s">
        <v>1401</v>
      </c>
      <c r="FP84" s="145" t="s">
        <v>255</v>
      </c>
      <c r="FQ84" s="146">
        <v>-1</v>
      </c>
      <c r="FR84" s="178" t="s">
        <v>301</v>
      </c>
      <c r="FS84" s="183" t="s">
        <v>319</v>
      </c>
      <c r="FT84" s="170" t="s">
        <v>1402</v>
      </c>
      <c r="FY84" s="164" t="s">
        <v>321</v>
      </c>
      <c r="FZ84" s="149">
        <v>0.75</v>
      </c>
      <c r="GA84" s="186" t="s">
        <v>346</v>
      </c>
      <c r="GB84" s="128"/>
      <c r="GC84" s="152" t="s">
        <v>1403</v>
      </c>
      <c r="GD84" s="152" t="s">
        <v>1404</v>
      </c>
      <c r="GE84" s="152" t="s">
        <v>1405</v>
      </c>
      <c r="GF84" s="152" t="s">
        <v>1406</v>
      </c>
      <c r="GI84" s="128" t="s">
        <v>1407</v>
      </c>
      <c r="GJ84" s="128" t="s">
        <v>1408</v>
      </c>
      <c r="GK84" s="179" t="s">
        <v>174</v>
      </c>
      <c r="GL84" s="180">
        <v>1</v>
      </c>
      <c r="GM84" s="180">
        <v>1</v>
      </c>
      <c r="GN84" s="180">
        <v>1</v>
      </c>
      <c r="GO84" s="181">
        <v>1</v>
      </c>
    </row>
    <row r="85" spans="1:197" ht="15.6" x14ac:dyDescent="0.3">
      <c r="A85" s="122">
        <v>46291</v>
      </c>
      <c r="B85" s="123" t="s">
        <v>1409</v>
      </c>
      <c r="C85" s="123" t="s">
        <v>1410</v>
      </c>
      <c r="D85" s="123" t="s">
        <v>1397</v>
      </c>
      <c r="E85" s="124" t="s">
        <v>447</v>
      </c>
      <c r="F85" s="125"/>
      <c r="G85" s="126">
        <v>0.91750000000000009</v>
      </c>
      <c r="H85" s="126">
        <v>0.90500000000000003</v>
      </c>
      <c r="I85" s="126">
        <v>0.87624999999999997</v>
      </c>
      <c r="J85" s="126">
        <v>0.84125000000000005</v>
      </c>
      <c r="K85" s="126">
        <v>0.83625000000000005</v>
      </c>
      <c r="L85" s="126">
        <v>0.81125000000000003</v>
      </c>
      <c r="M85" s="126">
        <v>0.86375000000000002</v>
      </c>
      <c r="N85" s="126">
        <v>0.84625000000000006</v>
      </c>
      <c r="O85" s="126">
        <v>0.84625000000000006</v>
      </c>
      <c r="P85" s="126">
        <v>0.87249999999999994</v>
      </c>
      <c r="Q85" s="126">
        <v>0.87249999999999994</v>
      </c>
      <c r="R85" s="126">
        <v>0.89624999999999999</v>
      </c>
      <c r="S85" s="126">
        <v>0.88375000000000004</v>
      </c>
      <c r="T85" s="126">
        <v>0.87124999999999997</v>
      </c>
      <c r="U85" s="126">
        <v>0.88624999999999998</v>
      </c>
      <c r="V85" s="126">
        <v>0.86250000000000004</v>
      </c>
      <c r="W85" s="126">
        <v>0.83125000000000004</v>
      </c>
      <c r="X85" s="126">
        <v>0.85125000000000006</v>
      </c>
      <c r="Y85" s="126">
        <v>0.85375000000000001</v>
      </c>
      <c r="Z85" s="126">
        <v>0.87874999999999992</v>
      </c>
      <c r="AA85" s="126">
        <v>0.86499999999999999</v>
      </c>
      <c r="AB85" s="187">
        <v>0.89375000000000004</v>
      </c>
      <c r="AC85" s="187">
        <v>0.91125000000000012</v>
      </c>
      <c r="AD85" s="187">
        <v>0.90625</v>
      </c>
      <c r="AE85" s="126">
        <v>0.89750000000000008</v>
      </c>
      <c r="AF85" s="126">
        <v>0.83750000000000002</v>
      </c>
      <c r="AG85" s="126">
        <v>0.84125000000000005</v>
      </c>
      <c r="AH85" s="126">
        <v>0.84250000000000003</v>
      </c>
      <c r="AI85" s="126">
        <v>0.85375000000000001</v>
      </c>
      <c r="AJ85" s="126">
        <v>0.84250000000000003</v>
      </c>
      <c r="AK85" s="126">
        <v>0.82874999999999999</v>
      </c>
      <c r="AL85" s="126">
        <v>0.84250000000000003</v>
      </c>
      <c r="AM85" s="126">
        <v>0.85125000000000006</v>
      </c>
      <c r="AN85" s="126">
        <v>0.86</v>
      </c>
      <c r="AO85" s="126">
        <v>0.86624999999999996</v>
      </c>
      <c r="AP85" s="126">
        <v>0.86375000000000002</v>
      </c>
      <c r="AQ85" s="126">
        <v>0.86875000000000002</v>
      </c>
      <c r="AR85" s="126">
        <v>0.88249999999999995</v>
      </c>
      <c r="AS85" s="126">
        <v>0.86499999999999999</v>
      </c>
      <c r="AT85" s="126">
        <v>0.78500000000000003</v>
      </c>
      <c r="AU85" s="126">
        <v>0.75375000000000003</v>
      </c>
      <c r="AV85" s="126">
        <v>0.76249999999999996</v>
      </c>
      <c r="AW85" s="126">
        <v>0.6825</v>
      </c>
      <c r="AX85" s="126">
        <v>0.69500000000000006</v>
      </c>
      <c r="AY85" s="126">
        <v>0.72</v>
      </c>
      <c r="AZ85" s="126">
        <v>0.78749999999999998</v>
      </c>
      <c r="BA85" s="126">
        <v>0.77750000000000008</v>
      </c>
      <c r="BB85" s="126">
        <v>0.78374999999999995</v>
      </c>
      <c r="BC85" s="126">
        <v>0.84750000000000003</v>
      </c>
      <c r="BD85" s="126">
        <v>0.82250000000000001</v>
      </c>
      <c r="BE85" s="126">
        <v>0.83875</v>
      </c>
      <c r="BF85" s="126">
        <v>0.83750000000000002</v>
      </c>
      <c r="BG85" s="126">
        <v>0.85624999999999996</v>
      </c>
      <c r="BH85" s="126">
        <v>0.84375</v>
      </c>
      <c r="BI85" s="126">
        <v>0.84625000000000006</v>
      </c>
      <c r="BJ85" s="126">
        <v>0.86250000000000004</v>
      </c>
      <c r="BK85" s="126">
        <v>0.83625000000000005</v>
      </c>
      <c r="BL85" s="126">
        <v>0.85375000000000001</v>
      </c>
      <c r="BM85" s="126">
        <v>0.88500000000000001</v>
      </c>
      <c r="BN85" s="126">
        <v>0.87</v>
      </c>
      <c r="BO85" s="126">
        <v>0.84625000000000006</v>
      </c>
      <c r="BP85" s="126">
        <v>0.86875000000000002</v>
      </c>
      <c r="BQ85" s="126">
        <v>0.86125000000000007</v>
      </c>
      <c r="BR85" s="126">
        <v>0.84875000000000012</v>
      </c>
      <c r="BS85" s="126">
        <v>0.84000000000000008</v>
      </c>
      <c r="BT85" s="126">
        <v>0.85375000000000001</v>
      </c>
      <c r="BU85" s="126">
        <v>0.87749999999999995</v>
      </c>
      <c r="BV85" s="126">
        <v>0.85375000000000001</v>
      </c>
      <c r="BW85" s="126">
        <v>0.8600000000000001</v>
      </c>
      <c r="BX85" s="126">
        <v>0.84499999999999997</v>
      </c>
      <c r="BY85" s="126">
        <v>0.84250000000000003</v>
      </c>
      <c r="BZ85" s="126">
        <v>0.84125000000000005</v>
      </c>
      <c r="CA85" s="126">
        <v>0.82125000000000004</v>
      </c>
      <c r="CB85" s="126">
        <v>0.83000000000000007</v>
      </c>
      <c r="CC85" s="126">
        <v>0.81624999999999992</v>
      </c>
      <c r="CD85" s="126">
        <v>0.83125000000000004</v>
      </c>
      <c r="CE85" s="126">
        <v>0.84875000000000012</v>
      </c>
      <c r="CF85" s="126">
        <v>0.84625000000000006</v>
      </c>
      <c r="CG85" s="126">
        <v>0.875</v>
      </c>
      <c r="CH85" s="126">
        <v>0.82125000000000004</v>
      </c>
      <c r="CI85" s="126">
        <v>0.82250000000000001</v>
      </c>
      <c r="CJ85" s="126">
        <v>0.82</v>
      </c>
      <c r="CK85" s="126">
        <v>0.77749999999999997</v>
      </c>
      <c r="CL85" s="126">
        <v>0.79625000000000001</v>
      </c>
      <c r="CM85" s="126">
        <v>0.57000000000000006</v>
      </c>
      <c r="CN85" s="126">
        <v>0.62874999999999992</v>
      </c>
      <c r="CO85" s="126">
        <v>0.64250000000000007</v>
      </c>
      <c r="CP85" s="126">
        <v>0.66249999999999998</v>
      </c>
      <c r="CQ85" s="126">
        <v>0.70625000000000004</v>
      </c>
      <c r="CR85" s="126">
        <v>0.72</v>
      </c>
      <c r="CS85" t="s">
        <v>269</v>
      </c>
      <c r="CT85" s="127">
        <v>0.97637390857729844</v>
      </c>
      <c r="CU85" t="s">
        <v>231</v>
      </c>
      <c r="CV85" s="127">
        <v>0.99337748344370858</v>
      </c>
      <c r="CW85" s="109" t="s">
        <v>230</v>
      </c>
      <c r="CX85" s="127">
        <v>0.99509803921568629</v>
      </c>
      <c r="CY85" s="109" t="s">
        <v>230</v>
      </c>
      <c r="CZ85" s="127">
        <v>0.99337748344370858</v>
      </c>
      <c r="DA85" s="109" t="s">
        <v>232</v>
      </c>
      <c r="DB85" s="127">
        <v>0.98958333333333337</v>
      </c>
      <c r="DC85" s="109" t="s">
        <v>232</v>
      </c>
      <c r="DD85" s="127">
        <v>0.99337748344370858</v>
      </c>
      <c r="DE85" t="s">
        <v>232</v>
      </c>
      <c r="DF85" s="127">
        <v>0.98076923076923084</v>
      </c>
      <c r="DG85" t="s">
        <v>233</v>
      </c>
      <c r="DH85" s="127">
        <v>0.99337748344370858</v>
      </c>
      <c r="DI85" s="128" t="s">
        <v>236</v>
      </c>
      <c r="DJ85" s="128" t="s">
        <v>234</v>
      </c>
      <c r="DK85" s="128" t="s">
        <v>239</v>
      </c>
      <c r="DL85" s="128" t="s">
        <v>235</v>
      </c>
      <c r="DM85" s="128" t="s">
        <v>238</v>
      </c>
      <c r="DN85" s="128" t="s">
        <v>270</v>
      </c>
      <c r="DO85" s="128" t="s">
        <v>237</v>
      </c>
      <c r="DP85" s="128" t="s">
        <v>241</v>
      </c>
      <c r="DQ85">
        <v>2.5</v>
      </c>
      <c r="DR85">
        <v>0</v>
      </c>
      <c r="DS85">
        <v>5</v>
      </c>
      <c r="DT85">
        <v>2</v>
      </c>
      <c r="DU85" s="189">
        <v>1.6666666666666666E-2</v>
      </c>
      <c r="DV85" s="173">
        <v>3.3333333333333333E-2</v>
      </c>
      <c r="DW85" s="128" t="s">
        <v>1411</v>
      </c>
      <c r="DX85" s="129">
        <v>2.5909090909090908</v>
      </c>
      <c r="DY85" s="129">
        <v>2.2666666666666666</v>
      </c>
      <c r="DZ85" s="109">
        <v>1</v>
      </c>
      <c r="EA85">
        <v>5</v>
      </c>
      <c r="EB85">
        <v>6</v>
      </c>
      <c r="EC85" s="130">
        <v>3</v>
      </c>
      <c r="ED85" s="130">
        <v>4</v>
      </c>
      <c r="EE85">
        <v>5</v>
      </c>
      <c r="EF85">
        <v>12</v>
      </c>
      <c r="EG85">
        <v>6</v>
      </c>
      <c r="EH85">
        <v>9</v>
      </c>
      <c r="EI85">
        <v>8</v>
      </c>
      <c r="EJ85">
        <v>9</v>
      </c>
      <c r="EK85">
        <v>7</v>
      </c>
      <c r="EL85">
        <v>7</v>
      </c>
      <c r="EM85">
        <v>7</v>
      </c>
      <c r="EN85">
        <v>5</v>
      </c>
      <c r="EO85">
        <v>5</v>
      </c>
      <c r="EP85" s="130">
        <v>4</v>
      </c>
      <c r="EQ85">
        <v>22</v>
      </c>
      <c r="ER85" s="131">
        <v>7.4999999999999997E-2</v>
      </c>
      <c r="ES85" s="132">
        <v>2.5000000000000001E-2</v>
      </c>
      <c r="FA85" s="128" t="s">
        <v>574</v>
      </c>
      <c r="FB85" s="133">
        <v>0.24744205883482576</v>
      </c>
      <c r="FC85" s="134" t="s">
        <v>245</v>
      </c>
      <c r="FD85" s="135"/>
      <c r="FE85" s="135"/>
      <c r="FF85" s="136"/>
      <c r="FG85" s="137" t="s">
        <v>246</v>
      </c>
      <c r="FH85" s="138" t="s">
        <v>247</v>
      </c>
      <c r="FI85" s="139" t="s">
        <v>1399</v>
      </c>
      <c r="FJ85" s="166" t="s">
        <v>608</v>
      </c>
      <c r="FK85" s="141" t="s">
        <v>609</v>
      </c>
      <c r="FL85" s="167" t="s">
        <v>610</v>
      </c>
      <c r="FM85" s="144" t="s">
        <v>1412</v>
      </c>
      <c r="FN85" s="143" t="s">
        <v>625</v>
      </c>
      <c r="FO85" s="144" t="s">
        <v>254</v>
      </c>
      <c r="FP85" s="145" t="s">
        <v>255</v>
      </c>
      <c r="FQ85" s="146">
        <v>-1</v>
      </c>
      <c r="FR85" s="178" t="s">
        <v>301</v>
      </c>
      <c r="FS85" s="176" t="s">
        <v>343</v>
      </c>
      <c r="FT85" s="148" t="s">
        <v>1413</v>
      </c>
      <c r="FY85" s="138" t="s">
        <v>928</v>
      </c>
      <c r="FZ85" s="149">
        <v>0.7</v>
      </c>
      <c r="GA85" s="186" t="s">
        <v>346</v>
      </c>
      <c r="GB85" s="128" t="s">
        <v>1414</v>
      </c>
      <c r="GC85" s="151" t="s">
        <v>1415</v>
      </c>
      <c r="GD85" s="152" t="s">
        <v>262</v>
      </c>
      <c r="GE85" s="151" t="s">
        <v>1416</v>
      </c>
      <c r="GF85" s="152" t="s">
        <v>1417</v>
      </c>
      <c r="GH85" s="185" t="s">
        <v>1418</v>
      </c>
      <c r="GI85" s="128" t="s">
        <v>1419</v>
      </c>
      <c r="GJ85" s="128" t="s">
        <v>1420</v>
      </c>
      <c r="GK85" s="179" t="s">
        <v>1421</v>
      </c>
      <c r="GL85" s="153">
        <v>0.8</v>
      </c>
      <c r="GM85" s="180">
        <v>1</v>
      </c>
      <c r="GN85" s="153">
        <v>0.5</v>
      </c>
      <c r="GO85" s="154">
        <v>0.5</v>
      </c>
    </row>
    <row r="86" spans="1:197" ht="15.6" x14ac:dyDescent="0.3">
      <c r="A86" s="155">
        <v>46291</v>
      </c>
      <c r="B86" s="156" t="s">
        <v>1422</v>
      </c>
      <c r="C86" s="156" t="s">
        <v>1423</v>
      </c>
      <c r="D86" s="156" t="s">
        <v>1397</v>
      </c>
      <c r="E86" s="157" t="s">
        <v>1330</v>
      </c>
      <c r="F86" s="158" t="s">
        <v>1424</v>
      </c>
      <c r="G86" s="187">
        <v>0.98</v>
      </c>
      <c r="H86" s="187">
        <v>0.96750000000000003</v>
      </c>
      <c r="I86" s="187">
        <v>0.96375000000000011</v>
      </c>
      <c r="J86" s="187">
        <v>0.90375000000000005</v>
      </c>
      <c r="K86" s="159">
        <v>0.86125000000000007</v>
      </c>
      <c r="L86" s="159">
        <v>0.86125000000000007</v>
      </c>
      <c r="M86" s="159">
        <v>0.83875</v>
      </c>
      <c r="N86" s="159">
        <v>0.80875000000000008</v>
      </c>
      <c r="O86" s="159">
        <v>0.80875000000000008</v>
      </c>
      <c r="P86" s="159">
        <v>0.7975000000000001</v>
      </c>
      <c r="Q86" s="159">
        <v>0.82250000000000001</v>
      </c>
      <c r="R86" s="159">
        <v>0.79625000000000012</v>
      </c>
      <c r="S86" s="159">
        <v>0.79625000000000012</v>
      </c>
      <c r="T86" s="159">
        <v>0.82125000000000004</v>
      </c>
      <c r="U86" s="159">
        <v>0.81125000000000003</v>
      </c>
      <c r="V86" s="159">
        <v>0.82499999999999996</v>
      </c>
      <c r="W86" s="159">
        <v>0.80625000000000002</v>
      </c>
      <c r="X86" s="159">
        <v>0.81374999999999997</v>
      </c>
      <c r="Y86" s="159">
        <v>0.84124999999999994</v>
      </c>
      <c r="Z86" s="159">
        <v>0.82874999999999999</v>
      </c>
      <c r="AA86" s="159">
        <v>0.84000000000000008</v>
      </c>
      <c r="AB86" s="159">
        <v>0.86875000000000002</v>
      </c>
      <c r="AC86" s="159">
        <v>0.88624999999999998</v>
      </c>
      <c r="AD86" s="159">
        <v>0.89375000000000004</v>
      </c>
      <c r="AE86" s="159">
        <v>0.88500000000000001</v>
      </c>
      <c r="AF86" s="159">
        <v>0.85000000000000009</v>
      </c>
      <c r="AG86" s="159">
        <v>0.87874999999999992</v>
      </c>
      <c r="AH86" s="159">
        <v>0.85500000000000009</v>
      </c>
      <c r="AI86" s="159">
        <v>0.84124999999999994</v>
      </c>
      <c r="AJ86" s="159">
        <v>0.84250000000000003</v>
      </c>
      <c r="AK86" s="159">
        <v>0.84125000000000005</v>
      </c>
      <c r="AL86" s="159">
        <v>0.88</v>
      </c>
      <c r="AM86" s="159">
        <v>0.85125000000000006</v>
      </c>
      <c r="AN86" s="159">
        <v>0.87249999999999994</v>
      </c>
      <c r="AO86" s="159">
        <v>0.89124999999999999</v>
      </c>
      <c r="AP86" s="159">
        <v>0.88875000000000004</v>
      </c>
      <c r="AQ86" s="159">
        <v>0.89375000000000004</v>
      </c>
      <c r="AR86" s="159">
        <v>0.87</v>
      </c>
      <c r="AS86" s="159">
        <v>0.85250000000000004</v>
      </c>
      <c r="AT86" s="159">
        <v>0.7975000000000001</v>
      </c>
      <c r="AU86" s="159">
        <v>0.76624999999999999</v>
      </c>
      <c r="AV86" s="159">
        <v>0.75</v>
      </c>
      <c r="AW86" s="159">
        <v>0.72</v>
      </c>
      <c r="AX86" s="159">
        <v>0.72</v>
      </c>
      <c r="AY86" s="159">
        <v>0.745</v>
      </c>
      <c r="AZ86" s="159">
        <v>0.8125</v>
      </c>
      <c r="BA86" s="159">
        <v>0.81499999999999995</v>
      </c>
      <c r="BB86" s="159">
        <v>0.84625000000000006</v>
      </c>
      <c r="BC86" s="159">
        <v>0.83499999999999996</v>
      </c>
      <c r="BD86" s="159">
        <v>0.86</v>
      </c>
      <c r="BE86" s="159">
        <v>0.86375000000000002</v>
      </c>
      <c r="BF86" s="159">
        <v>0.875</v>
      </c>
      <c r="BG86" s="159">
        <v>0.88124999999999998</v>
      </c>
      <c r="BH86" s="159">
        <v>0.86874999999999991</v>
      </c>
      <c r="BI86" s="159">
        <v>0.89624999999999999</v>
      </c>
      <c r="BJ86" s="159">
        <v>0.91249999999999998</v>
      </c>
      <c r="BK86" s="159">
        <v>0.91125</v>
      </c>
      <c r="BL86" s="187">
        <v>0.90375000000000005</v>
      </c>
      <c r="BM86" s="187">
        <v>0.91</v>
      </c>
      <c r="BN86" s="187">
        <v>0.90750000000000008</v>
      </c>
      <c r="BO86" s="159">
        <v>0.88375000000000004</v>
      </c>
      <c r="BP86" s="159">
        <v>0.86875000000000002</v>
      </c>
      <c r="BQ86" s="159">
        <v>0.83625000000000005</v>
      </c>
      <c r="BR86" s="159">
        <v>0.83625000000000005</v>
      </c>
      <c r="BS86" s="159">
        <v>0.84000000000000008</v>
      </c>
      <c r="BT86" s="159">
        <v>0.84125000000000005</v>
      </c>
      <c r="BU86" s="159">
        <v>0.85250000000000004</v>
      </c>
      <c r="BV86" s="159">
        <v>0.84125000000000005</v>
      </c>
      <c r="BW86" s="159">
        <v>0.87250000000000005</v>
      </c>
      <c r="BX86" s="159">
        <v>0.87</v>
      </c>
      <c r="BY86" s="159">
        <v>0.83</v>
      </c>
      <c r="BZ86" s="159">
        <v>0.82874999999999999</v>
      </c>
      <c r="CA86" s="159">
        <v>0.80875000000000008</v>
      </c>
      <c r="CB86" s="159">
        <v>0.8175</v>
      </c>
      <c r="CC86" s="159">
        <v>0.79125000000000001</v>
      </c>
      <c r="CD86" s="159">
        <v>0.81874999999999998</v>
      </c>
      <c r="CE86" s="159">
        <v>0.84875000000000012</v>
      </c>
      <c r="CF86" s="159">
        <v>0.78374999999999995</v>
      </c>
      <c r="CG86" s="159">
        <v>0.78749999999999998</v>
      </c>
      <c r="CH86" s="159">
        <v>0.79625000000000012</v>
      </c>
      <c r="CI86" s="159">
        <v>0.78499999999999992</v>
      </c>
      <c r="CJ86" s="159">
        <v>0.79499999999999993</v>
      </c>
      <c r="CK86" s="159">
        <v>0.81499999999999995</v>
      </c>
      <c r="CL86" s="159">
        <v>0.87124999999999997</v>
      </c>
      <c r="CM86" s="159">
        <v>0.65749999999999997</v>
      </c>
      <c r="CN86" s="159">
        <v>0.6662499999999999</v>
      </c>
      <c r="CO86" s="159">
        <v>0.66749999999999998</v>
      </c>
      <c r="CP86" s="159">
        <v>0.6875</v>
      </c>
      <c r="CQ86" s="159">
        <v>0.71875</v>
      </c>
      <c r="CR86" s="159">
        <v>0.74500000000000011</v>
      </c>
      <c r="CS86" s="109" t="s">
        <v>231</v>
      </c>
      <c r="CT86" s="127">
        <v>0.98426418439716312</v>
      </c>
      <c r="CU86" s="109" t="s">
        <v>231</v>
      </c>
      <c r="CV86" s="127">
        <v>0.97902134900705506</v>
      </c>
      <c r="CW86" t="s">
        <v>232</v>
      </c>
      <c r="CX86" s="127">
        <v>1</v>
      </c>
      <c r="CY86" t="s">
        <v>230</v>
      </c>
      <c r="CZ86" s="127">
        <v>0.97902134900705506</v>
      </c>
      <c r="DA86" s="109" t="s">
        <v>232</v>
      </c>
      <c r="DB86" s="127">
        <v>0.98958333333333337</v>
      </c>
      <c r="DC86" s="109" t="s">
        <v>232</v>
      </c>
      <c r="DD86" s="127">
        <v>0.97902134900705506</v>
      </c>
      <c r="DE86" s="109" t="s">
        <v>233</v>
      </c>
      <c r="DF86" s="127">
        <v>0.97222222222222221</v>
      </c>
      <c r="DG86" s="109" t="s">
        <v>233</v>
      </c>
      <c r="DH86" s="127">
        <v>0.97902134900705506</v>
      </c>
      <c r="DI86" s="128" t="s">
        <v>236</v>
      </c>
      <c r="DJ86" s="128" t="s">
        <v>234</v>
      </c>
      <c r="DK86" s="128" t="s">
        <v>239</v>
      </c>
      <c r="DL86" s="128" t="s">
        <v>235</v>
      </c>
      <c r="DM86" s="128" t="s">
        <v>238</v>
      </c>
      <c r="DN86" s="128" t="s">
        <v>240</v>
      </c>
      <c r="DO86" s="128" t="s">
        <v>271</v>
      </c>
      <c r="DP86" s="128" t="s">
        <v>237</v>
      </c>
      <c r="DQ86">
        <v>2.5</v>
      </c>
      <c r="DR86">
        <v>0</v>
      </c>
      <c r="DS86">
        <v>5</v>
      </c>
      <c r="DT86">
        <v>2</v>
      </c>
      <c r="DU86" s="173">
        <v>3.3333333333333333E-2</v>
      </c>
      <c r="DV86" s="173">
        <v>0.05</v>
      </c>
      <c r="DW86" s="128" t="s">
        <v>291</v>
      </c>
      <c r="DX86" s="129">
        <v>2.7</v>
      </c>
      <c r="DY86" s="129">
        <v>2.2999999999999998</v>
      </c>
      <c r="DZ86" s="109">
        <v>2</v>
      </c>
      <c r="EA86">
        <v>7</v>
      </c>
      <c r="EB86">
        <v>9</v>
      </c>
      <c r="EC86">
        <v>7</v>
      </c>
      <c r="ED86">
        <v>8</v>
      </c>
      <c r="EE86">
        <v>5</v>
      </c>
      <c r="EF86">
        <v>7</v>
      </c>
      <c r="EG86">
        <v>7</v>
      </c>
      <c r="EH86">
        <v>8</v>
      </c>
      <c r="EI86">
        <v>9</v>
      </c>
      <c r="EJ86">
        <v>12</v>
      </c>
      <c r="EK86">
        <v>5</v>
      </c>
      <c r="EL86">
        <v>8</v>
      </c>
      <c r="EM86" s="130">
        <v>4</v>
      </c>
      <c r="EN86">
        <v>13</v>
      </c>
      <c r="EO86">
        <v>12</v>
      </c>
      <c r="EP86">
        <v>7</v>
      </c>
      <c r="EQ86">
        <v>20</v>
      </c>
      <c r="ER86" s="131">
        <v>0.125</v>
      </c>
      <c r="ES86" s="131">
        <v>0.05</v>
      </c>
      <c r="FA86" s="128" t="s">
        <v>384</v>
      </c>
      <c r="FB86" s="160">
        <v>0.23028969142305331</v>
      </c>
      <c r="FC86" s="183" t="s">
        <v>336</v>
      </c>
      <c r="FD86" s="162"/>
      <c r="FE86" s="162"/>
      <c r="FF86" s="163"/>
      <c r="FG86" s="137" t="s">
        <v>246</v>
      </c>
      <c r="FH86" s="164" t="s">
        <v>247</v>
      </c>
      <c r="FI86" s="165" t="s">
        <v>1425</v>
      </c>
      <c r="FJ86" s="166" t="s">
        <v>428</v>
      </c>
      <c r="FK86" s="177" t="s">
        <v>429</v>
      </c>
      <c r="FL86" s="167" t="s">
        <v>430</v>
      </c>
      <c r="FM86" s="144" t="s">
        <v>341</v>
      </c>
      <c r="FN86" s="143" t="s">
        <v>625</v>
      </c>
      <c r="FO86" s="143" t="s">
        <v>470</v>
      </c>
      <c r="FP86" s="182" t="s">
        <v>318</v>
      </c>
      <c r="FQ86" s="146">
        <v>1</v>
      </c>
      <c r="FR86" s="178" t="s">
        <v>301</v>
      </c>
      <c r="FS86" s="183" t="s">
        <v>319</v>
      </c>
      <c r="FT86" s="170" t="s">
        <v>1426</v>
      </c>
      <c r="FY86" s="164" t="s">
        <v>1427</v>
      </c>
      <c r="FZ86" s="149">
        <v>0.7068965517241379</v>
      </c>
      <c r="GA86" s="186" t="s">
        <v>346</v>
      </c>
      <c r="GB86" s="128" t="s">
        <v>1428</v>
      </c>
      <c r="GC86" s="151" t="s">
        <v>1429</v>
      </c>
      <c r="GD86" s="152" t="s">
        <v>1430</v>
      </c>
      <c r="GE86" s="151" t="s">
        <v>1431</v>
      </c>
      <c r="GF86" s="152" t="s">
        <v>1432</v>
      </c>
      <c r="GH86" s="185" t="s">
        <v>1418</v>
      </c>
      <c r="GI86" s="128" t="s">
        <v>1433</v>
      </c>
      <c r="GJ86" s="128" t="s">
        <v>1434</v>
      </c>
      <c r="GK86" s="179" t="s">
        <v>1435</v>
      </c>
      <c r="GL86" s="180">
        <v>1</v>
      </c>
      <c r="GM86" s="180">
        <v>1</v>
      </c>
      <c r="GN86" s="180">
        <v>1</v>
      </c>
      <c r="GO86" s="181">
        <v>1</v>
      </c>
    </row>
    <row r="87" spans="1:197" ht="15.6" x14ac:dyDescent="0.3">
      <c r="A87" s="122">
        <v>46291</v>
      </c>
      <c r="B87" s="123" t="s">
        <v>1436</v>
      </c>
      <c r="C87" s="123" t="s">
        <v>1437</v>
      </c>
      <c r="D87" s="123" t="s">
        <v>1397</v>
      </c>
      <c r="E87" s="124"/>
      <c r="F87" s="125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09" t="s">
        <v>231</v>
      </c>
      <c r="CT87" s="127">
        <v>0.98426418439716312</v>
      </c>
      <c r="CU87" s="109" t="s">
        <v>231</v>
      </c>
      <c r="CV87" s="127">
        <v>0.98895390494387381</v>
      </c>
      <c r="CX87" s="127"/>
      <c r="CY87" t="s">
        <v>230</v>
      </c>
      <c r="CZ87" s="127">
        <v>0.98895390494387381</v>
      </c>
      <c r="DA87" s="109" t="s">
        <v>232</v>
      </c>
      <c r="DB87" s="127">
        <v>0.97319347319347327</v>
      </c>
      <c r="DC87" s="109" t="s">
        <v>232</v>
      </c>
      <c r="DD87" s="127">
        <v>0.98895390494387381</v>
      </c>
      <c r="DF87" s="127"/>
      <c r="DG87" t="s">
        <v>233</v>
      </c>
      <c r="DH87" s="127">
        <v>0.98895390494387381</v>
      </c>
      <c r="DI87" s="128" t="s">
        <v>236</v>
      </c>
      <c r="DJ87" s="128" t="s">
        <v>234</v>
      </c>
      <c r="DK87" s="128" t="s">
        <v>239</v>
      </c>
      <c r="DL87" s="128" t="s">
        <v>235</v>
      </c>
      <c r="DM87" s="128" t="s">
        <v>270</v>
      </c>
      <c r="DN87" s="128" t="s">
        <v>240</v>
      </c>
      <c r="DO87" s="128" t="s">
        <v>238</v>
      </c>
      <c r="DP87" s="128" t="s">
        <v>271</v>
      </c>
      <c r="DQ87">
        <v>2.6</v>
      </c>
      <c r="DR87">
        <v>0</v>
      </c>
      <c r="DS87">
        <v>5</v>
      </c>
      <c r="DT87">
        <v>2</v>
      </c>
      <c r="DU87" t="s">
        <v>242</v>
      </c>
      <c r="DV87" t="s">
        <v>242</v>
      </c>
      <c r="DW87" s="128" t="s">
        <v>1438</v>
      </c>
      <c r="DX87" s="129">
        <v>2.9333333333333331</v>
      </c>
      <c r="DY87" s="129">
        <v>2.5</v>
      </c>
      <c r="DZ87" s="130">
        <v>4</v>
      </c>
      <c r="EA87">
        <v>7</v>
      </c>
      <c r="EB87" s="130">
        <v>4</v>
      </c>
      <c r="EC87" s="109">
        <v>0</v>
      </c>
      <c r="ED87">
        <v>5</v>
      </c>
      <c r="EE87" s="130">
        <v>4</v>
      </c>
      <c r="EF87" s="109">
        <v>2</v>
      </c>
      <c r="EG87" s="130">
        <v>4</v>
      </c>
      <c r="EH87">
        <v>8</v>
      </c>
      <c r="EI87" s="130">
        <v>4</v>
      </c>
      <c r="EJ87" s="130">
        <v>3</v>
      </c>
      <c r="EK87" s="130">
        <v>4</v>
      </c>
      <c r="EL87">
        <v>6</v>
      </c>
      <c r="EM87">
        <v>6</v>
      </c>
      <c r="EN87" s="130">
        <v>4</v>
      </c>
      <c r="EO87">
        <v>7</v>
      </c>
      <c r="EP87">
        <v>5</v>
      </c>
      <c r="EQ87">
        <v>16</v>
      </c>
      <c r="ER87" s="131"/>
      <c r="ES87" s="131"/>
      <c r="FA87" s="128" t="s">
        <v>244</v>
      </c>
      <c r="FB87" s="133">
        <v>0.23656362347467302</v>
      </c>
      <c r="FC87" s="161" t="s">
        <v>274</v>
      </c>
      <c r="FD87" s="135"/>
      <c r="FE87" s="135"/>
      <c r="FF87" s="136"/>
      <c r="FG87" s="137" t="s">
        <v>246</v>
      </c>
      <c r="FH87" s="138" t="s">
        <v>247</v>
      </c>
      <c r="FI87" s="139" t="s">
        <v>1425</v>
      </c>
      <c r="FJ87" s="166" t="s">
        <v>428</v>
      </c>
      <c r="FK87" s="177" t="s">
        <v>429</v>
      </c>
      <c r="FL87" s="167" t="s">
        <v>430</v>
      </c>
      <c r="FM87" s="168" t="s">
        <v>279</v>
      </c>
      <c r="FN87" s="168" t="s">
        <v>1322</v>
      </c>
      <c r="FO87" s="168" t="s">
        <v>1323</v>
      </c>
      <c r="FP87" s="145" t="s">
        <v>255</v>
      </c>
      <c r="FQ87" s="146">
        <v>-1</v>
      </c>
      <c r="FR87" s="178" t="s">
        <v>301</v>
      </c>
      <c r="FS87" s="134" t="s">
        <v>256</v>
      </c>
      <c r="FT87" s="148" t="s">
        <v>1439</v>
      </c>
      <c r="FY87" s="138" t="s">
        <v>258</v>
      </c>
      <c r="FZ87" s="149">
        <v>0.69696969696969702</v>
      </c>
      <c r="GA87" s="150" t="s">
        <v>259</v>
      </c>
      <c r="GB87" s="128" t="s">
        <v>1440</v>
      </c>
      <c r="GC87" s="152" t="s">
        <v>1441</v>
      </c>
      <c r="GD87" s="152" t="s">
        <v>1442</v>
      </c>
      <c r="GE87" s="152" t="s">
        <v>1443</v>
      </c>
      <c r="GF87" s="152" t="s">
        <v>1444</v>
      </c>
      <c r="GI87" s="128"/>
      <c r="GJ87" s="128"/>
      <c r="GK87" s="128"/>
      <c r="GL87" s="153"/>
      <c r="GM87" s="153"/>
      <c r="GN87" s="153"/>
      <c r="GO87" s="154"/>
    </row>
    <row r="88" spans="1:197" ht="15.6" x14ac:dyDescent="0.3">
      <c r="A88" s="155">
        <v>46291</v>
      </c>
      <c r="B88" s="156" t="s">
        <v>1445</v>
      </c>
      <c r="C88" s="156" t="s">
        <v>1446</v>
      </c>
      <c r="D88" s="156" t="s">
        <v>1397</v>
      </c>
      <c r="E88" s="157"/>
      <c r="F88" s="158"/>
      <c r="G88" s="159">
        <v>0.90500000000000003</v>
      </c>
      <c r="H88" s="159">
        <v>0.90500000000000003</v>
      </c>
      <c r="I88" s="159">
        <v>0.88874999999999993</v>
      </c>
      <c r="J88" s="159">
        <v>0.86624999999999996</v>
      </c>
      <c r="K88" s="159">
        <v>0.83625000000000005</v>
      </c>
      <c r="L88" s="159">
        <v>0.86125000000000007</v>
      </c>
      <c r="M88" s="159">
        <v>0.86375000000000002</v>
      </c>
      <c r="N88" s="159">
        <v>0.85875000000000001</v>
      </c>
      <c r="O88" s="159">
        <v>0.85875000000000001</v>
      </c>
      <c r="P88" s="159">
        <v>0.84750000000000003</v>
      </c>
      <c r="Q88" s="159">
        <v>0.84750000000000003</v>
      </c>
      <c r="R88" s="159">
        <v>0.84625000000000006</v>
      </c>
      <c r="S88" s="159">
        <v>0.84625000000000006</v>
      </c>
      <c r="T88" s="159">
        <v>0.82125000000000004</v>
      </c>
      <c r="U88" s="159">
        <v>0.81125000000000003</v>
      </c>
      <c r="V88" s="159">
        <v>0.86250000000000004</v>
      </c>
      <c r="W88" s="159">
        <v>0.85624999999999996</v>
      </c>
      <c r="X88" s="159">
        <v>0.87624999999999997</v>
      </c>
      <c r="Y88" s="159">
        <v>0.89124999999999999</v>
      </c>
      <c r="Z88" s="159">
        <v>0.87874999999999992</v>
      </c>
      <c r="AA88" s="159">
        <v>0.90250000000000008</v>
      </c>
      <c r="AB88" s="159">
        <v>0.88124999999999998</v>
      </c>
      <c r="AC88" s="159">
        <v>0.91125000000000012</v>
      </c>
      <c r="AD88" s="159">
        <v>0.89375000000000004</v>
      </c>
      <c r="AE88" s="159">
        <v>0.87249999999999994</v>
      </c>
      <c r="AF88" s="159">
        <v>0.875</v>
      </c>
      <c r="AG88" s="159">
        <v>0.87874999999999992</v>
      </c>
      <c r="AH88" s="159">
        <v>0.89250000000000007</v>
      </c>
      <c r="AI88" s="159">
        <v>0.87874999999999992</v>
      </c>
      <c r="AJ88" s="159">
        <v>0.88</v>
      </c>
      <c r="AK88" s="159">
        <v>0.87874999999999992</v>
      </c>
      <c r="AL88" s="159">
        <v>0.91749999999999998</v>
      </c>
      <c r="AM88" s="159">
        <v>0.90125000000000011</v>
      </c>
      <c r="AN88" s="159">
        <v>0.86</v>
      </c>
      <c r="AO88" s="159">
        <v>0.87874999999999992</v>
      </c>
      <c r="AP88" s="159">
        <v>0.88875000000000004</v>
      </c>
      <c r="AQ88" s="159">
        <v>0.88124999999999998</v>
      </c>
      <c r="AR88" s="159">
        <v>0.88249999999999995</v>
      </c>
      <c r="AS88" s="159">
        <v>0.85250000000000004</v>
      </c>
      <c r="AT88" s="159">
        <v>0.7975000000000001</v>
      </c>
      <c r="AU88" s="159">
        <v>0.7662500000000001</v>
      </c>
      <c r="AV88" s="159">
        <v>0.75</v>
      </c>
      <c r="AW88" s="159">
        <v>0.75750000000000006</v>
      </c>
      <c r="AX88" s="159">
        <v>0.745</v>
      </c>
      <c r="AY88" s="159">
        <v>0.75749999999999995</v>
      </c>
      <c r="AZ88" s="159">
        <v>0.82500000000000007</v>
      </c>
      <c r="BA88" s="159">
        <v>0.86499999999999999</v>
      </c>
      <c r="BB88" s="159">
        <v>0.88375000000000004</v>
      </c>
      <c r="BC88" s="159">
        <v>0.87249999999999994</v>
      </c>
      <c r="BD88" s="159">
        <v>0.88500000000000001</v>
      </c>
      <c r="BE88" s="159">
        <v>0.88875000000000004</v>
      </c>
      <c r="BF88" s="159">
        <v>0.88749999999999996</v>
      </c>
      <c r="BG88" s="159">
        <v>0.84375</v>
      </c>
      <c r="BH88" s="159">
        <v>0.81874999999999998</v>
      </c>
      <c r="BI88" s="159">
        <v>0.84625000000000006</v>
      </c>
      <c r="BJ88" s="159">
        <v>0.85000000000000009</v>
      </c>
      <c r="BK88" s="159">
        <v>0.83625000000000005</v>
      </c>
      <c r="BL88" s="159">
        <v>0.87874999999999992</v>
      </c>
      <c r="BM88" s="159">
        <v>0.88500000000000001</v>
      </c>
      <c r="BN88" s="159">
        <v>0.89500000000000002</v>
      </c>
      <c r="BO88" s="159">
        <v>0.87125000000000008</v>
      </c>
      <c r="BP88" s="159">
        <v>0.85625000000000007</v>
      </c>
      <c r="BQ88" s="159">
        <v>0.84875000000000012</v>
      </c>
      <c r="BR88" s="159">
        <v>0.81125000000000003</v>
      </c>
      <c r="BS88" s="159">
        <v>0.81500000000000006</v>
      </c>
      <c r="BT88" s="159">
        <v>0.81625000000000003</v>
      </c>
      <c r="BU88" s="159">
        <v>0.8025000000000001</v>
      </c>
      <c r="BV88" s="159">
        <v>0.81625000000000003</v>
      </c>
      <c r="BW88" s="159">
        <v>0.84750000000000003</v>
      </c>
      <c r="BX88" s="159">
        <v>0.85750000000000004</v>
      </c>
      <c r="BY88" s="159">
        <v>0.85500000000000009</v>
      </c>
      <c r="BZ88" s="159">
        <v>0.81625000000000003</v>
      </c>
      <c r="CA88" s="159">
        <v>0.79625000000000012</v>
      </c>
      <c r="CB88" s="159">
        <v>0.75499999999999989</v>
      </c>
      <c r="CC88" s="159">
        <v>0.72875000000000001</v>
      </c>
      <c r="CD88" s="159">
        <v>0.73124999999999996</v>
      </c>
      <c r="CE88" s="159">
        <v>0.74875000000000003</v>
      </c>
      <c r="CF88" s="159">
        <v>0.77124999999999999</v>
      </c>
      <c r="CG88" s="159">
        <v>0.77500000000000002</v>
      </c>
      <c r="CH88" s="159">
        <v>0.79625000000000001</v>
      </c>
      <c r="CI88" s="159">
        <v>0.81</v>
      </c>
      <c r="CJ88" s="159">
        <v>0.77</v>
      </c>
      <c r="CK88" s="159">
        <v>0.74</v>
      </c>
      <c r="CL88" s="159">
        <v>0.75875000000000004</v>
      </c>
      <c r="CM88" s="159">
        <v>0.59499999999999997</v>
      </c>
      <c r="CN88" s="159">
        <v>0.61624999999999996</v>
      </c>
      <c r="CO88" s="159">
        <v>0.63</v>
      </c>
      <c r="CP88" s="159">
        <v>0.7</v>
      </c>
      <c r="CQ88" s="159">
        <v>0.73124999999999996</v>
      </c>
      <c r="CR88" s="159">
        <v>0.73249999999999993</v>
      </c>
      <c r="CS88" s="109" t="s">
        <v>231</v>
      </c>
      <c r="CT88" s="127">
        <v>0.98583877995642699</v>
      </c>
      <c r="CU88" s="109" t="s">
        <v>231</v>
      </c>
      <c r="CV88" s="127">
        <v>0.984104708108409</v>
      </c>
      <c r="CW88" s="109" t="s">
        <v>230</v>
      </c>
      <c r="CX88" s="127">
        <v>0.99647887323943662</v>
      </c>
      <c r="CY88" s="109" t="s">
        <v>230</v>
      </c>
      <c r="CZ88" s="127">
        <v>0.984104708108409</v>
      </c>
      <c r="DA88" s="109" t="s">
        <v>232</v>
      </c>
      <c r="DB88" s="127">
        <v>0.97948916408668729</v>
      </c>
      <c r="DC88" s="109" t="s">
        <v>232</v>
      </c>
      <c r="DD88" s="127">
        <v>0.984104708108409</v>
      </c>
      <c r="DE88" t="s">
        <v>290</v>
      </c>
      <c r="DF88" s="127">
        <v>1</v>
      </c>
      <c r="DG88" t="s">
        <v>233</v>
      </c>
      <c r="DH88" s="127">
        <v>0.984104708108409</v>
      </c>
      <c r="DI88" s="128" t="s">
        <v>236</v>
      </c>
      <c r="DJ88" s="128" t="s">
        <v>234</v>
      </c>
      <c r="DK88" s="128" t="s">
        <v>235</v>
      </c>
      <c r="DL88" s="128" t="s">
        <v>239</v>
      </c>
      <c r="DM88" s="128" t="s">
        <v>238</v>
      </c>
      <c r="DN88" s="128" t="s">
        <v>237</v>
      </c>
      <c r="DO88" s="128" t="s">
        <v>271</v>
      </c>
      <c r="DP88" s="128" t="s">
        <v>240</v>
      </c>
      <c r="DQ88">
        <v>2.5</v>
      </c>
      <c r="DR88">
        <v>0</v>
      </c>
      <c r="DS88">
        <v>5</v>
      </c>
      <c r="DT88">
        <v>2</v>
      </c>
      <c r="DU88" s="173">
        <v>3.3333333333333333E-2</v>
      </c>
      <c r="DV88" s="173">
        <v>6.6666666666666666E-2</v>
      </c>
      <c r="DW88" s="128" t="s">
        <v>291</v>
      </c>
      <c r="DX88" s="129">
        <v>2.9333333333333331</v>
      </c>
      <c r="DY88" s="129">
        <v>2.5</v>
      </c>
      <c r="DZ88" s="130">
        <v>4</v>
      </c>
      <c r="EA88">
        <v>11</v>
      </c>
      <c r="EB88">
        <v>10</v>
      </c>
      <c r="EC88">
        <v>11</v>
      </c>
      <c r="ED88">
        <v>9</v>
      </c>
      <c r="EE88" s="130">
        <v>3</v>
      </c>
      <c r="EF88">
        <v>8</v>
      </c>
      <c r="EG88" s="130">
        <v>4</v>
      </c>
      <c r="EH88">
        <v>8</v>
      </c>
      <c r="EI88" s="109">
        <v>2</v>
      </c>
      <c r="EJ88">
        <v>8</v>
      </c>
      <c r="EK88">
        <v>9</v>
      </c>
      <c r="EL88">
        <v>9</v>
      </c>
      <c r="EM88">
        <v>9</v>
      </c>
      <c r="EN88">
        <v>5</v>
      </c>
      <c r="EO88">
        <v>18</v>
      </c>
      <c r="EP88">
        <v>11</v>
      </c>
      <c r="EQ88">
        <v>24</v>
      </c>
      <c r="ER88" s="131">
        <v>0.15</v>
      </c>
      <c r="ES88" s="132">
        <v>2.5000000000000001E-2</v>
      </c>
      <c r="FA88" s="128" t="s">
        <v>590</v>
      </c>
      <c r="FB88" s="160">
        <v>0.24646156642305331</v>
      </c>
      <c r="FC88" s="169" t="s">
        <v>245</v>
      </c>
      <c r="FD88" s="162"/>
      <c r="FE88" s="162"/>
      <c r="FF88" s="163"/>
      <c r="FG88" s="137" t="s">
        <v>246</v>
      </c>
      <c r="FH88" s="164" t="s">
        <v>247</v>
      </c>
      <c r="FI88" s="165" t="s">
        <v>1425</v>
      </c>
      <c r="FJ88" s="166" t="s">
        <v>428</v>
      </c>
      <c r="FK88" s="177" t="s">
        <v>429</v>
      </c>
      <c r="FL88" s="167" t="s">
        <v>430</v>
      </c>
      <c r="FM88" s="144" t="s">
        <v>341</v>
      </c>
      <c r="FN88" s="143" t="s">
        <v>469</v>
      </c>
      <c r="FO88" s="144" t="s">
        <v>946</v>
      </c>
      <c r="FP88" s="182" t="s">
        <v>318</v>
      </c>
      <c r="FQ88" s="146">
        <v>0</v>
      </c>
      <c r="FR88" s="178" t="s">
        <v>301</v>
      </c>
      <c r="FS88" s="176" t="s">
        <v>343</v>
      </c>
      <c r="FT88" s="170" t="s">
        <v>1447</v>
      </c>
      <c r="FY88" s="164" t="s">
        <v>345</v>
      </c>
      <c r="FZ88" s="149">
        <v>0.85</v>
      </c>
      <c r="GA88" s="184" t="s">
        <v>322</v>
      </c>
      <c r="GB88" s="128" t="s">
        <v>1448</v>
      </c>
      <c r="GC88" s="152" t="s">
        <v>1449</v>
      </c>
      <c r="GD88" s="152" t="s">
        <v>1450</v>
      </c>
      <c r="GE88" s="152" t="s">
        <v>1451</v>
      </c>
      <c r="GF88" s="152" t="s">
        <v>1452</v>
      </c>
      <c r="GH88" s="185" t="s">
        <v>1418</v>
      </c>
      <c r="GI88" s="128" t="s">
        <v>1453</v>
      </c>
      <c r="GJ88" s="128" t="s">
        <v>1454</v>
      </c>
      <c r="GK88" s="179" t="s">
        <v>1454</v>
      </c>
      <c r="GL88" s="171"/>
      <c r="GM88" s="171"/>
      <c r="GN88" s="180">
        <v>1</v>
      </c>
      <c r="GO88" s="181">
        <v>1</v>
      </c>
    </row>
    <row r="89" spans="1:197" ht="15.6" x14ac:dyDescent="0.3">
      <c r="A89" s="122">
        <v>46291</v>
      </c>
      <c r="B89" s="123" t="s">
        <v>1455</v>
      </c>
      <c r="C89" s="123" t="s">
        <v>1456</v>
      </c>
      <c r="D89" s="123" t="s">
        <v>1397</v>
      </c>
      <c r="E89" s="124" t="s">
        <v>381</v>
      </c>
      <c r="F89" s="125" t="s">
        <v>1424</v>
      </c>
      <c r="G89" s="187">
        <v>0.95500000000000007</v>
      </c>
      <c r="H89" s="187">
        <v>0.9425</v>
      </c>
      <c r="I89" s="187">
        <v>0.92625000000000002</v>
      </c>
      <c r="J89" s="187">
        <v>0.89124999999999999</v>
      </c>
      <c r="K89" s="126">
        <v>0.88624999999999998</v>
      </c>
      <c r="L89" s="126">
        <v>0.87375000000000003</v>
      </c>
      <c r="M89" s="126">
        <v>0.86375000000000002</v>
      </c>
      <c r="N89" s="126">
        <v>0.84625000000000006</v>
      </c>
      <c r="O89" s="126">
        <v>0.84625000000000006</v>
      </c>
      <c r="P89" s="126">
        <v>0.84750000000000003</v>
      </c>
      <c r="Q89" s="126">
        <v>0.78499999999999992</v>
      </c>
      <c r="R89" s="126">
        <v>0.79625000000000001</v>
      </c>
      <c r="S89" s="126">
        <v>0.79625000000000012</v>
      </c>
      <c r="T89" s="126">
        <v>0.79625000000000012</v>
      </c>
      <c r="U89" s="126">
        <v>0.81125000000000003</v>
      </c>
      <c r="V89" s="126">
        <v>0.83750000000000002</v>
      </c>
      <c r="W89" s="126">
        <v>0.83125000000000004</v>
      </c>
      <c r="X89" s="126">
        <v>0.81374999999999997</v>
      </c>
      <c r="Y89" s="126">
        <v>0.81625000000000003</v>
      </c>
      <c r="Z89" s="126">
        <v>0.84125000000000005</v>
      </c>
      <c r="AA89" s="126">
        <v>0.81500000000000006</v>
      </c>
      <c r="AB89" s="126">
        <v>0.83125000000000004</v>
      </c>
      <c r="AC89" s="126">
        <v>0.89875000000000005</v>
      </c>
      <c r="AD89" s="126">
        <v>0.90625</v>
      </c>
      <c r="AE89" s="126">
        <v>0.92249999999999999</v>
      </c>
      <c r="AF89" s="126">
        <v>0.9</v>
      </c>
      <c r="AG89" s="126">
        <v>0.90375000000000005</v>
      </c>
      <c r="AH89" s="187">
        <v>0.90500000000000003</v>
      </c>
      <c r="AI89" s="187">
        <v>0.90375000000000005</v>
      </c>
      <c r="AJ89" s="187">
        <v>0.89250000000000007</v>
      </c>
      <c r="AK89" s="126">
        <v>0.86624999999999996</v>
      </c>
      <c r="AL89" s="126">
        <v>0.88</v>
      </c>
      <c r="AM89" s="126">
        <v>0.88875000000000004</v>
      </c>
      <c r="AN89" s="126">
        <v>0.84750000000000003</v>
      </c>
      <c r="AO89" s="126">
        <v>0.85375000000000001</v>
      </c>
      <c r="AP89" s="126">
        <v>0.85125000000000006</v>
      </c>
      <c r="AQ89" s="126">
        <v>0.88124999999999998</v>
      </c>
      <c r="AR89" s="126">
        <v>0.88249999999999995</v>
      </c>
      <c r="AS89" s="126">
        <v>0.86499999999999999</v>
      </c>
      <c r="AT89" s="126">
        <v>0.81</v>
      </c>
      <c r="AU89" s="126">
        <v>0.77875000000000005</v>
      </c>
      <c r="AV89" s="126">
        <v>0.75</v>
      </c>
      <c r="AW89" s="126">
        <v>0.745</v>
      </c>
      <c r="AX89" s="126">
        <v>0.745</v>
      </c>
      <c r="AY89" s="126">
        <v>0.745</v>
      </c>
      <c r="AZ89" s="126">
        <v>0.8125</v>
      </c>
      <c r="BA89" s="126">
        <v>0.84000000000000008</v>
      </c>
      <c r="BB89" s="126">
        <v>0.88375000000000004</v>
      </c>
      <c r="BC89" s="126">
        <v>0.86</v>
      </c>
      <c r="BD89" s="126">
        <v>0.87249999999999994</v>
      </c>
      <c r="BE89" s="126">
        <v>0.87624999999999997</v>
      </c>
      <c r="BF89" s="126">
        <v>0.88749999999999996</v>
      </c>
      <c r="BG89" s="126">
        <v>0.86874999999999991</v>
      </c>
      <c r="BH89" s="126">
        <v>0.85624999999999996</v>
      </c>
      <c r="BI89" s="126">
        <v>0.88375000000000004</v>
      </c>
      <c r="BJ89" s="126">
        <v>0.88749999999999996</v>
      </c>
      <c r="BK89" s="126">
        <v>0.87375000000000003</v>
      </c>
      <c r="BL89" s="126">
        <v>0.87874999999999992</v>
      </c>
      <c r="BM89" s="126">
        <v>0.87250000000000005</v>
      </c>
      <c r="BN89" s="187">
        <v>0.90750000000000008</v>
      </c>
      <c r="BO89" s="187">
        <v>0.89624999999999999</v>
      </c>
      <c r="BP89" s="187">
        <v>0.89375000000000004</v>
      </c>
      <c r="BQ89" s="126">
        <v>0.88624999999999998</v>
      </c>
      <c r="BR89" s="126">
        <v>0.89875000000000005</v>
      </c>
      <c r="BS89" s="187">
        <v>0.92749999999999999</v>
      </c>
      <c r="BT89" s="187">
        <v>0.92874999999999996</v>
      </c>
      <c r="BU89" s="187">
        <v>0.92749999999999999</v>
      </c>
      <c r="BV89" s="126">
        <v>0.87874999999999992</v>
      </c>
      <c r="BW89" s="126">
        <v>0.88500000000000001</v>
      </c>
      <c r="BX89" s="126">
        <v>0.83250000000000002</v>
      </c>
      <c r="BY89" s="126">
        <v>0.8175</v>
      </c>
      <c r="BZ89" s="126">
        <v>0.81625000000000003</v>
      </c>
      <c r="CA89" s="126">
        <v>0.82125000000000004</v>
      </c>
      <c r="CB89" s="126">
        <v>0.85499999999999998</v>
      </c>
      <c r="CC89" s="126">
        <v>0.85375000000000001</v>
      </c>
      <c r="CD89" s="126">
        <v>0.90625</v>
      </c>
      <c r="CE89" s="126">
        <v>0.91125</v>
      </c>
      <c r="CF89" s="126">
        <v>0.88375000000000004</v>
      </c>
      <c r="CG89" s="126">
        <v>0.86250000000000004</v>
      </c>
      <c r="CH89" s="126">
        <v>0.84625000000000006</v>
      </c>
      <c r="CI89" s="126">
        <v>0.86</v>
      </c>
      <c r="CJ89" s="126">
        <v>0.85750000000000004</v>
      </c>
      <c r="CK89" s="126">
        <v>0.85250000000000004</v>
      </c>
      <c r="CL89" s="126">
        <v>0.87124999999999997</v>
      </c>
      <c r="CM89" s="126">
        <v>0.82000000000000006</v>
      </c>
      <c r="CN89" s="126">
        <v>0.85375000000000001</v>
      </c>
      <c r="CO89" s="126">
        <v>0.85499999999999998</v>
      </c>
      <c r="CP89" s="126">
        <v>0.86250000000000004</v>
      </c>
      <c r="CQ89" s="126">
        <v>0.88125000000000009</v>
      </c>
      <c r="CR89" s="126">
        <v>0.89500000000000002</v>
      </c>
      <c r="CS89" t="s">
        <v>269</v>
      </c>
      <c r="CT89" s="127">
        <v>0.9866071428571429</v>
      </c>
      <c r="CU89" t="s">
        <v>231</v>
      </c>
      <c r="CV89" s="127">
        <v>0.996</v>
      </c>
      <c r="CW89" s="109" t="s">
        <v>230</v>
      </c>
      <c r="CX89" s="127">
        <v>0.98863636363636365</v>
      </c>
      <c r="CY89" s="109" t="s">
        <v>230</v>
      </c>
      <c r="CZ89" s="127">
        <v>0.996</v>
      </c>
      <c r="DA89" s="109" t="s">
        <v>232</v>
      </c>
      <c r="DB89" s="127">
        <v>1</v>
      </c>
      <c r="DC89" s="109" t="s">
        <v>232</v>
      </c>
      <c r="DD89" s="127">
        <v>0.996</v>
      </c>
      <c r="DE89" t="s">
        <v>230</v>
      </c>
      <c r="DF89" s="127">
        <v>0.98333333333333339</v>
      </c>
      <c r="DG89" t="s">
        <v>233</v>
      </c>
      <c r="DH89" s="127">
        <v>0.996</v>
      </c>
      <c r="DI89" s="128" t="s">
        <v>236</v>
      </c>
      <c r="DJ89" s="128" t="s">
        <v>234</v>
      </c>
      <c r="DK89" s="128" t="s">
        <v>239</v>
      </c>
      <c r="DL89" s="128" t="s">
        <v>238</v>
      </c>
      <c r="DM89" s="128" t="s">
        <v>235</v>
      </c>
      <c r="DN89" s="128" t="s">
        <v>237</v>
      </c>
      <c r="DO89" s="128" t="s">
        <v>240</v>
      </c>
      <c r="DP89" s="128" t="s">
        <v>271</v>
      </c>
      <c r="DQ89">
        <v>2.5</v>
      </c>
      <c r="DR89">
        <v>0</v>
      </c>
      <c r="DS89">
        <v>5</v>
      </c>
      <c r="DT89">
        <v>2</v>
      </c>
      <c r="DU89" s="189">
        <v>1.6666666666666666E-2</v>
      </c>
      <c r="DV89" s="189">
        <v>1.6666666666666666E-2</v>
      </c>
      <c r="DW89" s="128" t="s">
        <v>291</v>
      </c>
      <c r="DX89" s="129">
        <v>1.7666666666666666</v>
      </c>
      <c r="DY89" s="129">
        <v>2.6</v>
      </c>
      <c r="DZ89" s="130">
        <v>3</v>
      </c>
      <c r="EA89">
        <v>7</v>
      </c>
      <c r="EB89">
        <v>9</v>
      </c>
      <c r="EC89">
        <v>6</v>
      </c>
      <c r="ED89">
        <v>7</v>
      </c>
      <c r="EE89">
        <v>8</v>
      </c>
      <c r="EF89">
        <v>6</v>
      </c>
      <c r="EG89">
        <v>6</v>
      </c>
      <c r="EH89">
        <v>13</v>
      </c>
      <c r="EI89" s="130">
        <v>4</v>
      </c>
      <c r="EJ89">
        <v>8</v>
      </c>
      <c r="EK89">
        <v>7</v>
      </c>
      <c r="EL89">
        <v>8</v>
      </c>
      <c r="EM89">
        <v>7</v>
      </c>
      <c r="EN89">
        <v>6</v>
      </c>
      <c r="EO89">
        <v>6</v>
      </c>
      <c r="EP89">
        <v>8</v>
      </c>
      <c r="EQ89">
        <v>12</v>
      </c>
      <c r="ER89" s="131">
        <v>0.05</v>
      </c>
      <c r="ES89" s="132">
        <v>0</v>
      </c>
      <c r="FA89" s="128" t="s">
        <v>1457</v>
      </c>
      <c r="FB89" s="133">
        <v>0.18247719142305327</v>
      </c>
      <c r="FC89" s="198" t="s">
        <v>1333</v>
      </c>
      <c r="FD89" s="191" t="s">
        <v>466</v>
      </c>
      <c r="FE89" s="191" t="s">
        <v>466</v>
      </c>
      <c r="FF89" s="192" t="s">
        <v>466</v>
      </c>
      <c r="FG89" s="137" t="s">
        <v>246</v>
      </c>
      <c r="FH89" s="138" t="s">
        <v>247</v>
      </c>
      <c r="FI89" s="139" t="s">
        <v>1425</v>
      </c>
      <c r="FJ89" s="166" t="s">
        <v>428</v>
      </c>
      <c r="FK89" s="177" t="s">
        <v>429</v>
      </c>
      <c r="FL89" s="167" t="s">
        <v>430</v>
      </c>
      <c r="FM89" s="144" t="s">
        <v>1458</v>
      </c>
      <c r="FN89" s="144" t="s">
        <v>1459</v>
      </c>
      <c r="FO89" s="143" t="s">
        <v>300</v>
      </c>
      <c r="FP89" s="190" t="s">
        <v>433</v>
      </c>
      <c r="FQ89" s="146">
        <v>3</v>
      </c>
      <c r="FR89" s="178" t="s">
        <v>301</v>
      </c>
      <c r="FS89" s="188" t="s">
        <v>393</v>
      </c>
      <c r="FT89" s="148" t="s">
        <v>1460</v>
      </c>
      <c r="FY89" s="138" t="s">
        <v>1461</v>
      </c>
      <c r="FZ89" s="149">
        <v>0.7931034482758621</v>
      </c>
      <c r="GA89" s="186" t="s">
        <v>346</v>
      </c>
      <c r="GB89" s="128" t="s">
        <v>1462</v>
      </c>
      <c r="GC89" s="152" t="s">
        <v>1463</v>
      </c>
      <c r="GD89" s="152" t="s">
        <v>1464</v>
      </c>
      <c r="GE89" s="152" t="s">
        <v>1465</v>
      </c>
      <c r="GF89" s="152" t="s">
        <v>1466</v>
      </c>
      <c r="GG89" s="185" t="s">
        <v>934</v>
      </c>
      <c r="GH89" s="197"/>
      <c r="GI89" s="128" t="s">
        <v>1467</v>
      </c>
      <c r="GJ89" s="128" t="s">
        <v>1468</v>
      </c>
      <c r="GK89" s="179" t="s">
        <v>1469</v>
      </c>
      <c r="GL89" s="180">
        <v>1</v>
      </c>
      <c r="GM89" s="180">
        <v>1</v>
      </c>
      <c r="GN89" s="180">
        <v>1</v>
      </c>
      <c r="GO89" s="181">
        <v>1</v>
      </c>
    </row>
    <row r="90" spans="1:197" ht="15.6" x14ac:dyDescent="0.3">
      <c r="A90" s="155">
        <v>46291</v>
      </c>
      <c r="B90" s="156" t="s">
        <v>1470</v>
      </c>
      <c r="C90" s="156" t="s">
        <v>1471</v>
      </c>
      <c r="D90" s="156" t="s">
        <v>1397</v>
      </c>
      <c r="E90" s="157" t="s">
        <v>559</v>
      </c>
      <c r="F90" s="158" t="s">
        <v>1472</v>
      </c>
      <c r="G90" s="159">
        <v>0.89249999999999996</v>
      </c>
      <c r="H90" s="159">
        <v>0.89249999999999996</v>
      </c>
      <c r="I90" s="159">
        <v>0.86375000000000002</v>
      </c>
      <c r="J90" s="159">
        <v>0.86624999999999996</v>
      </c>
      <c r="K90" s="159">
        <v>0.82374999999999998</v>
      </c>
      <c r="L90" s="159">
        <v>0.84875000000000012</v>
      </c>
      <c r="M90" s="159">
        <v>0.86375000000000002</v>
      </c>
      <c r="N90" s="159">
        <v>0.85875000000000001</v>
      </c>
      <c r="O90" s="159">
        <v>0.85875000000000001</v>
      </c>
      <c r="P90" s="159">
        <v>0.86</v>
      </c>
      <c r="Q90" s="159">
        <v>0.87249999999999994</v>
      </c>
      <c r="R90" s="159">
        <v>0.85875000000000001</v>
      </c>
      <c r="S90" s="159">
        <v>0.80875000000000008</v>
      </c>
      <c r="T90" s="159">
        <v>0.80875000000000008</v>
      </c>
      <c r="U90" s="159">
        <v>0.82374999999999998</v>
      </c>
      <c r="V90" s="159">
        <v>0.85000000000000009</v>
      </c>
      <c r="W90" s="159">
        <v>0.85624999999999996</v>
      </c>
      <c r="X90" s="159">
        <v>0.88875000000000004</v>
      </c>
      <c r="Y90" s="159">
        <v>0.92874999999999996</v>
      </c>
      <c r="Z90" s="159">
        <v>0.92874999999999996</v>
      </c>
      <c r="AA90" s="187">
        <v>0.90250000000000008</v>
      </c>
      <c r="AB90" s="187">
        <v>0.90625</v>
      </c>
      <c r="AC90" s="187">
        <v>0.91125000000000012</v>
      </c>
      <c r="AD90" s="187">
        <v>0.90625</v>
      </c>
      <c r="AE90" s="159">
        <v>0.86</v>
      </c>
      <c r="AF90" s="159">
        <v>0.85000000000000009</v>
      </c>
      <c r="AG90" s="159">
        <v>0.89124999999999999</v>
      </c>
      <c r="AH90" s="159">
        <v>0.90500000000000003</v>
      </c>
      <c r="AI90" s="159">
        <v>0.89124999999999999</v>
      </c>
      <c r="AJ90" s="159">
        <v>0.88</v>
      </c>
      <c r="AK90" s="159">
        <v>0.86624999999999996</v>
      </c>
      <c r="AL90" s="159">
        <v>0.88</v>
      </c>
      <c r="AM90" s="159">
        <v>0.85124999999999995</v>
      </c>
      <c r="AN90" s="159">
        <v>0.82250000000000001</v>
      </c>
      <c r="AO90" s="159">
        <v>0.84125000000000005</v>
      </c>
      <c r="AP90" s="159">
        <v>0.85125000000000006</v>
      </c>
      <c r="AQ90" s="159">
        <v>0.84375</v>
      </c>
      <c r="AR90" s="159">
        <v>0.84499999999999997</v>
      </c>
      <c r="AS90" s="159">
        <v>0.84000000000000008</v>
      </c>
      <c r="AT90" s="159">
        <v>0.76</v>
      </c>
      <c r="AU90" s="159">
        <v>0.76624999999999999</v>
      </c>
      <c r="AV90" s="159">
        <v>0.72499999999999998</v>
      </c>
      <c r="AW90" s="159">
        <v>0.73249999999999993</v>
      </c>
      <c r="AX90" s="159">
        <v>0.73250000000000004</v>
      </c>
      <c r="AY90" s="159">
        <v>0.745</v>
      </c>
      <c r="AZ90" s="159">
        <v>0.82500000000000007</v>
      </c>
      <c r="BA90" s="159">
        <v>0.82750000000000001</v>
      </c>
      <c r="BB90" s="159">
        <v>0.88375000000000004</v>
      </c>
      <c r="BC90" s="159">
        <v>0.87249999999999994</v>
      </c>
      <c r="BD90" s="159">
        <v>0.87249999999999994</v>
      </c>
      <c r="BE90" s="159">
        <v>0.87624999999999997</v>
      </c>
      <c r="BF90" s="159">
        <v>0.83750000000000002</v>
      </c>
      <c r="BG90" s="159">
        <v>0.81874999999999998</v>
      </c>
      <c r="BH90" s="159">
        <v>0.80625000000000002</v>
      </c>
      <c r="BI90" s="159">
        <v>0.82125000000000004</v>
      </c>
      <c r="BJ90" s="159">
        <v>0.85000000000000009</v>
      </c>
      <c r="BK90" s="159">
        <v>0.86125000000000007</v>
      </c>
      <c r="BL90" s="159">
        <v>0.90375000000000005</v>
      </c>
      <c r="BM90" s="159">
        <v>0.89749999999999996</v>
      </c>
      <c r="BN90" s="159">
        <v>0.87</v>
      </c>
      <c r="BO90" s="159">
        <v>0.88375000000000004</v>
      </c>
      <c r="BP90" s="159">
        <v>0.88124999999999998</v>
      </c>
      <c r="BQ90" s="159">
        <v>0.86125000000000007</v>
      </c>
      <c r="BR90" s="159">
        <v>0.84875000000000012</v>
      </c>
      <c r="BS90" s="159">
        <v>0.85250000000000004</v>
      </c>
      <c r="BT90" s="159">
        <v>0.84125000000000005</v>
      </c>
      <c r="BU90" s="159">
        <v>0.82750000000000001</v>
      </c>
      <c r="BV90" s="159">
        <v>0.84125000000000005</v>
      </c>
      <c r="BW90" s="159">
        <v>0.83499999999999996</v>
      </c>
      <c r="BX90" s="159">
        <v>0.82000000000000006</v>
      </c>
      <c r="BY90" s="159">
        <v>0.84250000000000003</v>
      </c>
      <c r="BZ90" s="159">
        <v>0.86624999999999996</v>
      </c>
      <c r="CA90" s="159">
        <v>0.85875000000000001</v>
      </c>
      <c r="CB90" s="159">
        <v>0.85499999999999998</v>
      </c>
      <c r="CC90" s="159">
        <v>0.86624999999999996</v>
      </c>
      <c r="CD90" s="159">
        <v>0.88124999999999998</v>
      </c>
      <c r="CE90" s="159">
        <v>0.89875000000000005</v>
      </c>
      <c r="CF90" s="159">
        <v>0.88375000000000004</v>
      </c>
      <c r="CG90" s="159">
        <v>0.875</v>
      </c>
      <c r="CH90" s="159">
        <v>0.82125000000000004</v>
      </c>
      <c r="CI90" s="159">
        <v>0.81</v>
      </c>
      <c r="CJ90" s="159">
        <v>0.79500000000000004</v>
      </c>
      <c r="CK90" s="159">
        <v>0.79</v>
      </c>
      <c r="CL90" s="159">
        <v>0.80875000000000008</v>
      </c>
      <c r="CM90" s="159">
        <v>0.64500000000000002</v>
      </c>
      <c r="CN90" s="159">
        <v>0.70374999999999999</v>
      </c>
      <c r="CO90" s="159">
        <v>0.70499999999999996</v>
      </c>
      <c r="CP90" s="159">
        <v>0.73750000000000004</v>
      </c>
      <c r="CQ90" s="159">
        <v>0.74375000000000002</v>
      </c>
      <c r="CR90" s="159">
        <v>0.74500000000000011</v>
      </c>
      <c r="CS90" s="109" t="s">
        <v>231</v>
      </c>
      <c r="CT90" s="127">
        <v>1</v>
      </c>
      <c r="CU90" s="109" t="s">
        <v>231</v>
      </c>
      <c r="CV90" s="127">
        <v>0.99462702501972799</v>
      </c>
      <c r="CW90" s="109" t="s">
        <v>230</v>
      </c>
      <c r="CX90" s="127">
        <v>0.98370651739304282</v>
      </c>
      <c r="CY90" s="109" t="s">
        <v>230</v>
      </c>
      <c r="CZ90" s="127">
        <v>0.99462702501972799</v>
      </c>
      <c r="DA90" s="109" t="s">
        <v>232</v>
      </c>
      <c r="DB90" s="127">
        <v>1</v>
      </c>
      <c r="DC90" s="109" t="s">
        <v>232</v>
      </c>
      <c r="DD90" s="127">
        <v>0.99462702501972799</v>
      </c>
      <c r="DE90" t="s">
        <v>232</v>
      </c>
      <c r="DF90" s="127">
        <v>0.97499999999999998</v>
      </c>
      <c r="DG90" t="s">
        <v>233</v>
      </c>
      <c r="DH90" s="127">
        <v>0.99462702501972799</v>
      </c>
      <c r="DI90" s="128" t="s">
        <v>236</v>
      </c>
      <c r="DJ90" s="128" t="s">
        <v>234</v>
      </c>
      <c r="DK90" s="128" t="s">
        <v>239</v>
      </c>
      <c r="DL90" s="128" t="s">
        <v>235</v>
      </c>
      <c r="DM90" s="128" t="s">
        <v>238</v>
      </c>
      <c r="DN90" s="128" t="s">
        <v>240</v>
      </c>
      <c r="DO90" s="128" t="s">
        <v>237</v>
      </c>
      <c r="DP90" s="128" t="s">
        <v>270</v>
      </c>
      <c r="DQ90">
        <v>2.5</v>
      </c>
      <c r="DR90">
        <v>0</v>
      </c>
      <c r="DS90">
        <v>5</v>
      </c>
      <c r="DT90">
        <v>2</v>
      </c>
      <c r="DU90" s="173">
        <v>0.05</v>
      </c>
      <c r="DV90" s="173">
        <v>6.6666666666666666E-2</v>
      </c>
      <c r="DW90" s="128" t="s">
        <v>291</v>
      </c>
      <c r="DX90" s="129">
        <v>2.3666666666666667</v>
      </c>
      <c r="DY90" s="129">
        <v>2.2000000000000002</v>
      </c>
      <c r="DZ90" s="130">
        <v>4</v>
      </c>
      <c r="EA90" s="130">
        <v>4</v>
      </c>
      <c r="EB90">
        <v>6</v>
      </c>
      <c r="EC90">
        <v>8</v>
      </c>
      <c r="ED90">
        <v>5</v>
      </c>
      <c r="EE90">
        <v>6</v>
      </c>
      <c r="EF90">
        <v>5</v>
      </c>
      <c r="EG90">
        <v>6</v>
      </c>
      <c r="EH90">
        <v>7</v>
      </c>
      <c r="EI90">
        <v>10</v>
      </c>
      <c r="EJ90">
        <v>6</v>
      </c>
      <c r="EK90">
        <v>7</v>
      </c>
      <c r="EL90">
        <v>7</v>
      </c>
      <c r="EM90">
        <v>10</v>
      </c>
      <c r="EN90">
        <v>7</v>
      </c>
      <c r="EO90">
        <v>8</v>
      </c>
      <c r="EP90">
        <v>9</v>
      </c>
      <c r="EQ90">
        <v>22</v>
      </c>
      <c r="ER90" s="131">
        <v>0.1</v>
      </c>
      <c r="ES90" s="131">
        <v>7.4999999999999997E-2</v>
      </c>
      <c r="FA90" s="128" t="s">
        <v>1473</v>
      </c>
      <c r="FB90" s="160">
        <v>0.25096156642305334</v>
      </c>
      <c r="FC90" s="169" t="s">
        <v>245</v>
      </c>
      <c r="FD90" s="162"/>
      <c r="FE90" s="162"/>
      <c r="FF90" s="163"/>
      <c r="FG90" s="137" t="s">
        <v>246</v>
      </c>
      <c r="FH90" s="164" t="s">
        <v>247</v>
      </c>
      <c r="FI90" s="165" t="s">
        <v>1425</v>
      </c>
      <c r="FJ90" s="166" t="s">
        <v>428</v>
      </c>
      <c r="FK90" s="177" t="s">
        <v>429</v>
      </c>
      <c r="FL90" s="167" t="s">
        <v>430</v>
      </c>
      <c r="FM90" s="143" t="s">
        <v>451</v>
      </c>
      <c r="FN90" s="143" t="s">
        <v>253</v>
      </c>
      <c r="FO90" s="144" t="s">
        <v>254</v>
      </c>
      <c r="FP90" s="182" t="s">
        <v>318</v>
      </c>
      <c r="FQ90" s="146">
        <v>1</v>
      </c>
      <c r="FR90" s="178" t="s">
        <v>301</v>
      </c>
      <c r="FS90" s="183" t="s">
        <v>319</v>
      </c>
      <c r="FT90" s="170" t="s">
        <v>1474</v>
      </c>
      <c r="FY90" s="164" t="s">
        <v>1475</v>
      </c>
      <c r="FZ90" s="149">
        <v>0.6271186440677966</v>
      </c>
      <c r="GA90" s="150" t="s">
        <v>259</v>
      </c>
      <c r="GB90" s="128" t="s">
        <v>1476</v>
      </c>
      <c r="GC90" s="152" t="s">
        <v>1477</v>
      </c>
      <c r="GD90" s="152" t="s">
        <v>1478</v>
      </c>
      <c r="GE90" s="152" t="s">
        <v>1479</v>
      </c>
      <c r="GF90" s="152" t="s">
        <v>1480</v>
      </c>
      <c r="GH90" s="185" t="s">
        <v>1418</v>
      </c>
      <c r="GI90" s="128" t="s">
        <v>1481</v>
      </c>
      <c r="GJ90" s="128" t="s">
        <v>1482</v>
      </c>
      <c r="GK90" s="179" t="s">
        <v>1483</v>
      </c>
      <c r="GL90" s="171">
        <v>0.7142857142857143</v>
      </c>
      <c r="GM90" s="171">
        <v>0.8571428571428571</v>
      </c>
      <c r="GN90" s="171"/>
      <c r="GO90" s="172"/>
    </row>
    <row r="91" spans="1:197" ht="15.6" x14ac:dyDescent="0.3">
      <c r="A91" s="122">
        <v>46291</v>
      </c>
      <c r="B91" s="123" t="s">
        <v>1484</v>
      </c>
      <c r="C91" s="123" t="s">
        <v>1485</v>
      </c>
      <c r="D91" s="123" t="s">
        <v>1397</v>
      </c>
      <c r="E91" s="124"/>
      <c r="F91" s="125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t="s">
        <v>269</v>
      </c>
      <c r="CT91" s="127">
        <v>0.97970085470085477</v>
      </c>
      <c r="CU91" t="s">
        <v>231</v>
      </c>
      <c r="CV91" s="127">
        <v>0.97008830022075054</v>
      </c>
      <c r="CX91" s="127"/>
      <c r="CY91" t="s">
        <v>230</v>
      </c>
      <c r="CZ91" s="127">
        <v>0.97008830022075054</v>
      </c>
      <c r="DA91" t="s">
        <v>233</v>
      </c>
      <c r="DB91" s="127">
        <v>1</v>
      </c>
      <c r="DC91" t="s">
        <v>232</v>
      </c>
      <c r="DD91" s="127">
        <v>0.97008830022075054</v>
      </c>
      <c r="DF91" s="127"/>
      <c r="DG91" t="s">
        <v>233</v>
      </c>
      <c r="DH91" s="127">
        <v>0.97008830022075054</v>
      </c>
      <c r="DI91" s="128" t="s">
        <v>234</v>
      </c>
      <c r="DJ91" s="128" t="s">
        <v>239</v>
      </c>
      <c r="DK91" s="128" t="s">
        <v>236</v>
      </c>
      <c r="DL91" s="128" t="s">
        <v>235</v>
      </c>
      <c r="DM91" s="128" t="s">
        <v>238</v>
      </c>
      <c r="DN91" s="128" t="s">
        <v>237</v>
      </c>
      <c r="DO91" s="128" t="s">
        <v>241</v>
      </c>
      <c r="DP91" s="128" t="s">
        <v>270</v>
      </c>
      <c r="DQ91">
        <v>2.5</v>
      </c>
      <c r="DR91">
        <v>0</v>
      </c>
      <c r="DS91">
        <v>5</v>
      </c>
      <c r="DT91">
        <v>2</v>
      </c>
      <c r="DU91" t="s">
        <v>242</v>
      </c>
      <c r="DV91" t="s">
        <v>242</v>
      </c>
      <c r="DW91" s="128" t="s">
        <v>1178</v>
      </c>
      <c r="DX91" s="129">
        <v>2</v>
      </c>
      <c r="DY91" s="129">
        <v>3.0666666666666669</v>
      </c>
      <c r="DZ91" s="130">
        <v>3</v>
      </c>
      <c r="EA91">
        <v>6</v>
      </c>
      <c r="EB91" s="109">
        <v>2</v>
      </c>
      <c r="EC91" s="130">
        <v>4</v>
      </c>
      <c r="ED91">
        <v>6</v>
      </c>
      <c r="EE91">
        <v>5</v>
      </c>
      <c r="EF91">
        <v>5</v>
      </c>
      <c r="EG91">
        <v>6</v>
      </c>
      <c r="EH91">
        <v>6</v>
      </c>
      <c r="EI91">
        <v>6</v>
      </c>
      <c r="EJ91">
        <v>8</v>
      </c>
      <c r="EK91">
        <v>6</v>
      </c>
      <c r="EL91" s="109">
        <v>1</v>
      </c>
      <c r="EM91">
        <v>7</v>
      </c>
      <c r="EN91" s="109">
        <v>2</v>
      </c>
      <c r="EO91">
        <v>6</v>
      </c>
      <c r="EP91">
        <v>5</v>
      </c>
      <c r="EQ91">
        <v>14</v>
      </c>
      <c r="ER91" s="131"/>
      <c r="ES91" s="131"/>
      <c r="FA91" s="128" t="s">
        <v>244</v>
      </c>
      <c r="FB91" s="133">
        <v>0.25780642782679308</v>
      </c>
      <c r="FC91" s="161" t="s">
        <v>274</v>
      </c>
      <c r="FD91" s="135"/>
      <c r="FE91" s="135"/>
      <c r="FF91" s="136"/>
      <c r="FG91" s="137" t="s">
        <v>246</v>
      </c>
      <c r="FH91" s="138" t="s">
        <v>247</v>
      </c>
      <c r="FI91" s="139" t="s">
        <v>1486</v>
      </c>
      <c r="FJ91" s="166" t="s">
        <v>361</v>
      </c>
      <c r="FK91" s="177" t="s">
        <v>362</v>
      </c>
      <c r="FL91" s="142" t="s">
        <v>363</v>
      </c>
      <c r="FM91" s="143" t="s">
        <v>252</v>
      </c>
      <c r="FN91" s="143" t="s">
        <v>625</v>
      </c>
      <c r="FO91" s="143" t="s">
        <v>411</v>
      </c>
      <c r="FP91" s="182" t="s">
        <v>318</v>
      </c>
      <c r="FQ91" s="146">
        <v>0</v>
      </c>
      <c r="FR91" s="178" t="s">
        <v>301</v>
      </c>
      <c r="FS91" s="134" t="s">
        <v>256</v>
      </c>
      <c r="FT91" s="148" t="s">
        <v>1487</v>
      </c>
      <c r="FY91" s="138" t="s">
        <v>258</v>
      </c>
      <c r="FZ91" s="149">
        <v>0.56666666666666665</v>
      </c>
      <c r="GA91" s="150" t="s">
        <v>259</v>
      </c>
      <c r="GB91" s="128" t="s">
        <v>1181</v>
      </c>
      <c r="GC91" s="152" t="s">
        <v>1488</v>
      </c>
      <c r="GD91" s="152" t="s">
        <v>1489</v>
      </c>
      <c r="GE91" s="151" t="s">
        <v>1490</v>
      </c>
      <c r="GF91" s="152" t="s">
        <v>1491</v>
      </c>
      <c r="GI91" s="128"/>
      <c r="GJ91" s="128"/>
      <c r="GK91" s="128"/>
      <c r="GL91" s="153"/>
      <c r="GM91" s="153"/>
      <c r="GN91" s="153"/>
      <c r="GO91" s="154"/>
    </row>
    <row r="92" spans="1:197" ht="15.6" x14ac:dyDescent="0.3">
      <c r="A92" s="155">
        <v>46291</v>
      </c>
      <c r="B92" s="156" t="s">
        <v>1492</v>
      </c>
      <c r="C92" s="156" t="s">
        <v>1493</v>
      </c>
      <c r="D92" s="156" t="s">
        <v>1397</v>
      </c>
      <c r="E92" s="157"/>
      <c r="F92" s="158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  <c r="AV92" s="159"/>
      <c r="AW92" s="159"/>
      <c r="AX92" s="159"/>
      <c r="AY92" s="159"/>
      <c r="AZ92" s="159"/>
      <c r="BA92" s="159"/>
      <c r="BB92" s="159"/>
      <c r="BC92" s="159"/>
      <c r="BD92" s="159"/>
      <c r="BE92" s="159"/>
      <c r="BF92" s="159"/>
      <c r="BG92" s="159"/>
      <c r="BH92" s="159"/>
      <c r="BI92" s="159"/>
      <c r="BJ92" s="159"/>
      <c r="BK92" s="159"/>
      <c r="BL92" s="159"/>
      <c r="BM92" s="159"/>
      <c r="BN92" s="159"/>
      <c r="BO92" s="159"/>
      <c r="BP92" s="159"/>
      <c r="BQ92" s="159"/>
      <c r="BR92" s="159"/>
      <c r="BS92" s="159"/>
      <c r="BT92" s="159"/>
      <c r="BU92" s="159"/>
      <c r="BV92" s="159"/>
      <c r="BW92" s="159"/>
      <c r="BX92" s="159"/>
      <c r="BY92" s="159"/>
      <c r="BZ92" s="159"/>
      <c r="CA92" s="159"/>
      <c r="CB92" s="159"/>
      <c r="CC92" s="159"/>
      <c r="CD92" s="159"/>
      <c r="CE92" s="159"/>
      <c r="CF92" s="159"/>
      <c r="CG92" s="159"/>
      <c r="CH92" s="159"/>
      <c r="CI92" s="159"/>
      <c r="CJ92" s="159"/>
      <c r="CK92" s="159"/>
      <c r="CL92" s="159"/>
      <c r="CM92" s="159"/>
      <c r="CN92" s="159"/>
      <c r="CO92" s="159"/>
      <c r="CP92" s="159"/>
      <c r="CQ92" s="159"/>
      <c r="CR92" s="159"/>
      <c r="CS92" s="109" t="s">
        <v>269</v>
      </c>
      <c r="CT92" s="127">
        <v>0.99006861682918024</v>
      </c>
      <c r="CU92" s="109" t="s">
        <v>269</v>
      </c>
      <c r="CV92" s="127">
        <v>0.98649087367433808</v>
      </c>
      <c r="CW92" s="109" t="s">
        <v>231</v>
      </c>
      <c r="CX92" s="127">
        <v>1</v>
      </c>
      <c r="CY92" s="109" t="s">
        <v>231</v>
      </c>
      <c r="CZ92" s="127">
        <v>0.98649087367433808</v>
      </c>
      <c r="DA92" t="s">
        <v>232</v>
      </c>
      <c r="DB92" s="127">
        <v>0.99264705882352944</v>
      </c>
      <c r="DC92" t="s">
        <v>230</v>
      </c>
      <c r="DD92" s="127">
        <v>0.98649087367433808</v>
      </c>
      <c r="DF92" s="127"/>
      <c r="DG92" t="s">
        <v>232</v>
      </c>
      <c r="DH92" s="127">
        <v>0.98649087367433808</v>
      </c>
      <c r="DI92" s="128" t="s">
        <v>236</v>
      </c>
      <c r="DJ92" s="128" t="s">
        <v>239</v>
      </c>
      <c r="DK92" s="128" t="s">
        <v>238</v>
      </c>
      <c r="DL92" s="128" t="s">
        <v>235</v>
      </c>
      <c r="DM92" s="128" t="s">
        <v>234</v>
      </c>
      <c r="DN92" s="128" t="s">
        <v>270</v>
      </c>
      <c r="DO92" s="128" t="s">
        <v>271</v>
      </c>
      <c r="DP92" s="128" t="s">
        <v>237</v>
      </c>
      <c r="DQ92">
        <v>2.4</v>
      </c>
      <c r="DR92">
        <v>0</v>
      </c>
      <c r="DS92">
        <v>4</v>
      </c>
      <c r="DT92">
        <v>1</v>
      </c>
      <c r="DU92" t="s">
        <v>242</v>
      </c>
      <c r="DV92" t="s">
        <v>242</v>
      </c>
      <c r="DW92" s="128" t="s">
        <v>1006</v>
      </c>
      <c r="DX92" s="129">
        <v>1.9</v>
      </c>
      <c r="DY92" s="129">
        <v>2.75</v>
      </c>
      <c r="DZ92" s="109">
        <v>2</v>
      </c>
      <c r="EA92" s="109">
        <v>2</v>
      </c>
      <c r="EB92" s="109">
        <v>2</v>
      </c>
      <c r="EC92">
        <v>7</v>
      </c>
      <c r="ED92" s="109">
        <v>2</v>
      </c>
      <c r="EE92">
        <v>5</v>
      </c>
      <c r="EF92" s="130">
        <v>3</v>
      </c>
      <c r="EG92">
        <v>5</v>
      </c>
      <c r="EH92" s="130">
        <v>3</v>
      </c>
      <c r="EI92" s="130">
        <v>4</v>
      </c>
      <c r="EJ92">
        <v>8</v>
      </c>
      <c r="EK92">
        <v>6</v>
      </c>
      <c r="EL92">
        <v>5</v>
      </c>
      <c r="EM92" s="130">
        <v>4</v>
      </c>
      <c r="EN92" s="130">
        <v>3</v>
      </c>
      <c r="EO92" s="130">
        <v>4</v>
      </c>
      <c r="EP92" s="109">
        <v>1</v>
      </c>
      <c r="EQ92" s="109">
        <v>2</v>
      </c>
      <c r="ER92" s="131"/>
      <c r="ES92" s="131"/>
      <c r="FA92" s="128" t="s">
        <v>244</v>
      </c>
      <c r="FB92" s="160">
        <v>0.28319961753953626</v>
      </c>
      <c r="FC92" s="161" t="s">
        <v>274</v>
      </c>
      <c r="FD92" s="162"/>
      <c r="FE92" s="162"/>
      <c r="FF92" s="163"/>
      <c r="FG92" s="137" t="s">
        <v>246</v>
      </c>
      <c r="FH92" s="164" t="s">
        <v>247</v>
      </c>
      <c r="FI92" s="165" t="s">
        <v>1425</v>
      </c>
      <c r="FJ92" s="166" t="s">
        <v>428</v>
      </c>
      <c r="FK92" s="177" t="s">
        <v>429</v>
      </c>
      <c r="FL92" s="167" t="s">
        <v>430</v>
      </c>
      <c r="FM92" s="168" t="s">
        <v>1021</v>
      </c>
      <c r="FN92" s="168" t="s">
        <v>280</v>
      </c>
      <c r="FO92" s="168" t="s">
        <v>281</v>
      </c>
      <c r="FP92" s="145" t="s">
        <v>255</v>
      </c>
      <c r="FQ92" s="146">
        <v>-1</v>
      </c>
      <c r="FR92" s="178" t="s">
        <v>301</v>
      </c>
      <c r="FS92" s="169" t="s">
        <v>256</v>
      </c>
      <c r="FT92" s="170" t="s">
        <v>1494</v>
      </c>
      <c r="FY92" s="164" t="s">
        <v>258</v>
      </c>
      <c r="FZ92" s="149">
        <v>0.83870967741935487</v>
      </c>
      <c r="GA92" s="184" t="s">
        <v>322</v>
      </c>
      <c r="GB92" s="128" t="s">
        <v>1014</v>
      </c>
      <c r="GC92" s="151" t="s">
        <v>1495</v>
      </c>
      <c r="GD92" s="152" t="s">
        <v>1496</v>
      </c>
      <c r="GE92" s="151" t="s">
        <v>1497</v>
      </c>
      <c r="GF92" s="152" t="s">
        <v>1498</v>
      </c>
      <c r="GI92" s="128"/>
      <c r="GJ92" s="128"/>
      <c r="GK92" s="128"/>
      <c r="GL92" s="171"/>
      <c r="GM92" s="171"/>
      <c r="GN92" s="171"/>
      <c r="GO92" s="172"/>
    </row>
    <row r="93" spans="1:197" ht="15.6" x14ac:dyDescent="0.3">
      <c r="A93" s="122">
        <v>46291</v>
      </c>
      <c r="B93" s="123" t="s">
        <v>1499</v>
      </c>
      <c r="C93" s="123" t="s">
        <v>1500</v>
      </c>
      <c r="D93" s="123" t="s">
        <v>1397</v>
      </c>
      <c r="E93" s="124"/>
      <c r="F93" s="125"/>
      <c r="G93" s="126">
        <v>0.93</v>
      </c>
      <c r="H93" s="126">
        <v>0.93</v>
      </c>
      <c r="I93" s="126">
        <v>0.90125</v>
      </c>
      <c r="J93" s="126">
        <v>0.89124999999999999</v>
      </c>
      <c r="K93" s="126">
        <v>0.92374999999999996</v>
      </c>
      <c r="L93" s="126">
        <v>0.92374999999999996</v>
      </c>
      <c r="M93" s="126">
        <v>0.92625000000000002</v>
      </c>
      <c r="N93" s="126">
        <v>0.9212499999999999</v>
      </c>
      <c r="O93" s="126">
        <v>0.94625000000000004</v>
      </c>
      <c r="P93" s="126">
        <v>0.94750000000000001</v>
      </c>
      <c r="Q93" s="126">
        <v>0.93500000000000005</v>
      </c>
      <c r="R93" s="126">
        <v>0.90874999999999995</v>
      </c>
      <c r="S93" s="126">
        <v>0.9212499999999999</v>
      </c>
      <c r="T93" s="126">
        <v>0.90874999999999995</v>
      </c>
      <c r="U93" s="126">
        <v>0.86125000000000007</v>
      </c>
      <c r="V93" s="126">
        <v>0.85000000000000009</v>
      </c>
      <c r="W93" s="126">
        <v>0.81874999999999998</v>
      </c>
      <c r="X93" s="126">
        <v>0.81374999999999997</v>
      </c>
      <c r="Y93" s="126">
        <v>0.80374999999999996</v>
      </c>
      <c r="Z93" s="126">
        <v>0.79125000000000001</v>
      </c>
      <c r="AA93" s="126">
        <v>0.82750000000000001</v>
      </c>
      <c r="AB93" s="126">
        <v>0.83125000000000004</v>
      </c>
      <c r="AC93" s="126">
        <v>0.84875</v>
      </c>
      <c r="AD93" s="126">
        <v>0.88124999999999998</v>
      </c>
      <c r="AE93" s="126">
        <v>0.86</v>
      </c>
      <c r="AF93" s="126">
        <v>0.88749999999999996</v>
      </c>
      <c r="AG93" s="126">
        <v>0.87874999999999992</v>
      </c>
      <c r="AH93" s="126">
        <v>0.85500000000000009</v>
      </c>
      <c r="AI93" s="126">
        <v>0.86624999999999996</v>
      </c>
      <c r="AJ93" s="126">
        <v>0.85500000000000009</v>
      </c>
      <c r="AK93" s="126">
        <v>0.87874999999999992</v>
      </c>
      <c r="AL93" s="126">
        <v>0.88</v>
      </c>
      <c r="AM93" s="126">
        <v>0.90125000000000011</v>
      </c>
      <c r="AN93" s="126">
        <v>0.91</v>
      </c>
      <c r="AO93" s="126">
        <v>0.92874999999999996</v>
      </c>
      <c r="AP93" s="126">
        <v>0.92625000000000002</v>
      </c>
      <c r="AQ93" s="126">
        <v>0.90625</v>
      </c>
      <c r="AR93" s="126">
        <v>0.88249999999999995</v>
      </c>
      <c r="AS93" s="126">
        <v>0.84000000000000008</v>
      </c>
      <c r="AT93" s="126">
        <v>0.77249999999999996</v>
      </c>
      <c r="AU93" s="126">
        <v>0.75375000000000003</v>
      </c>
      <c r="AV93" s="126">
        <v>0.73750000000000004</v>
      </c>
      <c r="AW93" s="126">
        <v>0.75749999999999995</v>
      </c>
      <c r="AX93" s="126">
        <v>0.79499999999999993</v>
      </c>
      <c r="AY93" s="126">
        <v>0.82000000000000006</v>
      </c>
      <c r="AZ93" s="126">
        <v>0.85000000000000009</v>
      </c>
      <c r="BA93" s="126">
        <v>0.84000000000000008</v>
      </c>
      <c r="BB93" s="126">
        <v>0.80875000000000008</v>
      </c>
      <c r="BC93" s="126">
        <v>0.7975000000000001</v>
      </c>
      <c r="BD93" s="126">
        <v>0.77249999999999996</v>
      </c>
      <c r="BE93" s="126">
        <v>0.76374999999999993</v>
      </c>
      <c r="BF93" s="126">
        <v>0.8125</v>
      </c>
      <c r="BG93" s="126">
        <v>0.80625000000000002</v>
      </c>
      <c r="BH93" s="126">
        <v>0.84375</v>
      </c>
      <c r="BI93" s="126">
        <v>0.83374999999999999</v>
      </c>
      <c r="BJ93" s="126">
        <v>0.86250000000000004</v>
      </c>
      <c r="BK93" s="126">
        <v>0.87375000000000003</v>
      </c>
      <c r="BL93" s="126">
        <v>0.86624999999999996</v>
      </c>
      <c r="BM93" s="126">
        <v>0.84750000000000003</v>
      </c>
      <c r="BN93" s="126">
        <v>0.85750000000000004</v>
      </c>
      <c r="BO93" s="126">
        <v>0.87125000000000008</v>
      </c>
      <c r="BP93" s="126">
        <v>0.86875000000000002</v>
      </c>
      <c r="BQ93" s="126">
        <v>0.82374999999999998</v>
      </c>
      <c r="BR93" s="126">
        <v>0.82374999999999998</v>
      </c>
      <c r="BS93" s="126">
        <v>0.86499999999999999</v>
      </c>
      <c r="BT93" s="126">
        <v>0.84125000000000005</v>
      </c>
      <c r="BU93" s="126">
        <v>0.81500000000000006</v>
      </c>
      <c r="BV93" s="126">
        <v>0.84125000000000005</v>
      </c>
      <c r="BW93" s="126">
        <v>0.89749999999999996</v>
      </c>
      <c r="BX93" s="126">
        <v>0.88249999999999995</v>
      </c>
      <c r="BY93" s="126">
        <v>0.86750000000000005</v>
      </c>
      <c r="BZ93" s="126">
        <v>0.87874999999999992</v>
      </c>
      <c r="CA93" s="126">
        <v>0.85875000000000001</v>
      </c>
      <c r="CB93" s="126">
        <v>0.84250000000000003</v>
      </c>
      <c r="CC93" s="126">
        <v>0.80374999999999996</v>
      </c>
      <c r="CD93" s="126">
        <v>0.80625000000000002</v>
      </c>
      <c r="CE93" s="126">
        <v>0.84875000000000012</v>
      </c>
      <c r="CF93" s="126">
        <v>0.83374999999999999</v>
      </c>
      <c r="CG93" s="126">
        <v>0.85000000000000009</v>
      </c>
      <c r="CH93" s="126">
        <v>0.84625000000000006</v>
      </c>
      <c r="CI93" s="126">
        <v>0.86</v>
      </c>
      <c r="CJ93" s="126">
        <v>0.85750000000000004</v>
      </c>
      <c r="CK93" s="126">
        <v>0.82750000000000001</v>
      </c>
      <c r="CL93" s="126">
        <v>0.84625000000000006</v>
      </c>
      <c r="CM93" s="126">
        <v>0.66999999999999993</v>
      </c>
      <c r="CN93" s="126">
        <v>0.67874999999999996</v>
      </c>
      <c r="CO93" s="126">
        <v>0.6925</v>
      </c>
      <c r="CP93" s="126">
        <v>0.72499999999999987</v>
      </c>
      <c r="CQ93" s="126">
        <v>0.76875000000000004</v>
      </c>
      <c r="CR93" s="126">
        <v>0.77</v>
      </c>
      <c r="CS93" s="109" t="s">
        <v>230</v>
      </c>
      <c r="CT93" s="127">
        <v>1</v>
      </c>
      <c r="CU93" s="109" t="s">
        <v>230</v>
      </c>
      <c r="CV93" s="127">
        <v>1</v>
      </c>
      <c r="CW93" t="s">
        <v>230</v>
      </c>
      <c r="CX93" s="127">
        <v>0.98643039591315451</v>
      </c>
      <c r="CY93" t="s">
        <v>232</v>
      </c>
      <c r="CZ93" s="127">
        <v>1</v>
      </c>
      <c r="DA93" t="s">
        <v>232</v>
      </c>
      <c r="DB93" s="127">
        <v>0.97777777777777786</v>
      </c>
      <c r="DC93" t="s">
        <v>233</v>
      </c>
      <c r="DD93" s="127">
        <v>1</v>
      </c>
      <c r="DF93" s="127"/>
      <c r="DG93" t="s">
        <v>290</v>
      </c>
      <c r="DH93" s="127">
        <v>1</v>
      </c>
      <c r="DI93" s="128" t="s">
        <v>236</v>
      </c>
      <c r="DJ93" s="128" t="s">
        <v>234</v>
      </c>
      <c r="DK93" s="128" t="s">
        <v>235</v>
      </c>
      <c r="DL93" s="128" t="s">
        <v>239</v>
      </c>
      <c r="DM93" s="128" t="s">
        <v>238</v>
      </c>
      <c r="DN93" s="128" t="s">
        <v>271</v>
      </c>
      <c r="DO93" s="128" t="s">
        <v>237</v>
      </c>
      <c r="DP93" s="128" t="s">
        <v>240</v>
      </c>
      <c r="DQ93">
        <v>2.5</v>
      </c>
      <c r="DR93">
        <v>0</v>
      </c>
      <c r="DS93">
        <v>5</v>
      </c>
      <c r="DT93">
        <v>2</v>
      </c>
      <c r="DU93" s="173">
        <v>3.3333333333333333E-2</v>
      </c>
      <c r="DV93" s="173">
        <v>3.3333333333333333E-2</v>
      </c>
      <c r="DW93" s="128" t="s">
        <v>1411</v>
      </c>
      <c r="DX93" s="129">
        <v>2.4545454545454546</v>
      </c>
      <c r="DY93" s="129">
        <v>2.2666666666666666</v>
      </c>
      <c r="DZ93" s="109">
        <v>2</v>
      </c>
      <c r="EA93">
        <v>5</v>
      </c>
      <c r="EB93" s="109">
        <v>1</v>
      </c>
      <c r="EC93">
        <v>5</v>
      </c>
      <c r="ED93">
        <v>5</v>
      </c>
      <c r="EE93" s="130">
        <v>4</v>
      </c>
      <c r="EF93">
        <v>8</v>
      </c>
      <c r="EG93" s="130">
        <v>3</v>
      </c>
      <c r="EH93">
        <v>11</v>
      </c>
      <c r="EI93" s="130">
        <v>3</v>
      </c>
      <c r="EJ93">
        <v>8</v>
      </c>
      <c r="EK93">
        <v>11</v>
      </c>
      <c r="EL93">
        <v>7</v>
      </c>
      <c r="EM93">
        <v>6</v>
      </c>
      <c r="EN93">
        <v>8</v>
      </c>
      <c r="EO93">
        <v>10</v>
      </c>
      <c r="EP93">
        <v>8</v>
      </c>
      <c r="EQ93">
        <v>17</v>
      </c>
      <c r="ER93" s="131">
        <v>0.05</v>
      </c>
      <c r="ES93" s="132">
        <v>0</v>
      </c>
      <c r="FA93" s="128" t="s">
        <v>978</v>
      </c>
      <c r="FB93" s="133">
        <v>0.18528580883482573</v>
      </c>
      <c r="FC93" s="188" t="s">
        <v>385</v>
      </c>
      <c r="FD93" s="191" t="s">
        <v>466</v>
      </c>
      <c r="FE93" s="191" t="s">
        <v>466</v>
      </c>
      <c r="FF93" s="136"/>
      <c r="FG93" s="137" t="s">
        <v>246</v>
      </c>
      <c r="FH93" s="138" t="s">
        <v>247</v>
      </c>
      <c r="FI93" s="139" t="s">
        <v>1425</v>
      </c>
      <c r="FJ93" s="166" t="s">
        <v>428</v>
      </c>
      <c r="FK93" s="177" t="s">
        <v>429</v>
      </c>
      <c r="FL93" s="167" t="s">
        <v>430</v>
      </c>
      <c r="FM93" s="144" t="s">
        <v>409</v>
      </c>
      <c r="FN93" s="143" t="s">
        <v>719</v>
      </c>
      <c r="FO93" s="144" t="s">
        <v>1189</v>
      </c>
      <c r="FP93" s="190" t="s">
        <v>433</v>
      </c>
      <c r="FQ93" s="146">
        <v>3</v>
      </c>
      <c r="FR93" s="178" t="s">
        <v>301</v>
      </c>
      <c r="FS93" s="188" t="s">
        <v>412</v>
      </c>
      <c r="FT93" s="148" t="s">
        <v>1501</v>
      </c>
      <c r="FY93" s="138" t="s">
        <v>1502</v>
      </c>
      <c r="FZ93" s="149">
        <v>0.76086956521739135</v>
      </c>
      <c r="GA93" s="186" t="s">
        <v>346</v>
      </c>
      <c r="GB93" s="128" t="s">
        <v>1503</v>
      </c>
      <c r="GC93" s="152" t="s">
        <v>1504</v>
      </c>
      <c r="GD93" s="152" t="s">
        <v>1505</v>
      </c>
      <c r="GE93" s="151" t="s">
        <v>1506</v>
      </c>
      <c r="GF93" s="152" t="s">
        <v>1507</v>
      </c>
      <c r="GH93" s="185" t="s">
        <v>1418</v>
      </c>
      <c r="GI93" s="128" t="s">
        <v>1508</v>
      </c>
      <c r="GJ93" s="128" t="s">
        <v>1509</v>
      </c>
      <c r="GK93" s="179" t="s">
        <v>1510</v>
      </c>
      <c r="GL93" s="180">
        <v>1</v>
      </c>
      <c r="GM93" s="180">
        <v>1</v>
      </c>
      <c r="GN93" s="180">
        <v>1</v>
      </c>
      <c r="GO93" s="181">
        <v>1</v>
      </c>
    </row>
    <row r="94" spans="1:197" ht="15.6" x14ac:dyDescent="0.3">
      <c r="A94" s="155">
        <v>46291</v>
      </c>
      <c r="B94" s="156" t="s">
        <v>1511</v>
      </c>
      <c r="C94" s="156" t="s">
        <v>1512</v>
      </c>
      <c r="D94" s="156" t="s">
        <v>1513</v>
      </c>
      <c r="E94" s="157"/>
      <c r="F94" s="158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159"/>
      <c r="AK94" s="159"/>
      <c r="AL94" s="159"/>
      <c r="AM94" s="159"/>
      <c r="AN94" s="159"/>
      <c r="AO94" s="159"/>
      <c r="AP94" s="159"/>
      <c r="AQ94" s="159"/>
      <c r="AR94" s="159"/>
      <c r="AS94" s="159"/>
      <c r="AT94" s="159"/>
      <c r="AU94" s="159"/>
      <c r="AV94" s="159"/>
      <c r="AW94" s="159"/>
      <c r="AX94" s="159"/>
      <c r="AY94" s="159"/>
      <c r="AZ94" s="159"/>
      <c r="BA94" s="159"/>
      <c r="BB94" s="159"/>
      <c r="BC94" s="159"/>
      <c r="BD94" s="159"/>
      <c r="BE94" s="159"/>
      <c r="BF94" s="159"/>
      <c r="BG94" s="159"/>
      <c r="BH94" s="159"/>
      <c r="BI94" s="159"/>
      <c r="BJ94" s="159"/>
      <c r="BK94" s="159"/>
      <c r="BL94" s="159"/>
      <c r="BM94" s="159"/>
      <c r="BN94" s="159"/>
      <c r="BO94" s="159"/>
      <c r="BP94" s="159"/>
      <c r="BQ94" s="159"/>
      <c r="BR94" s="159"/>
      <c r="BS94" s="159"/>
      <c r="BT94" s="159"/>
      <c r="BU94" s="159"/>
      <c r="BV94" s="159"/>
      <c r="BW94" s="159"/>
      <c r="BX94" s="159"/>
      <c r="BY94" s="159"/>
      <c r="BZ94" s="159"/>
      <c r="CA94" s="159"/>
      <c r="CB94" s="159"/>
      <c r="CC94" s="159"/>
      <c r="CD94" s="159"/>
      <c r="CE94" s="159"/>
      <c r="CF94" s="159"/>
      <c r="CG94" s="159"/>
      <c r="CH94" s="159"/>
      <c r="CI94" s="159"/>
      <c r="CJ94" s="159"/>
      <c r="CK94" s="159"/>
      <c r="CL94" s="159"/>
      <c r="CM94" s="159"/>
      <c r="CN94" s="159"/>
      <c r="CO94" s="159"/>
      <c r="CP94" s="159"/>
      <c r="CQ94" s="159"/>
      <c r="CR94" s="159"/>
      <c r="CS94" s="109" t="s">
        <v>231</v>
      </c>
      <c r="CT94" s="127">
        <v>0.98187960687960696</v>
      </c>
      <c r="CU94" s="109" t="s">
        <v>231</v>
      </c>
      <c r="CV94" s="127">
        <v>0.99474276212832557</v>
      </c>
      <c r="CW94" s="109" t="s">
        <v>230</v>
      </c>
      <c r="CX94" s="127">
        <v>1</v>
      </c>
      <c r="CY94" s="109" t="s">
        <v>230</v>
      </c>
      <c r="CZ94" s="127">
        <v>0.99474276212832557</v>
      </c>
      <c r="DB94" s="127"/>
      <c r="DC94" t="s">
        <v>232</v>
      </c>
      <c r="DD94" s="127">
        <v>0.99474276212832557</v>
      </c>
      <c r="DE94" t="s">
        <v>232</v>
      </c>
      <c r="DF94" s="127">
        <v>1</v>
      </c>
      <c r="DG94" t="s">
        <v>233</v>
      </c>
      <c r="DH94" s="127">
        <v>0.99474276212832557</v>
      </c>
      <c r="DI94" s="128" t="s">
        <v>236</v>
      </c>
      <c r="DJ94" s="128" t="s">
        <v>234</v>
      </c>
      <c r="DK94" s="128" t="s">
        <v>239</v>
      </c>
      <c r="DL94" s="128" t="s">
        <v>235</v>
      </c>
      <c r="DM94" s="128" t="s">
        <v>237</v>
      </c>
      <c r="DN94" s="128" t="s">
        <v>238</v>
      </c>
      <c r="DO94" s="128" t="s">
        <v>271</v>
      </c>
      <c r="DP94" s="128" t="s">
        <v>240</v>
      </c>
      <c r="DQ94">
        <v>2.5</v>
      </c>
      <c r="DR94">
        <v>0</v>
      </c>
      <c r="DS94">
        <v>5</v>
      </c>
      <c r="DT94">
        <v>2</v>
      </c>
      <c r="DU94" t="s">
        <v>242</v>
      </c>
      <c r="DV94" t="s">
        <v>242</v>
      </c>
      <c r="DW94" s="128" t="s">
        <v>1030</v>
      </c>
      <c r="DX94" s="129">
        <v>1.75</v>
      </c>
      <c r="DY94" s="129">
        <v>3.1</v>
      </c>
      <c r="DZ94" s="130">
        <v>3</v>
      </c>
      <c r="EA94">
        <v>5</v>
      </c>
      <c r="EB94">
        <v>7</v>
      </c>
      <c r="EC94" s="109">
        <v>1</v>
      </c>
      <c r="ED94">
        <v>11</v>
      </c>
      <c r="EE94" s="109">
        <v>2</v>
      </c>
      <c r="EF94" s="130">
        <v>4</v>
      </c>
      <c r="EG94">
        <v>8</v>
      </c>
      <c r="EH94">
        <v>7</v>
      </c>
      <c r="EI94" s="130">
        <v>4</v>
      </c>
      <c r="EJ94">
        <v>6</v>
      </c>
      <c r="EK94">
        <v>5</v>
      </c>
      <c r="EL94">
        <v>6</v>
      </c>
      <c r="EM94">
        <v>5</v>
      </c>
      <c r="EN94" s="130">
        <v>4</v>
      </c>
      <c r="EO94" s="130">
        <v>4</v>
      </c>
      <c r="EP94" s="109">
        <v>2</v>
      </c>
      <c r="EQ94">
        <v>16</v>
      </c>
      <c r="ER94" s="131"/>
      <c r="ES94" s="131"/>
      <c r="FA94" s="128" t="s">
        <v>244</v>
      </c>
      <c r="FB94" s="160">
        <v>0.25239393631865237</v>
      </c>
      <c r="FC94" s="161" t="s">
        <v>274</v>
      </c>
      <c r="FD94" s="162"/>
      <c r="FE94" s="162"/>
      <c r="FF94" s="163"/>
      <c r="FG94" s="137" t="s">
        <v>246</v>
      </c>
      <c r="FH94" s="164" t="s">
        <v>247</v>
      </c>
      <c r="FI94" s="165" t="s">
        <v>1514</v>
      </c>
      <c r="FJ94" s="166" t="s">
        <v>428</v>
      </c>
      <c r="FK94" s="177" t="s">
        <v>429</v>
      </c>
      <c r="FL94" s="167" t="s">
        <v>430</v>
      </c>
      <c r="FM94" s="143" t="s">
        <v>734</v>
      </c>
      <c r="FN94" s="143" t="s">
        <v>469</v>
      </c>
      <c r="FO94" s="144" t="s">
        <v>507</v>
      </c>
      <c r="FP94" s="145" t="s">
        <v>255</v>
      </c>
      <c r="FQ94" s="146">
        <v>-1</v>
      </c>
      <c r="FR94" s="178" t="s">
        <v>301</v>
      </c>
      <c r="FS94" s="169" t="s">
        <v>256</v>
      </c>
      <c r="FT94" s="170" t="s">
        <v>1515</v>
      </c>
      <c r="FY94" s="164" t="s">
        <v>258</v>
      </c>
      <c r="FZ94" s="149">
        <v>0.6785714285714286</v>
      </c>
      <c r="GA94" s="150" t="s">
        <v>259</v>
      </c>
      <c r="GB94" s="128" t="s">
        <v>1034</v>
      </c>
      <c r="GC94" s="152" t="s">
        <v>1516</v>
      </c>
      <c r="GD94" s="152" t="s">
        <v>1517</v>
      </c>
      <c r="GE94" s="152" t="s">
        <v>1518</v>
      </c>
      <c r="GF94" s="152" t="s">
        <v>1519</v>
      </c>
      <c r="GI94" s="128"/>
      <c r="GJ94" s="128"/>
      <c r="GK94" s="128"/>
      <c r="GL94" s="171"/>
      <c r="GM94" s="171"/>
      <c r="GN94" s="171"/>
      <c r="GO94" s="172"/>
    </row>
    <row r="95" spans="1:197" ht="15.6" x14ac:dyDescent="0.3">
      <c r="A95" s="122">
        <v>46291</v>
      </c>
      <c r="B95" s="123" t="s">
        <v>1520</v>
      </c>
      <c r="C95" s="123" t="s">
        <v>1521</v>
      </c>
      <c r="D95" s="123" t="s">
        <v>1513</v>
      </c>
      <c r="E95" s="124" t="s">
        <v>559</v>
      </c>
      <c r="F95" s="125" t="s">
        <v>1522</v>
      </c>
      <c r="G95" s="126">
        <v>0.89124999999999999</v>
      </c>
      <c r="H95" s="126">
        <v>0.88</v>
      </c>
      <c r="I95" s="126">
        <v>0.88624999999999998</v>
      </c>
      <c r="J95" s="126">
        <v>0.90125</v>
      </c>
      <c r="K95" s="126">
        <v>0.88749999999999996</v>
      </c>
      <c r="L95" s="126">
        <v>0.89375000000000004</v>
      </c>
      <c r="M95" s="126">
        <v>0.87624999999999997</v>
      </c>
      <c r="N95" s="126">
        <v>0.88749999999999996</v>
      </c>
      <c r="O95" s="187">
        <v>0.91</v>
      </c>
      <c r="P95" s="187">
        <v>0.92</v>
      </c>
      <c r="Q95" s="187">
        <v>0.92</v>
      </c>
      <c r="R95" s="187">
        <v>0.90625</v>
      </c>
      <c r="S95" s="126">
        <v>0.89375000000000004</v>
      </c>
      <c r="T95" s="126">
        <v>0.89375000000000004</v>
      </c>
      <c r="U95" s="126">
        <v>0.87749999999999995</v>
      </c>
      <c r="V95" s="126">
        <v>0.83750000000000002</v>
      </c>
      <c r="W95" s="126">
        <v>0.84125000000000005</v>
      </c>
      <c r="X95" s="126">
        <v>0.84000000000000008</v>
      </c>
      <c r="Y95" s="126">
        <v>0.86499999999999999</v>
      </c>
      <c r="Z95" s="126">
        <v>0.84750000000000003</v>
      </c>
      <c r="AA95" s="126">
        <v>0.85000000000000009</v>
      </c>
      <c r="AB95" s="126">
        <v>0.85500000000000009</v>
      </c>
      <c r="AC95" s="126">
        <v>0.85625000000000007</v>
      </c>
      <c r="AD95" s="126">
        <v>0.86624999999999996</v>
      </c>
      <c r="AE95" s="126">
        <v>0.84000000000000008</v>
      </c>
      <c r="AF95" s="126">
        <v>0.84375</v>
      </c>
      <c r="AG95" s="126">
        <v>0.84125000000000005</v>
      </c>
      <c r="AH95" s="126">
        <v>0.86875000000000002</v>
      </c>
      <c r="AI95" s="126">
        <v>0.87874999999999992</v>
      </c>
      <c r="AJ95" s="126">
        <v>0.87874999999999992</v>
      </c>
      <c r="AK95" s="126">
        <v>0.90500000000000003</v>
      </c>
      <c r="AL95" s="126">
        <v>0.91749999999999998</v>
      </c>
      <c r="AM95" s="126">
        <v>0.93374999999999997</v>
      </c>
      <c r="AN95" s="126">
        <v>0.91874999999999996</v>
      </c>
      <c r="AO95" s="126">
        <v>0.9</v>
      </c>
      <c r="AP95" s="126">
        <v>0.89375000000000004</v>
      </c>
      <c r="AQ95" s="126">
        <v>0.85125000000000006</v>
      </c>
      <c r="AR95" s="126">
        <v>0.8337500000000001</v>
      </c>
      <c r="AS95" s="126">
        <v>0.8175</v>
      </c>
      <c r="AT95" s="126">
        <v>0.72499999999999998</v>
      </c>
      <c r="AU95" s="126">
        <v>0.72625000000000006</v>
      </c>
      <c r="AV95" s="126">
        <v>0.74875000000000003</v>
      </c>
      <c r="AW95" s="126">
        <v>0.73750000000000004</v>
      </c>
      <c r="AX95" s="126">
        <v>0.7712500000000001</v>
      </c>
      <c r="AY95" s="126">
        <v>0.74375000000000002</v>
      </c>
      <c r="AZ95" s="126">
        <v>0.86750000000000005</v>
      </c>
      <c r="BA95" s="126">
        <v>0.84125000000000005</v>
      </c>
      <c r="BB95" s="126">
        <v>0.79375000000000007</v>
      </c>
      <c r="BC95" s="126">
        <v>0.81499999999999995</v>
      </c>
      <c r="BD95" s="126">
        <v>0.80125000000000002</v>
      </c>
      <c r="BE95" s="126">
        <v>0.81</v>
      </c>
      <c r="BF95" s="126">
        <v>0.82</v>
      </c>
      <c r="BG95" s="126">
        <v>0.84750000000000003</v>
      </c>
      <c r="BH95" s="126">
        <v>0.87124999999999997</v>
      </c>
      <c r="BI95" s="126">
        <v>0.86375000000000002</v>
      </c>
      <c r="BJ95" s="126">
        <v>0.85000000000000009</v>
      </c>
      <c r="BK95" s="126">
        <v>0.87749999999999995</v>
      </c>
      <c r="BL95" s="126">
        <v>0.86125000000000007</v>
      </c>
      <c r="BM95" s="126">
        <v>0.82125000000000004</v>
      </c>
      <c r="BN95" s="126">
        <v>0.8075</v>
      </c>
      <c r="BO95" s="126">
        <v>0.83374999999999999</v>
      </c>
      <c r="BP95" s="126">
        <v>0.84875000000000012</v>
      </c>
      <c r="BQ95" s="126">
        <v>0.85125000000000006</v>
      </c>
      <c r="BR95" s="126">
        <v>0.83875</v>
      </c>
      <c r="BS95" s="126">
        <v>0.85000000000000009</v>
      </c>
      <c r="BT95" s="126">
        <v>0.87749999999999995</v>
      </c>
      <c r="BU95" s="126">
        <v>0.86</v>
      </c>
      <c r="BV95" s="126">
        <v>0.82750000000000001</v>
      </c>
      <c r="BW95" s="126">
        <v>0.81624999999999992</v>
      </c>
      <c r="BX95" s="126">
        <v>0.81624999999999992</v>
      </c>
      <c r="BY95" s="126">
        <v>0.83125000000000004</v>
      </c>
      <c r="BZ95" s="126">
        <v>0.85499999999999998</v>
      </c>
      <c r="CA95" s="126">
        <v>0.87375000000000003</v>
      </c>
      <c r="CB95" s="126">
        <v>0.86499999999999999</v>
      </c>
      <c r="CC95" s="126">
        <v>0.88750000000000007</v>
      </c>
      <c r="CD95" s="126">
        <v>0.87</v>
      </c>
      <c r="CE95" s="126">
        <v>0.86875000000000002</v>
      </c>
      <c r="CF95" s="126">
        <v>0.85749999999999993</v>
      </c>
      <c r="CG95" s="126">
        <v>0.84750000000000003</v>
      </c>
      <c r="CH95" s="126">
        <v>0.88875000000000004</v>
      </c>
      <c r="CI95" s="126">
        <v>0.88875000000000004</v>
      </c>
      <c r="CJ95" s="126">
        <v>0.91375000000000006</v>
      </c>
      <c r="CK95" s="126">
        <v>0.92374999999999996</v>
      </c>
      <c r="CL95" s="126">
        <v>0.92749999999999999</v>
      </c>
      <c r="CM95" s="126">
        <v>0.69374999999999998</v>
      </c>
      <c r="CN95" s="126">
        <v>0.69625000000000004</v>
      </c>
      <c r="CO95" s="126">
        <v>0.69750000000000001</v>
      </c>
      <c r="CP95" s="126">
        <v>0.70500000000000007</v>
      </c>
      <c r="CQ95" s="126">
        <v>0.71250000000000002</v>
      </c>
      <c r="CR95" s="126">
        <v>0.74375000000000002</v>
      </c>
      <c r="CS95" s="109" t="s">
        <v>231</v>
      </c>
      <c r="CT95" s="127">
        <v>0.99431818181818188</v>
      </c>
      <c r="CU95" s="109" t="s">
        <v>231</v>
      </c>
      <c r="CV95" s="127">
        <v>0.97053099609835569</v>
      </c>
      <c r="CX95" s="127"/>
      <c r="CY95" t="s">
        <v>230</v>
      </c>
      <c r="CZ95" s="127">
        <v>0.97053099609835569</v>
      </c>
      <c r="DA95" s="109" t="s">
        <v>232</v>
      </c>
      <c r="DB95" s="127">
        <v>0.99390243902439024</v>
      </c>
      <c r="DC95" s="109" t="s">
        <v>232</v>
      </c>
      <c r="DD95" s="127">
        <v>0.97053099609835569</v>
      </c>
      <c r="DE95" s="109" t="s">
        <v>233</v>
      </c>
      <c r="DF95" s="127">
        <v>1</v>
      </c>
      <c r="DG95" s="109" t="s">
        <v>233</v>
      </c>
      <c r="DH95" s="127">
        <v>0.97053099609835569</v>
      </c>
      <c r="DI95" s="128" t="s">
        <v>234</v>
      </c>
      <c r="DJ95" s="128" t="s">
        <v>235</v>
      </c>
      <c r="DK95" s="128" t="s">
        <v>239</v>
      </c>
      <c r="DL95" s="128" t="s">
        <v>236</v>
      </c>
      <c r="DM95" s="128" t="s">
        <v>238</v>
      </c>
      <c r="DN95" s="128" t="s">
        <v>271</v>
      </c>
      <c r="DO95" s="128" t="s">
        <v>240</v>
      </c>
      <c r="DP95" s="128" t="s">
        <v>270</v>
      </c>
      <c r="DQ95">
        <v>2.6</v>
      </c>
      <c r="DR95">
        <v>0</v>
      </c>
      <c r="DS95">
        <v>5</v>
      </c>
      <c r="DT95">
        <v>2.2999999999999998</v>
      </c>
      <c r="DU95" s="173">
        <v>0.1</v>
      </c>
      <c r="DV95" s="173">
        <v>3.3333333333333333E-2</v>
      </c>
      <c r="DW95" s="128" t="s">
        <v>291</v>
      </c>
      <c r="DX95" s="129">
        <v>2.8666666666666667</v>
      </c>
      <c r="DY95" s="129">
        <v>2.7666666666666666</v>
      </c>
      <c r="DZ95">
        <v>7</v>
      </c>
      <c r="EA95">
        <v>5</v>
      </c>
      <c r="EB95" s="130">
        <v>4</v>
      </c>
      <c r="EC95">
        <v>6</v>
      </c>
      <c r="ED95">
        <v>8</v>
      </c>
      <c r="EE95">
        <v>11</v>
      </c>
      <c r="EF95">
        <v>8</v>
      </c>
      <c r="EG95" s="174">
        <v>8</v>
      </c>
      <c r="EH95" s="175">
        <v>16</v>
      </c>
      <c r="EI95">
        <v>6</v>
      </c>
      <c r="EJ95">
        <v>15</v>
      </c>
      <c r="EK95">
        <v>9</v>
      </c>
      <c r="EL95">
        <v>12</v>
      </c>
      <c r="EM95" s="130">
        <v>4</v>
      </c>
      <c r="EN95">
        <v>8</v>
      </c>
      <c r="EO95">
        <v>5</v>
      </c>
      <c r="EP95">
        <v>12</v>
      </c>
      <c r="EQ95">
        <v>25</v>
      </c>
      <c r="ER95" s="132">
        <v>2.5000000000000001E-2</v>
      </c>
      <c r="ES95" s="132">
        <v>0</v>
      </c>
      <c r="FA95" s="179" t="s">
        <v>1523</v>
      </c>
      <c r="FB95" s="133">
        <v>0.24554097332661415</v>
      </c>
      <c r="FC95" s="188" t="s">
        <v>385</v>
      </c>
      <c r="FD95" s="135"/>
      <c r="FE95" s="135"/>
      <c r="FF95" s="136"/>
      <c r="FG95" s="137" t="s">
        <v>246</v>
      </c>
      <c r="FH95" s="138" t="s">
        <v>247</v>
      </c>
      <c r="FI95" s="139" t="s">
        <v>1514</v>
      </c>
      <c r="FJ95" s="166" t="s">
        <v>428</v>
      </c>
      <c r="FK95" s="177" t="s">
        <v>429</v>
      </c>
      <c r="FL95" s="167" t="s">
        <v>430</v>
      </c>
      <c r="FM95" s="143" t="s">
        <v>298</v>
      </c>
      <c r="FN95" s="143" t="s">
        <v>432</v>
      </c>
      <c r="FO95" s="144" t="s">
        <v>576</v>
      </c>
      <c r="FP95" s="182" t="s">
        <v>318</v>
      </c>
      <c r="FQ95" s="146">
        <v>1</v>
      </c>
      <c r="FR95" s="178" t="s">
        <v>301</v>
      </c>
      <c r="FS95" s="183" t="s">
        <v>319</v>
      </c>
      <c r="FT95" s="148" t="s">
        <v>1524</v>
      </c>
      <c r="FY95" s="138" t="s">
        <v>1525</v>
      </c>
      <c r="FZ95" s="149">
        <v>0.68421052631578949</v>
      </c>
      <c r="GA95" s="150" t="s">
        <v>259</v>
      </c>
      <c r="GB95" s="128" t="s">
        <v>1526</v>
      </c>
      <c r="GC95" s="152" t="s">
        <v>1527</v>
      </c>
      <c r="GD95" s="152" t="s">
        <v>1528</v>
      </c>
      <c r="GE95" s="152" t="s">
        <v>1529</v>
      </c>
      <c r="GF95" s="152" t="s">
        <v>1530</v>
      </c>
      <c r="GI95" s="128" t="s">
        <v>1531</v>
      </c>
      <c r="GJ95" s="128" t="s">
        <v>1532</v>
      </c>
      <c r="GK95" s="179" t="s">
        <v>1533</v>
      </c>
      <c r="GL95" s="153">
        <v>0.75</v>
      </c>
      <c r="GM95" s="153">
        <v>0.75</v>
      </c>
      <c r="GN95" s="153"/>
      <c r="GO95" s="154"/>
    </row>
    <row r="96" spans="1:197" ht="15.6" x14ac:dyDescent="0.3">
      <c r="A96" s="155">
        <v>46291</v>
      </c>
      <c r="B96" s="156" t="s">
        <v>1534</v>
      </c>
      <c r="C96" s="156" t="s">
        <v>1535</v>
      </c>
      <c r="D96" s="156" t="s">
        <v>1513</v>
      </c>
      <c r="E96" s="157" t="s">
        <v>483</v>
      </c>
      <c r="F96" s="158" t="s">
        <v>1536</v>
      </c>
      <c r="G96" s="159">
        <v>0.90375000000000005</v>
      </c>
      <c r="H96" s="159">
        <v>0.89250000000000007</v>
      </c>
      <c r="I96" s="159">
        <v>0.88624999999999998</v>
      </c>
      <c r="J96" s="159">
        <v>0.87624999999999997</v>
      </c>
      <c r="K96" s="159">
        <v>0.86250000000000004</v>
      </c>
      <c r="L96" s="187">
        <v>0.90625</v>
      </c>
      <c r="M96" s="187">
        <v>0.90125</v>
      </c>
      <c r="N96" s="187">
        <v>0.92500000000000004</v>
      </c>
      <c r="O96" s="187">
        <v>0.91</v>
      </c>
      <c r="P96" s="187">
        <v>0.90750000000000008</v>
      </c>
      <c r="Q96" s="187">
        <v>0.90750000000000008</v>
      </c>
      <c r="R96" s="159">
        <v>0.88124999999999998</v>
      </c>
      <c r="S96" s="159">
        <v>0.86875000000000002</v>
      </c>
      <c r="T96" s="159">
        <v>0.84375</v>
      </c>
      <c r="U96" s="159">
        <v>0.85250000000000004</v>
      </c>
      <c r="V96" s="159">
        <v>0.83750000000000002</v>
      </c>
      <c r="W96" s="159">
        <v>0.86624999999999996</v>
      </c>
      <c r="X96" s="159">
        <v>0.87749999999999995</v>
      </c>
      <c r="Y96" s="159">
        <v>0.89</v>
      </c>
      <c r="Z96" s="159">
        <v>0.87249999999999994</v>
      </c>
      <c r="AA96" s="159">
        <v>0.875</v>
      </c>
      <c r="AB96" s="159">
        <v>0.90500000000000003</v>
      </c>
      <c r="AC96" s="159">
        <v>0.89375000000000004</v>
      </c>
      <c r="AD96" s="159">
        <v>0.86624999999999996</v>
      </c>
      <c r="AE96" s="159">
        <v>0.85250000000000004</v>
      </c>
      <c r="AF96" s="159">
        <v>0.89375000000000004</v>
      </c>
      <c r="AG96" s="159">
        <v>0.89124999999999999</v>
      </c>
      <c r="AH96" s="159">
        <v>0.88124999999999998</v>
      </c>
      <c r="AI96" s="159">
        <v>0.87874999999999992</v>
      </c>
      <c r="AJ96" s="159">
        <v>0.89124999999999999</v>
      </c>
      <c r="AK96" s="159">
        <v>0.90500000000000003</v>
      </c>
      <c r="AL96" s="159">
        <v>0.89250000000000007</v>
      </c>
      <c r="AM96" s="159">
        <v>0.89624999999999999</v>
      </c>
      <c r="AN96" s="159">
        <v>0.89375000000000004</v>
      </c>
      <c r="AO96" s="159">
        <v>0.9</v>
      </c>
      <c r="AP96" s="159">
        <v>0.89375000000000004</v>
      </c>
      <c r="AQ96" s="159">
        <v>0.85125000000000006</v>
      </c>
      <c r="AR96" s="159">
        <v>0.84625000000000006</v>
      </c>
      <c r="AS96" s="159">
        <v>0.78</v>
      </c>
      <c r="AT96" s="159">
        <v>0.625</v>
      </c>
      <c r="AU96" s="159">
        <v>0.61375000000000002</v>
      </c>
      <c r="AV96" s="159">
        <v>0.64874999999999994</v>
      </c>
      <c r="AW96" s="159">
        <v>0.66249999999999998</v>
      </c>
      <c r="AX96" s="159">
        <v>0.67125000000000001</v>
      </c>
      <c r="AY96" s="159">
        <v>0.68124999999999991</v>
      </c>
      <c r="AZ96" s="159">
        <v>0.84250000000000003</v>
      </c>
      <c r="BA96" s="159">
        <v>0.82874999999999999</v>
      </c>
      <c r="BB96" s="159">
        <v>0.81874999999999998</v>
      </c>
      <c r="BC96" s="159">
        <v>0.77749999999999997</v>
      </c>
      <c r="BD96" s="159">
        <v>0.77625</v>
      </c>
      <c r="BE96" s="159">
        <v>0.76</v>
      </c>
      <c r="BF96" s="159">
        <v>0.73250000000000004</v>
      </c>
      <c r="BG96" s="159">
        <v>0.74750000000000005</v>
      </c>
      <c r="BH96" s="159">
        <v>0.79625000000000001</v>
      </c>
      <c r="BI96" s="159">
        <v>0.82624999999999993</v>
      </c>
      <c r="BJ96" s="159">
        <v>0.8125</v>
      </c>
      <c r="BK96" s="159">
        <v>0.82750000000000001</v>
      </c>
      <c r="BL96" s="159">
        <v>0.81125000000000003</v>
      </c>
      <c r="BM96" s="159">
        <v>0.82125000000000004</v>
      </c>
      <c r="BN96" s="159">
        <v>0.8075</v>
      </c>
      <c r="BO96" s="159">
        <v>0.85875000000000001</v>
      </c>
      <c r="BP96" s="159">
        <v>0.86125000000000007</v>
      </c>
      <c r="BQ96" s="159">
        <v>0.87624999999999997</v>
      </c>
      <c r="BR96" s="159">
        <v>0.90125000000000011</v>
      </c>
      <c r="BS96" s="159">
        <v>0.88749999999999996</v>
      </c>
      <c r="BT96" s="159">
        <v>0.89</v>
      </c>
      <c r="BU96" s="159">
        <v>0.84750000000000003</v>
      </c>
      <c r="BV96" s="159">
        <v>0.80249999999999999</v>
      </c>
      <c r="BW96" s="159">
        <v>0.79125000000000001</v>
      </c>
      <c r="BX96" s="159">
        <v>0.79125000000000001</v>
      </c>
      <c r="BY96" s="159">
        <v>0.78125</v>
      </c>
      <c r="BZ96" s="159">
        <v>0.76749999999999996</v>
      </c>
      <c r="CA96" s="159">
        <v>0.79875000000000007</v>
      </c>
      <c r="CB96" s="159">
        <v>0.75250000000000006</v>
      </c>
      <c r="CC96" s="159">
        <v>0.75</v>
      </c>
      <c r="CD96" s="159">
        <v>0.73249999999999993</v>
      </c>
      <c r="CE96" s="159">
        <v>0.74375000000000002</v>
      </c>
      <c r="CF96" s="159">
        <v>0.78249999999999997</v>
      </c>
      <c r="CG96" s="159">
        <v>0.7975000000000001</v>
      </c>
      <c r="CH96" s="159">
        <v>0.86375000000000002</v>
      </c>
      <c r="CI96" s="159">
        <v>0.85125000000000006</v>
      </c>
      <c r="CJ96" s="159">
        <v>0.83875</v>
      </c>
      <c r="CK96" s="159">
        <v>0.84875000000000012</v>
      </c>
      <c r="CL96" s="159">
        <v>0.86499999999999999</v>
      </c>
      <c r="CM96" s="159">
        <v>0.66874999999999996</v>
      </c>
      <c r="CN96" s="159">
        <v>0.69625000000000004</v>
      </c>
      <c r="CO96" s="159">
        <v>0.69750000000000001</v>
      </c>
      <c r="CP96" s="159">
        <v>0.73</v>
      </c>
      <c r="CQ96" s="159">
        <v>0.75</v>
      </c>
      <c r="CR96" s="159">
        <v>0.76875000000000004</v>
      </c>
      <c r="CS96" t="s">
        <v>230</v>
      </c>
      <c r="CT96" s="127">
        <v>1</v>
      </c>
      <c r="CU96" t="s">
        <v>231</v>
      </c>
      <c r="CV96" s="127">
        <v>0.98278191098514678</v>
      </c>
      <c r="CW96" s="109" t="s">
        <v>230</v>
      </c>
      <c r="CX96" s="127">
        <v>0.98426418439716312</v>
      </c>
      <c r="CY96" s="109" t="s">
        <v>230</v>
      </c>
      <c r="CZ96" s="127">
        <v>0.98278191098514678</v>
      </c>
      <c r="DA96" s="109" t="s">
        <v>232</v>
      </c>
      <c r="DB96" s="127">
        <v>1</v>
      </c>
      <c r="DC96" s="109" t="s">
        <v>232</v>
      </c>
      <c r="DD96" s="127">
        <v>0.98278191098514678</v>
      </c>
      <c r="DE96" s="109" t="s">
        <v>233</v>
      </c>
      <c r="DF96" s="127">
        <v>1</v>
      </c>
      <c r="DG96" s="109" t="s">
        <v>233</v>
      </c>
      <c r="DH96" s="127">
        <v>0.98278191098514678</v>
      </c>
      <c r="DI96" s="128" t="s">
        <v>236</v>
      </c>
      <c r="DJ96" s="128" t="s">
        <v>234</v>
      </c>
      <c r="DK96" s="128" t="s">
        <v>239</v>
      </c>
      <c r="DL96" s="128" t="s">
        <v>240</v>
      </c>
      <c r="DM96" s="128" t="s">
        <v>235</v>
      </c>
      <c r="DN96" s="128" t="s">
        <v>271</v>
      </c>
      <c r="DO96" s="128" t="s">
        <v>238</v>
      </c>
      <c r="DP96" s="128" t="s">
        <v>237</v>
      </c>
      <c r="DQ96">
        <v>2.5</v>
      </c>
      <c r="DR96">
        <v>0</v>
      </c>
      <c r="DS96">
        <v>5</v>
      </c>
      <c r="DT96">
        <v>2</v>
      </c>
      <c r="DU96" s="173">
        <v>6.6666666666666666E-2</v>
      </c>
      <c r="DV96" s="173">
        <v>6.6666666666666666E-2</v>
      </c>
      <c r="DW96" s="128" t="s">
        <v>291</v>
      </c>
      <c r="DX96" s="129">
        <v>3.0333333333333332</v>
      </c>
      <c r="DY96" s="129">
        <v>2.7666666666666666</v>
      </c>
      <c r="DZ96">
        <v>5</v>
      </c>
      <c r="EA96" s="130">
        <v>3</v>
      </c>
      <c r="EB96">
        <v>10</v>
      </c>
      <c r="EC96">
        <v>13</v>
      </c>
      <c r="ED96">
        <v>7</v>
      </c>
      <c r="EE96">
        <v>10</v>
      </c>
      <c r="EF96">
        <v>9</v>
      </c>
      <c r="EG96" s="130">
        <v>4</v>
      </c>
      <c r="EH96">
        <v>15</v>
      </c>
      <c r="EI96">
        <v>7</v>
      </c>
      <c r="EJ96">
        <v>8</v>
      </c>
      <c r="EK96">
        <v>10</v>
      </c>
      <c r="EL96">
        <v>12</v>
      </c>
      <c r="EM96">
        <v>6</v>
      </c>
      <c r="EN96">
        <v>11</v>
      </c>
      <c r="EO96">
        <v>16</v>
      </c>
      <c r="EP96">
        <v>10</v>
      </c>
      <c r="EQ96">
        <v>18</v>
      </c>
      <c r="ER96" s="131">
        <v>0.125</v>
      </c>
      <c r="ES96" s="131">
        <v>7.4999999999999997E-2</v>
      </c>
      <c r="FA96" s="128" t="s">
        <v>485</v>
      </c>
      <c r="FB96" s="160">
        <v>0.36310347332661408</v>
      </c>
      <c r="FC96" s="176" t="s">
        <v>293</v>
      </c>
      <c r="FD96" s="162"/>
      <c r="FE96" s="162"/>
      <c r="FF96" s="163"/>
      <c r="FG96" s="137" t="s">
        <v>246</v>
      </c>
      <c r="FH96" s="164" t="s">
        <v>247</v>
      </c>
      <c r="FI96" s="165" t="s">
        <v>1537</v>
      </c>
      <c r="FJ96" s="166" t="s">
        <v>503</v>
      </c>
      <c r="FK96" s="177" t="s">
        <v>504</v>
      </c>
      <c r="FL96" s="167" t="s">
        <v>505</v>
      </c>
      <c r="FM96" s="143" t="s">
        <v>765</v>
      </c>
      <c r="FN96" s="143" t="s">
        <v>625</v>
      </c>
      <c r="FO96" s="144" t="s">
        <v>946</v>
      </c>
      <c r="FP96" s="182" t="s">
        <v>318</v>
      </c>
      <c r="FQ96" s="146">
        <v>0</v>
      </c>
      <c r="FR96" s="178" t="s">
        <v>301</v>
      </c>
      <c r="FS96" s="176" t="s">
        <v>343</v>
      </c>
      <c r="FT96" s="170" t="s">
        <v>1538</v>
      </c>
      <c r="FY96" s="164" t="s">
        <v>1539</v>
      </c>
      <c r="FZ96" s="149">
        <v>0.77777777777777779</v>
      </c>
      <c r="GA96" s="186" t="s">
        <v>346</v>
      </c>
      <c r="GB96" s="128" t="s">
        <v>1540</v>
      </c>
      <c r="GC96" s="152" t="s">
        <v>1541</v>
      </c>
      <c r="GD96" s="152" t="s">
        <v>1542</v>
      </c>
      <c r="GE96" s="152" t="s">
        <v>1543</v>
      </c>
      <c r="GF96" s="152" t="s">
        <v>1544</v>
      </c>
      <c r="GI96" s="128" t="s">
        <v>1545</v>
      </c>
      <c r="GJ96" s="128" t="s">
        <v>1546</v>
      </c>
      <c r="GK96" s="179" t="s">
        <v>1547</v>
      </c>
      <c r="GL96" s="171">
        <v>0.66666666666666663</v>
      </c>
      <c r="GM96" s="171">
        <v>0.66666666666666663</v>
      </c>
      <c r="GN96" s="180">
        <v>1</v>
      </c>
      <c r="GO96" s="181">
        <v>1</v>
      </c>
    </row>
    <row r="97" spans="1:197" ht="15.6" x14ac:dyDescent="0.3">
      <c r="A97" s="122">
        <v>46291</v>
      </c>
      <c r="B97" s="123" t="s">
        <v>1548</v>
      </c>
      <c r="C97" s="123" t="s">
        <v>1549</v>
      </c>
      <c r="D97" s="123" t="s">
        <v>358</v>
      </c>
      <c r="E97" s="124"/>
      <c r="F97" s="125"/>
      <c r="G97" s="126">
        <v>0.85250000000000004</v>
      </c>
      <c r="H97" s="126">
        <v>0.80125000000000002</v>
      </c>
      <c r="I97" s="126">
        <v>0.77875000000000005</v>
      </c>
      <c r="J97" s="126">
        <v>0.76250000000000007</v>
      </c>
      <c r="K97" s="126">
        <v>0.78750000000000009</v>
      </c>
      <c r="L97" s="126">
        <v>0.8125</v>
      </c>
      <c r="M97" s="126">
        <v>0.82750000000000001</v>
      </c>
      <c r="N97" s="126">
        <v>0.85000000000000009</v>
      </c>
      <c r="O97" s="126">
        <v>0.84375</v>
      </c>
      <c r="P97" s="126">
        <v>0.85375000000000001</v>
      </c>
      <c r="Q97" s="126">
        <v>0.84250000000000003</v>
      </c>
      <c r="R97" s="126">
        <v>0.81374999999999997</v>
      </c>
      <c r="S97" s="126">
        <v>0.75750000000000006</v>
      </c>
      <c r="T97" s="126">
        <v>0.74250000000000005</v>
      </c>
      <c r="U97" s="126">
        <v>0.77</v>
      </c>
      <c r="V97" s="126">
        <v>0.78749999999999998</v>
      </c>
      <c r="W97" s="126">
        <v>0.79875000000000007</v>
      </c>
      <c r="X97" s="126">
        <v>0.8125</v>
      </c>
      <c r="Y97" s="126">
        <v>0.85875000000000001</v>
      </c>
      <c r="Z97" s="126">
        <v>0.84125000000000005</v>
      </c>
      <c r="AA97" s="126">
        <v>0.78750000000000009</v>
      </c>
      <c r="AB97" s="126">
        <v>0.8175</v>
      </c>
      <c r="AC97" s="126">
        <v>0.82</v>
      </c>
      <c r="AD97" s="126">
        <v>0.81624999999999992</v>
      </c>
      <c r="AE97" s="126">
        <v>0.82750000000000001</v>
      </c>
      <c r="AF97" s="126">
        <v>0.84500000000000008</v>
      </c>
      <c r="AG97" s="126">
        <v>0.88375000000000004</v>
      </c>
      <c r="AH97" s="126">
        <v>0.89624999999999999</v>
      </c>
      <c r="AI97" s="126">
        <v>0.89750000000000008</v>
      </c>
      <c r="AJ97" s="126">
        <v>0.875</v>
      </c>
      <c r="AK97" s="126">
        <v>0.86499999999999999</v>
      </c>
      <c r="AL97" s="126">
        <v>0.84249999999999992</v>
      </c>
      <c r="AM97" s="126">
        <v>0.83874999999999988</v>
      </c>
      <c r="AN97" s="126">
        <v>0.82374999999999998</v>
      </c>
      <c r="AO97" s="126">
        <v>0.8175</v>
      </c>
      <c r="AP97" s="126">
        <v>0.86</v>
      </c>
      <c r="AQ97" s="126">
        <v>0.85875000000000001</v>
      </c>
      <c r="AR97" s="126">
        <v>0.86874999999999991</v>
      </c>
      <c r="AS97" s="126">
        <v>0.87249999999999994</v>
      </c>
      <c r="AT97" s="126">
        <v>0.79125000000000001</v>
      </c>
      <c r="AU97" s="126">
        <v>0.77875000000000005</v>
      </c>
      <c r="AV97" s="126">
        <v>0.77749999999999997</v>
      </c>
      <c r="AW97" s="126">
        <v>0.76749999999999996</v>
      </c>
      <c r="AX97" s="126">
        <v>0.73749999999999993</v>
      </c>
      <c r="AY97" s="126">
        <v>0.65249999999999997</v>
      </c>
      <c r="AZ97" s="126">
        <v>0.68374999999999997</v>
      </c>
      <c r="BA97" s="126">
        <v>0.70874999999999999</v>
      </c>
      <c r="BB97" s="126">
        <v>0.625</v>
      </c>
      <c r="BC97" s="126">
        <v>0.62249999999999994</v>
      </c>
      <c r="BD97" s="126">
        <v>0.67999999999999994</v>
      </c>
      <c r="BE97" s="126">
        <v>0.72124999999999995</v>
      </c>
      <c r="BF97" s="126">
        <v>0.78875000000000006</v>
      </c>
      <c r="BG97" s="126">
        <v>0.75125000000000008</v>
      </c>
      <c r="BH97" s="126">
        <v>0.79374999999999996</v>
      </c>
      <c r="BI97" s="126">
        <v>0.80500000000000005</v>
      </c>
      <c r="BJ97" s="126">
        <v>0.80249999999999999</v>
      </c>
      <c r="BK97" s="126">
        <v>0.77999999999999992</v>
      </c>
      <c r="BL97" s="126">
        <v>0.73750000000000004</v>
      </c>
      <c r="BM97" s="126">
        <v>0.77124999999999999</v>
      </c>
      <c r="BN97" s="126">
        <v>0.78625</v>
      </c>
      <c r="BO97" s="126">
        <v>0.81125000000000003</v>
      </c>
      <c r="BP97" s="126">
        <v>0.81374999999999997</v>
      </c>
      <c r="BQ97" s="126">
        <v>0.86749999999999994</v>
      </c>
      <c r="BR97" s="126">
        <v>0.89375000000000004</v>
      </c>
      <c r="BS97" s="126">
        <v>0.81624999999999992</v>
      </c>
      <c r="BT97" s="126">
        <v>0.77499999999999991</v>
      </c>
      <c r="BU97" s="126">
        <v>0.76249999999999996</v>
      </c>
      <c r="BV97" s="126">
        <v>0.75750000000000006</v>
      </c>
      <c r="BW97" s="126">
        <v>0.78375000000000006</v>
      </c>
      <c r="BX97" s="126">
        <v>0.77124999999999999</v>
      </c>
      <c r="BY97" s="126">
        <v>0.78</v>
      </c>
      <c r="BZ97" s="126">
        <v>0.80874999999999997</v>
      </c>
      <c r="CA97" s="126">
        <v>0.79125000000000001</v>
      </c>
      <c r="CB97" s="126">
        <v>0.77</v>
      </c>
      <c r="CC97" s="126">
        <v>0.73875000000000002</v>
      </c>
      <c r="CD97" s="126">
        <v>0.73875000000000002</v>
      </c>
      <c r="CE97" s="126">
        <v>0.75249999999999995</v>
      </c>
      <c r="CF97" s="126">
        <v>0.75750000000000006</v>
      </c>
      <c r="CG97" s="126">
        <v>0.71249999999999991</v>
      </c>
      <c r="CH97" s="126">
        <v>0.74124999999999996</v>
      </c>
      <c r="CI97" s="126">
        <v>0.79625000000000001</v>
      </c>
      <c r="CJ97" s="126">
        <v>0.83500000000000008</v>
      </c>
      <c r="CK97" s="126">
        <v>0.83625000000000005</v>
      </c>
      <c r="CL97" s="126">
        <v>0.85125000000000006</v>
      </c>
      <c r="CM97" s="126">
        <v>0.75</v>
      </c>
      <c r="CN97" s="126">
        <v>0.76500000000000001</v>
      </c>
      <c r="CO97" s="126">
        <v>0.77</v>
      </c>
      <c r="CP97" s="126">
        <v>0.77374999999999994</v>
      </c>
      <c r="CQ97" s="126">
        <v>0.79625000000000001</v>
      </c>
      <c r="CR97" s="126">
        <v>0.8125</v>
      </c>
      <c r="CS97" s="109" t="s">
        <v>231</v>
      </c>
      <c r="CT97" s="127">
        <v>0.99444444444444446</v>
      </c>
      <c r="CU97" s="109" t="s">
        <v>231</v>
      </c>
      <c r="CV97" s="127">
        <v>0.97447787427626142</v>
      </c>
      <c r="CW97" t="s">
        <v>232</v>
      </c>
      <c r="CX97" s="127">
        <v>0.98712779156327546</v>
      </c>
      <c r="CY97" t="s">
        <v>230</v>
      </c>
      <c r="CZ97" s="127">
        <v>0.97447787427626142</v>
      </c>
      <c r="DA97" s="109" t="s">
        <v>232</v>
      </c>
      <c r="DB97" s="127">
        <v>0.98958333333333337</v>
      </c>
      <c r="DC97" s="109" t="s">
        <v>232</v>
      </c>
      <c r="DD97" s="127">
        <v>0.97447787427626142</v>
      </c>
      <c r="DE97" t="s">
        <v>232</v>
      </c>
      <c r="DF97" s="127">
        <v>1</v>
      </c>
      <c r="DG97" t="s">
        <v>233</v>
      </c>
      <c r="DH97" s="127">
        <v>0.97447787427626142</v>
      </c>
      <c r="DI97" s="128" t="s">
        <v>236</v>
      </c>
      <c r="DJ97" s="128" t="s">
        <v>234</v>
      </c>
      <c r="DK97" s="128" t="s">
        <v>235</v>
      </c>
      <c r="DL97" s="128" t="s">
        <v>239</v>
      </c>
      <c r="DM97" s="128" t="s">
        <v>237</v>
      </c>
      <c r="DN97" s="128" t="s">
        <v>238</v>
      </c>
      <c r="DO97" s="128" t="s">
        <v>271</v>
      </c>
      <c r="DP97" s="128" t="s">
        <v>240</v>
      </c>
      <c r="DQ97">
        <v>2.5</v>
      </c>
      <c r="DR97">
        <v>0</v>
      </c>
      <c r="DS97">
        <v>5</v>
      </c>
      <c r="DT97">
        <v>2</v>
      </c>
      <c r="DU97" s="189">
        <v>1.6666666666666666E-2</v>
      </c>
      <c r="DV97" s="189">
        <v>1.6666666666666666E-2</v>
      </c>
      <c r="DW97" s="128" t="s">
        <v>291</v>
      </c>
      <c r="DX97" s="129">
        <v>3.5</v>
      </c>
      <c r="DY97" s="129">
        <v>2.7</v>
      </c>
      <c r="DZ97">
        <v>5</v>
      </c>
      <c r="EA97">
        <v>14</v>
      </c>
      <c r="EB97">
        <v>8</v>
      </c>
      <c r="EC97">
        <v>6</v>
      </c>
      <c r="ED97" s="174">
        <v>9</v>
      </c>
      <c r="EE97" s="175">
        <v>12</v>
      </c>
      <c r="EF97">
        <v>9</v>
      </c>
      <c r="EG97">
        <v>9</v>
      </c>
      <c r="EH97">
        <v>8</v>
      </c>
      <c r="EI97">
        <v>13</v>
      </c>
      <c r="EJ97">
        <v>11</v>
      </c>
      <c r="EK97">
        <v>13</v>
      </c>
      <c r="EL97">
        <v>13</v>
      </c>
      <c r="EM97">
        <v>6</v>
      </c>
      <c r="EN97">
        <v>10</v>
      </c>
      <c r="EO97">
        <v>11</v>
      </c>
      <c r="EP97">
        <v>12</v>
      </c>
      <c r="EQ97">
        <v>17</v>
      </c>
      <c r="ER97" s="131">
        <v>0.1</v>
      </c>
      <c r="ES97" s="132">
        <v>2.5000000000000001E-2</v>
      </c>
      <c r="FA97" s="128" t="s">
        <v>1550</v>
      </c>
      <c r="FB97" s="133">
        <v>0.33730013625873101</v>
      </c>
      <c r="FC97" s="183" t="s">
        <v>336</v>
      </c>
      <c r="FD97" s="135"/>
      <c r="FE97" s="135"/>
      <c r="FF97" s="192" t="s">
        <v>466</v>
      </c>
      <c r="FG97" s="137" t="s">
        <v>246</v>
      </c>
      <c r="FH97" s="138" t="s">
        <v>247</v>
      </c>
      <c r="FI97" s="139" t="s">
        <v>1551</v>
      </c>
      <c r="FJ97" s="166" t="s">
        <v>1552</v>
      </c>
      <c r="FK97" s="141" t="s">
        <v>1553</v>
      </c>
      <c r="FL97" s="167" t="s">
        <v>610</v>
      </c>
      <c r="FM97" s="143" t="s">
        <v>734</v>
      </c>
      <c r="FN97" s="143" t="s">
        <v>469</v>
      </c>
      <c r="FO97" s="143" t="s">
        <v>470</v>
      </c>
      <c r="FP97" s="145" t="s">
        <v>255</v>
      </c>
      <c r="FQ97" s="146">
        <v>-3</v>
      </c>
      <c r="FR97" s="147"/>
      <c r="FS97" s="176" t="s">
        <v>367</v>
      </c>
      <c r="FT97" s="148" t="s">
        <v>1554</v>
      </c>
      <c r="FY97" s="138" t="s">
        <v>369</v>
      </c>
      <c r="FZ97" s="149">
        <v>0.51063829787234039</v>
      </c>
      <c r="GA97" s="150" t="s">
        <v>259</v>
      </c>
      <c r="GB97" s="128" t="s">
        <v>1555</v>
      </c>
      <c r="GC97" s="152" t="s">
        <v>1556</v>
      </c>
      <c r="GD97" s="152" t="s">
        <v>1557</v>
      </c>
      <c r="GE97" s="152" t="s">
        <v>1558</v>
      </c>
      <c r="GF97" s="152" t="s">
        <v>1559</v>
      </c>
      <c r="GI97" s="128" t="s">
        <v>1560</v>
      </c>
      <c r="GJ97" s="128" t="s">
        <v>1561</v>
      </c>
      <c r="GK97" s="179" t="s">
        <v>1562</v>
      </c>
      <c r="GL97" s="153">
        <v>0.83333333333333337</v>
      </c>
      <c r="GM97" s="180">
        <v>1</v>
      </c>
      <c r="GN97" s="180">
        <v>1</v>
      </c>
      <c r="GO97" s="181">
        <v>1</v>
      </c>
    </row>
    <row r="98" spans="1:197" ht="15.6" x14ac:dyDescent="0.3">
      <c r="A98" s="155">
        <v>46291</v>
      </c>
      <c r="B98" s="156" t="s">
        <v>1563</v>
      </c>
      <c r="C98" s="156" t="s">
        <v>1564</v>
      </c>
      <c r="D98" s="156" t="s">
        <v>358</v>
      </c>
      <c r="E98" s="157"/>
      <c r="F98" s="158"/>
      <c r="G98" s="159">
        <v>0.87749999999999995</v>
      </c>
      <c r="H98" s="159">
        <v>0.88875000000000004</v>
      </c>
      <c r="I98" s="159">
        <v>0.91625000000000001</v>
      </c>
      <c r="J98" s="159">
        <v>0.9</v>
      </c>
      <c r="K98" s="159">
        <v>0.86250000000000004</v>
      </c>
      <c r="L98" s="159">
        <v>0.86250000000000004</v>
      </c>
      <c r="M98" s="159">
        <v>0.86499999999999999</v>
      </c>
      <c r="N98" s="159">
        <v>0.85000000000000009</v>
      </c>
      <c r="O98" s="159">
        <v>0.83125000000000004</v>
      </c>
      <c r="P98" s="159">
        <v>0.80374999999999996</v>
      </c>
      <c r="Q98" s="159">
        <v>0.83000000000000007</v>
      </c>
      <c r="R98" s="159">
        <v>0.80125000000000002</v>
      </c>
      <c r="S98" s="159">
        <v>0.8075</v>
      </c>
      <c r="T98" s="159">
        <v>0.79249999999999998</v>
      </c>
      <c r="U98" s="159">
        <v>0.8075</v>
      </c>
      <c r="V98" s="159">
        <v>0.8125</v>
      </c>
      <c r="W98" s="159">
        <v>0.84875</v>
      </c>
      <c r="X98" s="159">
        <v>0.875</v>
      </c>
      <c r="Y98" s="159">
        <v>0.87124999999999997</v>
      </c>
      <c r="Z98" s="159">
        <v>0.8912500000000001</v>
      </c>
      <c r="AA98" s="159">
        <v>0.875</v>
      </c>
      <c r="AB98" s="159">
        <v>0.90500000000000003</v>
      </c>
      <c r="AC98" s="159">
        <v>0.90749999999999997</v>
      </c>
      <c r="AD98" s="159">
        <v>0.86624999999999996</v>
      </c>
      <c r="AE98" s="159">
        <v>0.86499999999999999</v>
      </c>
      <c r="AF98" s="159">
        <v>0.85750000000000004</v>
      </c>
      <c r="AG98" s="159">
        <v>0.83374999999999999</v>
      </c>
      <c r="AH98" s="159">
        <v>0.83374999999999999</v>
      </c>
      <c r="AI98" s="159">
        <v>0.81</v>
      </c>
      <c r="AJ98" s="159">
        <v>0.8</v>
      </c>
      <c r="AK98" s="159">
        <v>0.81500000000000006</v>
      </c>
      <c r="AL98" s="159">
        <v>0.83</v>
      </c>
      <c r="AM98" s="159">
        <v>0.77625</v>
      </c>
      <c r="AN98" s="159">
        <v>0.78624999999999989</v>
      </c>
      <c r="AO98" s="159">
        <v>0.79250000000000009</v>
      </c>
      <c r="AP98" s="159">
        <v>0.83499999999999996</v>
      </c>
      <c r="AQ98" s="159">
        <v>0.80875000000000008</v>
      </c>
      <c r="AR98" s="159">
        <v>0.75624999999999998</v>
      </c>
      <c r="AS98" s="159">
        <v>0.81</v>
      </c>
      <c r="AT98" s="159">
        <v>0.77875000000000005</v>
      </c>
      <c r="AU98" s="159">
        <v>0.77875000000000005</v>
      </c>
      <c r="AV98" s="159">
        <v>0.77749999999999997</v>
      </c>
      <c r="AW98" s="159">
        <v>0.79249999999999998</v>
      </c>
      <c r="AX98" s="159">
        <v>0.8125</v>
      </c>
      <c r="AY98" s="159">
        <v>0.80249999999999999</v>
      </c>
      <c r="AZ98" s="159">
        <v>0.8337500000000001</v>
      </c>
      <c r="BA98" s="159">
        <v>0.8337500000000001</v>
      </c>
      <c r="BB98" s="159">
        <v>0.8</v>
      </c>
      <c r="BC98" s="159">
        <v>0.79749999999999999</v>
      </c>
      <c r="BD98" s="159">
        <v>0.79249999999999998</v>
      </c>
      <c r="BE98" s="159">
        <v>0.75875000000000004</v>
      </c>
      <c r="BF98" s="159">
        <v>0.78875000000000006</v>
      </c>
      <c r="BG98" s="159">
        <v>0.80125000000000002</v>
      </c>
      <c r="BH98" s="159">
        <v>0.83125000000000004</v>
      </c>
      <c r="BI98" s="159">
        <v>0.84250000000000003</v>
      </c>
      <c r="BJ98" s="159">
        <v>0.80249999999999999</v>
      </c>
      <c r="BK98" s="159">
        <v>0.8175</v>
      </c>
      <c r="BL98" s="159">
        <v>0.78750000000000009</v>
      </c>
      <c r="BM98" s="159">
        <v>0.78375000000000006</v>
      </c>
      <c r="BN98" s="159">
        <v>0.79875000000000007</v>
      </c>
      <c r="BO98" s="159">
        <v>0.79875000000000007</v>
      </c>
      <c r="BP98" s="159">
        <v>0.83875000000000011</v>
      </c>
      <c r="BQ98" s="159">
        <v>0.88</v>
      </c>
      <c r="BR98" s="159">
        <v>0.89375000000000004</v>
      </c>
      <c r="BS98" s="159">
        <v>0.87875000000000003</v>
      </c>
      <c r="BT98" s="159">
        <v>0.83750000000000013</v>
      </c>
      <c r="BU98" s="159">
        <v>0.82500000000000007</v>
      </c>
      <c r="BV98" s="159">
        <v>0.84499999999999997</v>
      </c>
      <c r="BW98" s="159">
        <v>0.80874999999999997</v>
      </c>
      <c r="BX98" s="159">
        <v>0.82125000000000004</v>
      </c>
      <c r="BY98" s="159">
        <v>0.79249999999999998</v>
      </c>
      <c r="BZ98" s="159">
        <v>0.82124999999999992</v>
      </c>
      <c r="CA98" s="159">
        <v>0.79125000000000001</v>
      </c>
      <c r="CB98" s="159">
        <v>0.75750000000000006</v>
      </c>
      <c r="CC98" s="159">
        <v>0.76374999999999993</v>
      </c>
      <c r="CD98" s="159">
        <v>0.76374999999999993</v>
      </c>
      <c r="CE98" s="159">
        <v>0.74</v>
      </c>
      <c r="CF98" s="159">
        <v>0.74500000000000011</v>
      </c>
      <c r="CG98" s="159">
        <v>0.76249999999999996</v>
      </c>
      <c r="CH98" s="159">
        <v>0.79125000000000001</v>
      </c>
      <c r="CI98" s="159">
        <v>0.80874999999999997</v>
      </c>
      <c r="CJ98" s="159">
        <v>0.78500000000000003</v>
      </c>
      <c r="CK98" s="159">
        <v>0.77374999999999994</v>
      </c>
      <c r="CL98" s="159">
        <v>0.73875000000000002</v>
      </c>
      <c r="CM98" s="159">
        <v>0.6</v>
      </c>
      <c r="CN98" s="159">
        <v>0.61499999999999999</v>
      </c>
      <c r="CO98" s="159">
        <v>0.64500000000000002</v>
      </c>
      <c r="CP98" s="159">
        <v>0.69874999999999998</v>
      </c>
      <c r="CQ98" s="159">
        <v>0.74625000000000008</v>
      </c>
      <c r="CR98" s="159">
        <v>0.78749999999999998</v>
      </c>
      <c r="CS98" s="109" t="s">
        <v>231</v>
      </c>
      <c r="CT98" s="127">
        <v>0.97926634768740028</v>
      </c>
      <c r="CU98" s="109" t="s">
        <v>231</v>
      </c>
      <c r="CV98" s="127">
        <v>0.98372011678340976</v>
      </c>
      <c r="CW98" s="109" t="s">
        <v>230</v>
      </c>
      <c r="CX98" s="127">
        <v>0.99000783699059569</v>
      </c>
      <c r="CY98" s="109" t="s">
        <v>230</v>
      </c>
      <c r="CZ98" s="127">
        <v>0.98372011678340976</v>
      </c>
      <c r="DA98" s="109" t="s">
        <v>232</v>
      </c>
      <c r="DB98" s="127">
        <v>0.9921875</v>
      </c>
      <c r="DC98" s="109" t="s">
        <v>232</v>
      </c>
      <c r="DD98" s="127">
        <v>0.98372011678340976</v>
      </c>
      <c r="DE98" t="s">
        <v>290</v>
      </c>
      <c r="DF98" s="127">
        <v>0.98611111111111116</v>
      </c>
      <c r="DG98" t="s">
        <v>233</v>
      </c>
      <c r="DH98" s="127">
        <v>0.98372011678340976</v>
      </c>
      <c r="DI98" s="128" t="s">
        <v>234</v>
      </c>
      <c r="DJ98" s="128" t="s">
        <v>235</v>
      </c>
      <c r="DK98" s="128" t="s">
        <v>236</v>
      </c>
      <c r="DL98" s="128" t="s">
        <v>271</v>
      </c>
      <c r="DM98" s="128" t="s">
        <v>237</v>
      </c>
      <c r="DN98" s="128" t="s">
        <v>239</v>
      </c>
      <c r="DO98" s="128" t="s">
        <v>240</v>
      </c>
      <c r="DP98" s="128" t="s">
        <v>241</v>
      </c>
      <c r="DQ98">
        <v>3.1</v>
      </c>
      <c r="DR98">
        <v>1</v>
      </c>
      <c r="DS98">
        <v>5</v>
      </c>
      <c r="DT98">
        <v>2</v>
      </c>
      <c r="DU98" s="173">
        <v>0.05</v>
      </c>
      <c r="DV98" s="173">
        <v>0.1</v>
      </c>
      <c r="DW98" s="128" t="s">
        <v>291</v>
      </c>
      <c r="DX98" s="129">
        <v>3.3</v>
      </c>
      <c r="DY98" s="129">
        <v>3.0333333333333332</v>
      </c>
      <c r="DZ98">
        <v>6</v>
      </c>
      <c r="EA98">
        <v>7</v>
      </c>
      <c r="EB98">
        <v>10</v>
      </c>
      <c r="EC98">
        <v>11</v>
      </c>
      <c r="ED98">
        <v>5</v>
      </c>
      <c r="EE98">
        <v>8</v>
      </c>
      <c r="EF98">
        <v>7</v>
      </c>
      <c r="EG98" s="174">
        <v>5</v>
      </c>
      <c r="EH98" s="175">
        <v>15</v>
      </c>
      <c r="EI98">
        <v>10</v>
      </c>
      <c r="EJ98">
        <v>9</v>
      </c>
      <c r="EK98">
        <v>16</v>
      </c>
      <c r="EL98">
        <v>7</v>
      </c>
      <c r="EM98">
        <v>9</v>
      </c>
      <c r="EN98">
        <v>9</v>
      </c>
      <c r="EO98">
        <v>17</v>
      </c>
      <c r="EP98">
        <v>10</v>
      </c>
      <c r="EQ98">
        <v>29</v>
      </c>
      <c r="ER98" s="131">
        <v>0.125</v>
      </c>
      <c r="ES98" s="131">
        <v>0.05</v>
      </c>
      <c r="FA98" s="128" t="s">
        <v>1565</v>
      </c>
      <c r="FB98" s="160">
        <v>0.32745638625873108</v>
      </c>
      <c r="FC98" s="183" t="s">
        <v>336</v>
      </c>
      <c r="FD98" s="162"/>
      <c r="FE98" s="191" t="s">
        <v>466</v>
      </c>
      <c r="FF98" s="163"/>
      <c r="FG98" s="137" t="s">
        <v>246</v>
      </c>
      <c r="FH98" s="164" t="s">
        <v>247</v>
      </c>
      <c r="FI98" s="165" t="s">
        <v>1566</v>
      </c>
      <c r="FJ98" s="166" t="s">
        <v>1552</v>
      </c>
      <c r="FK98" s="141" t="s">
        <v>1553</v>
      </c>
      <c r="FL98" s="167" t="s">
        <v>610</v>
      </c>
      <c r="FM98" s="143" t="s">
        <v>765</v>
      </c>
      <c r="FN98" s="144" t="s">
        <v>506</v>
      </c>
      <c r="FO98" s="144" t="s">
        <v>658</v>
      </c>
      <c r="FP98" s="145" t="s">
        <v>255</v>
      </c>
      <c r="FQ98" s="146">
        <v>-2</v>
      </c>
      <c r="FR98" s="147"/>
      <c r="FS98" s="176" t="s">
        <v>302</v>
      </c>
      <c r="FT98" s="170" t="s">
        <v>1567</v>
      </c>
      <c r="FY98" s="164" t="s">
        <v>304</v>
      </c>
      <c r="FZ98" s="149">
        <v>0.6428571428571429</v>
      </c>
      <c r="GA98" s="150" t="s">
        <v>259</v>
      </c>
      <c r="GB98" s="128" t="s">
        <v>455</v>
      </c>
      <c r="GC98" s="152" t="s">
        <v>1568</v>
      </c>
      <c r="GD98" s="152" t="s">
        <v>1569</v>
      </c>
      <c r="GE98" s="152" t="s">
        <v>1570</v>
      </c>
      <c r="GF98" s="152" t="s">
        <v>1571</v>
      </c>
      <c r="GI98" s="128" t="s">
        <v>1572</v>
      </c>
      <c r="GJ98" s="128" t="s">
        <v>1573</v>
      </c>
      <c r="GK98" s="179" t="s">
        <v>1573</v>
      </c>
      <c r="GL98" s="180">
        <v>1</v>
      </c>
      <c r="GM98" s="180">
        <v>1</v>
      </c>
      <c r="GN98" s="180">
        <v>1</v>
      </c>
      <c r="GO98" s="181">
        <v>1</v>
      </c>
    </row>
    <row r="99" spans="1:197" ht="15.6" x14ac:dyDescent="0.3">
      <c r="A99" s="122">
        <v>46291</v>
      </c>
      <c r="B99" s="123" t="s">
        <v>1574</v>
      </c>
      <c r="C99" s="123" t="s">
        <v>1575</v>
      </c>
      <c r="D99" s="123" t="s">
        <v>358</v>
      </c>
      <c r="E99" s="124"/>
      <c r="F99" s="125"/>
      <c r="G99" s="126">
        <v>0.89</v>
      </c>
      <c r="H99" s="126">
        <v>0.88875000000000004</v>
      </c>
      <c r="I99" s="126">
        <v>0.89124999999999999</v>
      </c>
      <c r="J99" s="126">
        <v>0.88749999999999996</v>
      </c>
      <c r="K99" s="126">
        <v>0.86250000000000004</v>
      </c>
      <c r="L99" s="126">
        <v>0.85000000000000009</v>
      </c>
      <c r="M99" s="126">
        <v>0.86499999999999999</v>
      </c>
      <c r="N99" s="126">
        <v>0.85000000000000009</v>
      </c>
      <c r="O99" s="126">
        <v>0.85624999999999996</v>
      </c>
      <c r="P99" s="126">
        <v>0.85375000000000001</v>
      </c>
      <c r="Q99" s="126">
        <v>0.88</v>
      </c>
      <c r="R99" s="126">
        <v>0.86375000000000002</v>
      </c>
      <c r="S99" s="126">
        <v>0.84499999999999997</v>
      </c>
      <c r="T99" s="126">
        <v>0.85499999999999998</v>
      </c>
      <c r="U99" s="126">
        <v>0.82000000000000006</v>
      </c>
      <c r="V99" s="126">
        <v>0.8125</v>
      </c>
      <c r="W99" s="126">
        <v>0.81125000000000003</v>
      </c>
      <c r="X99" s="126">
        <v>0.78750000000000009</v>
      </c>
      <c r="Y99" s="126">
        <v>0.79625000000000012</v>
      </c>
      <c r="Z99" s="126">
        <v>0.77875000000000005</v>
      </c>
      <c r="AA99" s="126">
        <v>0.8</v>
      </c>
      <c r="AB99" s="126">
        <v>0.8175</v>
      </c>
      <c r="AC99" s="126">
        <v>0.8075</v>
      </c>
      <c r="AD99" s="126">
        <v>0.84125000000000005</v>
      </c>
      <c r="AE99" s="126">
        <v>0.80249999999999999</v>
      </c>
      <c r="AF99" s="126">
        <v>0.83250000000000002</v>
      </c>
      <c r="AG99" s="126">
        <v>0.80875000000000008</v>
      </c>
      <c r="AH99" s="126">
        <v>0.80875000000000008</v>
      </c>
      <c r="AI99" s="126">
        <v>0.81</v>
      </c>
      <c r="AJ99" s="126">
        <v>0.8</v>
      </c>
      <c r="AK99" s="126">
        <v>0.86499999999999999</v>
      </c>
      <c r="AL99" s="126">
        <v>0.85500000000000009</v>
      </c>
      <c r="AM99" s="126">
        <v>0.83875</v>
      </c>
      <c r="AN99" s="126">
        <v>0.81125000000000003</v>
      </c>
      <c r="AO99" s="126">
        <v>0.77999999999999992</v>
      </c>
      <c r="AP99" s="126">
        <v>0.7975000000000001</v>
      </c>
      <c r="AQ99" s="126">
        <v>0.75874999999999992</v>
      </c>
      <c r="AR99" s="126">
        <v>0.75624999999999998</v>
      </c>
      <c r="AS99" s="126">
        <v>0.7975000000000001</v>
      </c>
      <c r="AT99" s="126">
        <v>0.70374999999999999</v>
      </c>
      <c r="AU99" s="126">
        <v>0.72875000000000001</v>
      </c>
      <c r="AV99" s="126">
        <v>0.72750000000000004</v>
      </c>
      <c r="AW99" s="126">
        <v>0.76749999999999996</v>
      </c>
      <c r="AX99" s="126">
        <v>0.75</v>
      </c>
      <c r="AY99" s="126">
        <v>0.74</v>
      </c>
      <c r="AZ99" s="126">
        <v>0.82125000000000004</v>
      </c>
      <c r="BA99" s="126">
        <v>0.78374999999999995</v>
      </c>
      <c r="BB99" s="126">
        <v>0.75</v>
      </c>
      <c r="BC99" s="126">
        <v>0.7350000000000001</v>
      </c>
      <c r="BD99" s="126">
        <v>0.70500000000000007</v>
      </c>
      <c r="BE99" s="126">
        <v>0.72124999999999995</v>
      </c>
      <c r="BF99" s="126">
        <v>0.73874999999999991</v>
      </c>
      <c r="BG99" s="126">
        <v>0.76375000000000004</v>
      </c>
      <c r="BH99" s="126">
        <v>0.78125</v>
      </c>
      <c r="BI99" s="126">
        <v>0.755</v>
      </c>
      <c r="BJ99" s="126">
        <v>0.81499999999999995</v>
      </c>
      <c r="BK99" s="126">
        <v>0.79249999999999998</v>
      </c>
      <c r="BL99" s="126">
        <v>0.78749999999999998</v>
      </c>
      <c r="BM99" s="126">
        <v>0.78375000000000006</v>
      </c>
      <c r="BN99" s="126">
        <v>0.81125000000000003</v>
      </c>
      <c r="BO99" s="126">
        <v>0.86124999999999996</v>
      </c>
      <c r="BP99" s="126">
        <v>0.83875000000000011</v>
      </c>
      <c r="BQ99" s="126">
        <v>0.88</v>
      </c>
      <c r="BR99" s="126">
        <v>0.85624999999999996</v>
      </c>
      <c r="BS99" s="126">
        <v>0.81624999999999992</v>
      </c>
      <c r="BT99" s="126">
        <v>0.78750000000000009</v>
      </c>
      <c r="BU99" s="126">
        <v>0.76249999999999996</v>
      </c>
      <c r="BV99" s="126">
        <v>0.79500000000000004</v>
      </c>
      <c r="BW99" s="126">
        <v>0.75875000000000004</v>
      </c>
      <c r="BX99" s="126">
        <v>0.78375000000000006</v>
      </c>
      <c r="BY99" s="126">
        <v>0.79249999999999998</v>
      </c>
      <c r="BZ99" s="126">
        <v>0.79625000000000001</v>
      </c>
      <c r="CA99" s="126">
        <v>0.80374999999999996</v>
      </c>
      <c r="CB99" s="126">
        <v>0.8075</v>
      </c>
      <c r="CC99" s="126">
        <v>0.80125000000000002</v>
      </c>
      <c r="CD99" s="126">
        <v>0.78875000000000006</v>
      </c>
      <c r="CE99" s="126">
        <v>0.7649999999999999</v>
      </c>
      <c r="CF99" s="126">
        <v>0.79500000000000004</v>
      </c>
      <c r="CG99" s="126">
        <v>0.76249999999999996</v>
      </c>
      <c r="CH99" s="126">
        <v>0.79125000000000001</v>
      </c>
      <c r="CI99" s="126">
        <v>0.82125000000000004</v>
      </c>
      <c r="CJ99" s="126">
        <v>0.81</v>
      </c>
      <c r="CK99" s="126">
        <v>0.82374999999999998</v>
      </c>
      <c r="CL99" s="126">
        <v>0.82625000000000004</v>
      </c>
      <c r="CM99" s="126">
        <v>0.71249999999999991</v>
      </c>
      <c r="CN99" s="126">
        <v>0.72750000000000004</v>
      </c>
      <c r="CO99" s="126">
        <v>0.745</v>
      </c>
      <c r="CP99" s="126">
        <v>0.77374999999999994</v>
      </c>
      <c r="CQ99" s="126">
        <v>0.80874999999999997</v>
      </c>
      <c r="CR99" s="126">
        <v>0.82500000000000007</v>
      </c>
      <c r="CS99" t="s">
        <v>231</v>
      </c>
      <c r="CT99" s="127">
        <v>0.9916666666666667</v>
      </c>
      <c r="CU99" t="s">
        <v>230</v>
      </c>
      <c r="CV99" s="127">
        <v>0.99331035725548511</v>
      </c>
      <c r="CW99" t="s">
        <v>230</v>
      </c>
      <c r="CX99" s="127">
        <v>0.97398669086509371</v>
      </c>
      <c r="CY99" t="s">
        <v>232</v>
      </c>
      <c r="CZ99" s="127">
        <v>0.99331035725548511</v>
      </c>
      <c r="DA99" t="s">
        <v>232</v>
      </c>
      <c r="DB99" s="127">
        <v>0.98654949784791968</v>
      </c>
      <c r="DC99" t="s">
        <v>233</v>
      </c>
      <c r="DD99" s="127">
        <v>0.99331035725548511</v>
      </c>
      <c r="DE99" s="109" t="s">
        <v>290</v>
      </c>
      <c r="DF99" s="127">
        <v>1</v>
      </c>
      <c r="DG99" s="109" t="s">
        <v>290</v>
      </c>
      <c r="DH99" s="127">
        <v>0.99331035725548511</v>
      </c>
      <c r="DI99" s="128" t="s">
        <v>234</v>
      </c>
      <c r="DJ99" s="128" t="s">
        <v>235</v>
      </c>
      <c r="DK99" s="128" t="s">
        <v>236</v>
      </c>
      <c r="DL99" s="128" t="s">
        <v>271</v>
      </c>
      <c r="DM99" s="128" t="s">
        <v>239</v>
      </c>
      <c r="DN99" s="128" t="s">
        <v>237</v>
      </c>
      <c r="DO99" s="128" t="s">
        <v>270</v>
      </c>
      <c r="DP99" s="128" t="s">
        <v>272</v>
      </c>
      <c r="DQ99">
        <v>2.9</v>
      </c>
      <c r="DR99">
        <v>1</v>
      </c>
      <c r="DS99">
        <v>4</v>
      </c>
      <c r="DT99">
        <v>2</v>
      </c>
      <c r="DU99" s="173">
        <v>8.3333333333333343E-2</v>
      </c>
      <c r="DV99" s="173">
        <v>3.3333333333333333E-2</v>
      </c>
      <c r="DW99" s="128" t="s">
        <v>291</v>
      </c>
      <c r="DX99" s="129">
        <v>3.6</v>
      </c>
      <c r="DY99" s="129">
        <v>3.1</v>
      </c>
      <c r="DZ99">
        <v>5</v>
      </c>
      <c r="EA99">
        <v>14</v>
      </c>
      <c r="EB99">
        <v>9</v>
      </c>
      <c r="EC99">
        <v>12</v>
      </c>
      <c r="ED99">
        <v>7</v>
      </c>
      <c r="EE99" s="174">
        <v>11</v>
      </c>
      <c r="EF99" s="175">
        <v>16</v>
      </c>
      <c r="EG99">
        <v>12</v>
      </c>
      <c r="EH99">
        <v>9</v>
      </c>
      <c r="EI99">
        <v>8</v>
      </c>
      <c r="EJ99">
        <v>14</v>
      </c>
      <c r="EK99">
        <v>12</v>
      </c>
      <c r="EL99">
        <v>9</v>
      </c>
      <c r="EM99">
        <v>9</v>
      </c>
      <c r="EN99">
        <v>11</v>
      </c>
      <c r="EO99">
        <v>11</v>
      </c>
      <c r="EP99">
        <v>9</v>
      </c>
      <c r="EQ99">
        <v>23</v>
      </c>
      <c r="ER99" s="131">
        <v>0.1</v>
      </c>
      <c r="ES99" s="132">
        <v>2.5000000000000001E-2</v>
      </c>
      <c r="FA99" s="128" t="s">
        <v>1576</v>
      </c>
      <c r="FB99" s="133">
        <v>0.38834701125873106</v>
      </c>
      <c r="FC99" s="134" t="s">
        <v>245</v>
      </c>
      <c r="FD99" s="135"/>
      <c r="FE99" s="135"/>
      <c r="FF99" s="136"/>
      <c r="FG99" s="137" t="s">
        <v>246</v>
      </c>
      <c r="FH99" s="138" t="s">
        <v>247</v>
      </c>
      <c r="FI99" s="139" t="s">
        <v>1577</v>
      </c>
      <c r="FJ99" s="166" t="s">
        <v>608</v>
      </c>
      <c r="FK99" s="141" t="s">
        <v>609</v>
      </c>
      <c r="FL99" s="167" t="s">
        <v>610</v>
      </c>
      <c r="FM99" s="144" t="s">
        <v>468</v>
      </c>
      <c r="FN99" s="143" t="s">
        <v>469</v>
      </c>
      <c r="FO99" s="144" t="s">
        <v>1578</v>
      </c>
      <c r="FP99" s="145" t="s">
        <v>255</v>
      </c>
      <c r="FQ99" s="146">
        <v>-3</v>
      </c>
      <c r="FR99" s="178" t="s">
        <v>301</v>
      </c>
      <c r="FS99" s="176" t="s">
        <v>367</v>
      </c>
      <c r="FT99" s="148" t="s">
        <v>1579</v>
      </c>
      <c r="FY99" s="138" t="s">
        <v>369</v>
      </c>
      <c r="FZ99" s="149">
        <v>0.68085106382978722</v>
      </c>
      <c r="GA99" s="150" t="s">
        <v>259</v>
      </c>
      <c r="GB99" s="128" t="s">
        <v>1580</v>
      </c>
      <c r="GC99" s="152" t="s">
        <v>1581</v>
      </c>
      <c r="GD99" s="152" t="s">
        <v>1582</v>
      </c>
      <c r="GE99" s="152" t="s">
        <v>1583</v>
      </c>
      <c r="GF99" s="152" t="s">
        <v>1584</v>
      </c>
      <c r="GI99" s="128" t="s">
        <v>1585</v>
      </c>
      <c r="GJ99" s="128" t="s">
        <v>1586</v>
      </c>
      <c r="GK99" s="128"/>
      <c r="GL99" s="153">
        <v>0.66666666666666663</v>
      </c>
      <c r="GM99" s="153">
        <v>0.88888888888888884</v>
      </c>
      <c r="GN99" s="180">
        <v>1</v>
      </c>
      <c r="GO99" s="181">
        <v>1</v>
      </c>
    </row>
    <row r="100" spans="1:197" ht="15.6" x14ac:dyDescent="0.3">
      <c r="A100" s="155">
        <v>46291</v>
      </c>
      <c r="B100" s="156" t="s">
        <v>1587</v>
      </c>
      <c r="C100" s="156" t="s">
        <v>1588</v>
      </c>
      <c r="D100" s="156" t="s">
        <v>358</v>
      </c>
      <c r="E100" s="157"/>
      <c r="F100" s="158"/>
      <c r="G100" s="159">
        <v>0.85250000000000004</v>
      </c>
      <c r="H100" s="159">
        <v>0.82624999999999993</v>
      </c>
      <c r="I100" s="159">
        <v>0.84125000000000005</v>
      </c>
      <c r="J100" s="159">
        <v>0.82499999999999996</v>
      </c>
      <c r="K100" s="159">
        <v>0.83750000000000002</v>
      </c>
      <c r="L100" s="159">
        <v>0.82499999999999996</v>
      </c>
      <c r="M100" s="159">
        <v>0.82750000000000001</v>
      </c>
      <c r="N100" s="159">
        <v>0.83750000000000002</v>
      </c>
      <c r="O100" s="159">
        <v>0.81874999999999998</v>
      </c>
      <c r="P100" s="159">
        <v>0.81624999999999992</v>
      </c>
      <c r="Q100" s="159">
        <v>0.83</v>
      </c>
      <c r="R100" s="159">
        <v>0.82625000000000004</v>
      </c>
      <c r="S100" s="159">
        <v>0.8075</v>
      </c>
      <c r="T100" s="159">
        <v>0.80499999999999994</v>
      </c>
      <c r="U100" s="159">
        <v>0.8075</v>
      </c>
      <c r="V100" s="159">
        <v>0.8125</v>
      </c>
      <c r="W100" s="159">
        <v>0.81125000000000003</v>
      </c>
      <c r="X100" s="159">
        <v>0.85000000000000009</v>
      </c>
      <c r="Y100" s="159">
        <v>0.88375000000000004</v>
      </c>
      <c r="Z100" s="159">
        <v>0.85375000000000001</v>
      </c>
      <c r="AA100" s="159">
        <v>0.83750000000000013</v>
      </c>
      <c r="AB100" s="159">
        <v>0.84250000000000003</v>
      </c>
      <c r="AC100" s="159">
        <v>0.82</v>
      </c>
      <c r="AD100" s="159">
        <v>0.77874999999999994</v>
      </c>
      <c r="AE100" s="159">
        <v>0.80249999999999999</v>
      </c>
      <c r="AF100" s="159">
        <v>0.82</v>
      </c>
      <c r="AG100" s="159">
        <v>0.83374999999999999</v>
      </c>
      <c r="AH100" s="159">
        <v>0.82125000000000004</v>
      </c>
      <c r="AI100" s="159">
        <v>0.84750000000000003</v>
      </c>
      <c r="AJ100" s="159">
        <v>0.88749999999999996</v>
      </c>
      <c r="AK100" s="159">
        <v>0.85250000000000004</v>
      </c>
      <c r="AL100" s="159">
        <v>0.85500000000000009</v>
      </c>
      <c r="AM100" s="159">
        <v>0.82624999999999993</v>
      </c>
      <c r="AN100" s="159">
        <v>0.82374999999999998</v>
      </c>
      <c r="AO100" s="159">
        <v>0.77999999999999992</v>
      </c>
      <c r="AP100" s="159">
        <v>0.81</v>
      </c>
      <c r="AQ100" s="159">
        <v>0.83374999999999999</v>
      </c>
      <c r="AR100" s="159">
        <v>0.84375</v>
      </c>
      <c r="AS100" s="159">
        <v>0.87249999999999994</v>
      </c>
      <c r="AT100" s="159">
        <v>0.8287500000000001</v>
      </c>
      <c r="AU100" s="159">
        <v>0.85375000000000001</v>
      </c>
      <c r="AV100" s="159">
        <v>0.81500000000000006</v>
      </c>
      <c r="AW100" s="159">
        <v>0.8175</v>
      </c>
      <c r="AX100" s="159">
        <v>0.8</v>
      </c>
      <c r="AY100" s="159">
        <v>0.76500000000000001</v>
      </c>
      <c r="AZ100" s="159">
        <v>0.78375000000000006</v>
      </c>
      <c r="BA100" s="159">
        <v>0.78375000000000006</v>
      </c>
      <c r="BB100" s="159">
        <v>0.77500000000000013</v>
      </c>
      <c r="BC100" s="159">
        <v>0.77249999999999996</v>
      </c>
      <c r="BD100" s="159">
        <v>0.79249999999999998</v>
      </c>
      <c r="BE100" s="159">
        <v>0.77124999999999999</v>
      </c>
      <c r="BF100" s="159">
        <v>0.77625</v>
      </c>
      <c r="BG100" s="159">
        <v>0.78875000000000006</v>
      </c>
      <c r="BH100" s="159">
        <v>0.76875000000000004</v>
      </c>
      <c r="BI100" s="159">
        <v>0.77999999999999992</v>
      </c>
      <c r="BJ100" s="159">
        <v>0.75250000000000006</v>
      </c>
      <c r="BK100" s="159">
        <v>0.80500000000000005</v>
      </c>
      <c r="BL100" s="159">
        <v>0.82500000000000007</v>
      </c>
      <c r="BM100" s="159">
        <v>0.80874999999999997</v>
      </c>
      <c r="BN100" s="159">
        <v>0.84875</v>
      </c>
      <c r="BO100" s="159">
        <v>0.83625000000000005</v>
      </c>
      <c r="BP100" s="159">
        <v>0.86375000000000002</v>
      </c>
      <c r="BQ100" s="159">
        <v>0.86749999999999994</v>
      </c>
      <c r="BR100" s="159">
        <v>0.85624999999999996</v>
      </c>
      <c r="BS100" s="159">
        <v>0.82874999999999999</v>
      </c>
      <c r="BT100" s="159">
        <v>0.8125</v>
      </c>
      <c r="BU100" s="159">
        <v>0.8125</v>
      </c>
      <c r="BV100" s="159">
        <v>0.8075</v>
      </c>
      <c r="BW100" s="159">
        <v>0.80874999999999997</v>
      </c>
      <c r="BX100" s="159">
        <v>0.80874999999999997</v>
      </c>
      <c r="BY100" s="159">
        <v>0.8175</v>
      </c>
      <c r="BZ100" s="159">
        <v>0.82125000000000004</v>
      </c>
      <c r="CA100" s="159">
        <v>0.80374999999999996</v>
      </c>
      <c r="CB100" s="159">
        <v>0.8075</v>
      </c>
      <c r="CC100" s="159">
        <v>0.78875000000000006</v>
      </c>
      <c r="CD100" s="159">
        <v>0.78875000000000006</v>
      </c>
      <c r="CE100" s="159">
        <v>0.79</v>
      </c>
      <c r="CF100" s="159">
        <v>0.8075</v>
      </c>
      <c r="CG100" s="159">
        <v>0.8125</v>
      </c>
      <c r="CH100" s="159">
        <v>0.81625000000000003</v>
      </c>
      <c r="CI100" s="159">
        <v>0.80874999999999997</v>
      </c>
      <c r="CJ100" s="159">
        <v>0.82250000000000001</v>
      </c>
      <c r="CK100" s="159">
        <v>0.83625000000000005</v>
      </c>
      <c r="CL100" s="159">
        <v>0.83875000000000011</v>
      </c>
      <c r="CM100" s="159">
        <v>0.75</v>
      </c>
      <c r="CN100" s="159">
        <v>0.76500000000000001</v>
      </c>
      <c r="CO100" s="159">
        <v>0.79499999999999993</v>
      </c>
      <c r="CP100" s="159">
        <v>0.79874999999999996</v>
      </c>
      <c r="CQ100" s="159">
        <v>0.80874999999999997</v>
      </c>
      <c r="CR100" s="159">
        <v>0.82500000000000007</v>
      </c>
      <c r="CS100" s="109" t="s">
        <v>231</v>
      </c>
      <c r="CT100" s="127">
        <v>0.97329059829059827</v>
      </c>
      <c r="CU100" s="109" t="s">
        <v>231</v>
      </c>
      <c r="CV100" s="127">
        <v>0.98588836477987418</v>
      </c>
      <c r="CW100" s="109" t="s">
        <v>230</v>
      </c>
      <c r="CX100" s="127">
        <v>1</v>
      </c>
      <c r="CY100" s="109" t="s">
        <v>230</v>
      </c>
      <c r="CZ100" s="127">
        <v>0.98588836477987418</v>
      </c>
      <c r="DA100" s="109" t="s">
        <v>232</v>
      </c>
      <c r="DB100" s="127">
        <v>0.97252064374789349</v>
      </c>
      <c r="DC100" s="109" t="s">
        <v>232</v>
      </c>
      <c r="DD100" s="127">
        <v>0.98588836477987418</v>
      </c>
      <c r="DE100" s="109" t="s">
        <v>233</v>
      </c>
      <c r="DF100" s="127">
        <v>1</v>
      </c>
      <c r="DG100" s="109" t="s">
        <v>233</v>
      </c>
      <c r="DH100" s="127">
        <v>0.98588836477987418</v>
      </c>
      <c r="DI100" s="128" t="s">
        <v>236</v>
      </c>
      <c r="DJ100" s="128" t="s">
        <v>234</v>
      </c>
      <c r="DK100" s="128" t="s">
        <v>239</v>
      </c>
      <c r="DL100" s="128" t="s">
        <v>271</v>
      </c>
      <c r="DM100" s="128" t="s">
        <v>235</v>
      </c>
      <c r="DN100" s="128" t="s">
        <v>237</v>
      </c>
      <c r="DO100" s="128" t="s">
        <v>270</v>
      </c>
      <c r="DP100" s="128" t="s">
        <v>240</v>
      </c>
      <c r="DQ100">
        <v>3</v>
      </c>
      <c r="DR100">
        <v>1</v>
      </c>
      <c r="DS100">
        <v>5</v>
      </c>
      <c r="DT100">
        <v>2</v>
      </c>
      <c r="DU100" s="189">
        <v>1.6666666666666666E-2</v>
      </c>
      <c r="DV100" s="173">
        <v>8.3333333333333329E-2</v>
      </c>
      <c r="DW100" s="128" t="s">
        <v>291</v>
      </c>
      <c r="DX100" s="129">
        <v>3.0333333333333332</v>
      </c>
      <c r="DY100" s="129">
        <v>2.6666666666666665</v>
      </c>
      <c r="DZ100">
        <v>15</v>
      </c>
      <c r="EA100">
        <v>7</v>
      </c>
      <c r="EB100">
        <v>9</v>
      </c>
      <c r="EC100">
        <v>6</v>
      </c>
      <c r="ED100">
        <v>6</v>
      </c>
      <c r="EE100">
        <v>9</v>
      </c>
      <c r="EF100">
        <v>6</v>
      </c>
      <c r="EG100">
        <v>5</v>
      </c>
      <c r="EH100">
        <v>11</v>
      </c>
      <c r="EI100">
        <v>9</v>
      </c>
      <c r="EJ100" s="130">
        <v>3</v>
      </c>
      <c r="EK100">
        <v>11</v>
      </c>
      <c r="EL100">
        <v>9</v>
      </c>
      <c r="EM100">
        <v>11</v>
      </c>
      <c r="EN100">
        <v>8</v>
      </c>
      <c r="EO100">
        <v>5</v>
      </c>
      <c r="EP100">
        <v>14</v>
      </c>
      <c r="EQ100">
        <v>27</v>
      </c>
      <c r="ER100" s="131">
        <v>0.1</v>
      </c>
      <c r="ES100" s="131">
        <v>7.4999999999999997E-2</v>
      </c>
      <c r="FA100" s="128" t="s">
        <v>1115</v>
      </c>
      <c r="FB100" s="160">
        <v>0.40086263625873109</v>
      </c>
      <c r="FC100" s="169" t="s">
        <v>245</v>
      </c>
      <c r="FD100" s="162"/>
      <c r="FE100" s="162"/>
      <c r="FF100" s="163"/>
      <c r="FG100" s="137" t="s">
        <v>246</v>
      </c>
      <c r="FH100" s="164" t="s">
        <v>247</v>
      </c>
      <c r="FI100" s="165" t="s">
        <v>1577</v>
      </c>
      <c r="FJ100" s="166" t="s">
        <v>608</v>
      </c>
      <c r="FK100" s="141" t="s">
        <v>609</v>
      </c>
      <c r="FL100" s="167" t="s">
        <v>610</v>
      </c>
      <c r="FM100" s="144" t="s">
        <v>1032</v>
      </c>
      <c r="FN100" s="144" t="s">
        <v>1106</v>
      </c>
      <c r="FO100" s="143" t="s">
        <v>833</v>
      </c>
      <c r="FP100" s="145" t="s">
        <v>255</v>
      </c>
      <c r="FQ100" s="146">
        <v>-3</v>
      </c>
      <c r="FR100" s="178" t="s">
        <v>301</v>
      </c>
      <c r="FS100" s="176" t="s">
        <v>343</v>
      </c>
      <c r="FT100" s="170" t="s">
        <v>1589</v>
      </c>
      <c r="FY100" s="164" t="s">
        <v>345</v>
      </c>
      <c r="FZ100" s="149">
        <v>0.68965517241379315</v>
      </c>
      <c r="GA100" s="150" t="s">
        <v>259</v>
      </c>
      <c r="GB100" s="128" t="s">
        <v>1590</v>
      </c>
      <c r="GC100" s="152" t="s">
        <v>1591</v>
      </c>
      <c r="GD100" s="152" t="s">
        <v>1592</v>
      </c>
      <c r="GE100" s="152" t="s">
        <v>1593</v>
      </c>
      <c r="GF100" s="152" t="s">
        <v>1594</v>
      </c>
      <c r="GI100" s="128" t="s">
        <v>1595</v>
      </c>
      <c r="GJ100" s="128" t="s">
        <v>1596</v>
      </c>
      <c r="GK100" s="128"/>
      <c r="GL100" s="171">
        <v>0.6</v>
      </c>
      <c r="GM100" s="171">
        <v>0.8</v>
      </c>
      <c r="GN100" s="180">
        <v>1</v>
      </c>
      <c r="GO100" s="181">
        <v>1</v>
      </c>
    </row>
    <row r="101" spans="1:197" ht="15.6" x14ac:dyDescent="0.3">
      <c r="A101" s="122">
        <v>46291</v>
      </c>
      <c r="B101" s="123" t="s">
        <v>1597</v>
      </c>
      <c r="C101" s="123" t="s">
        <v>1598</v>
      </c>
      <c r="D101" s="123" t="s">
        <v>358</v>
      </c>
      <c r="E101" s="124"/>
      <c r="F101" s="125"/>
      <c r="G101" s="126">
        <v>0.90250000000000008</v>
      </c>
      <c r="H101" s="126">
        <v>0.90125000000000011</v>
      </c>
      <c r="I101" s="126">
        <v>0.86624999999999996</v>
      </c>
      <c r="J101" s="126">
        <v>0.86250000000000004</v>
      </c>
      <c r="K101" s="126">
        <v>0.85000000000000009</v>
      </c>
      <c r="L101" s="126">
        <v>0.875</v>
      </c>
      <c r="M101" s="126">
        <v>0.89</v>
      </c>
      <c r="N101" s="126">
        <v>0.85000000000000009</v>
      </c>
      <c r="O101" s="126">
        <v>0.84375</v>
      </c>
      <c r="P101" s="126">
        <v>0.80374999999999996</v>
      </c>
      <c r="Q101" s="126">
        <v>0.8175</v>
      </c>
      <c r="R101" s="126">
        <v>0.81374999999999997</v>
      </c>
      <c r="S101" s="126">
        <v>0.79500000000000004</v>
      </c>
      <c r="T101" s="126">
        <v>0.8175</v>
      </c>
      <c r="U101" s="126">
        <v>0.79500000000000004</v>
      </c>
      <c r="V101" s="126">
        <v>0.83750000000000002</v>
      </c>
      <c r="W101" s="126">
        <v>0.81125000000000003</v>
      </c>
      <c r="X101" s="126">
        <v>0.78749999999999998</v>
      </c>
      <c r="Y101" s="126">
        <v>0.82125000000000004</v>
      </c>
      <c r="Z101" s="126">
        <v>0.82874999999999999</v>
      </c>
      <c r="AA101" s="126">
        <v>0.78750000000000009</v>
      </c>
      <c r="AB101" s="126">
        <v>0.76749999999999996</v>
      </c>
      <c r="AC101" s="126">
        <v>0.78249999999999997</v>
      </c>
      <c r="AD101" s="126">
        <v>0.77874999999999994</v>
      </c>
      <c r="AE101" s="126">
        <v>0.80249999999999999</v>
      </c>
      <c r="AF101" s="126">
        <v>0.78249999999999997</v>
      </c>
      <c r="AG101" s="126">
        <v>0.82125000000000004</v>
      </c>
      <c r="AH101" s="126">
        <v>0.83374999999999999</v>
      </c>
      <c r="AI101" s="126">
        <v>0.83499999999999996</v>
      </c>
      <c r="AJ101" s="126">
        <v>0.86250000000000004</v>
      </c>
      <c r="AK101" s="126">
        <v>0.85250000000000004</v>
      </c>
      <c r="AL101" s="126">
        <v>0.89250000000000007</v>
      </c>
      <c r="AM101" s="126">
        <v>0.88875000000000004</v>
      </c>
      <c r="AN101" s="126">
        <v>0.84875000000000012</v>
      </c>
      <c r="AO101" s="126">
        <v>0.80500000000000005</v>
      </c>
      <c r="AP101" s="126">
        <v>0.77249999999999996</v>
      </c>
      <c r="AQ101" s="126">
        <v>0.79625000000000001</v>
      </c>
      <c r="AR101" s="126">
        <v>0.79374999999999996</v>
      </c>
      <c r="AS101" s="126">
        <v>0.78500000000000003</v>
      </c>
      <c r="AT101" s="126">
        <v>0.76624999999999999</v>
      </c>
      <c r="AU101" s="126">
        <v>0.77875000000000005</v>
      </c>
      <c r="AV101" s="126">
        <v>0.79</v>
      </c>
      <c r="AW101" s="126">
        <v>0.79249999999999998</v>
      </c>
      <c r="AX101" s="126">
        <v>0.77500000000000002</v>
      </c>
      <c r="AY101" s="126">
        <v>0.77750000000000008</v>
      </c>
      <c r="AZ101" s="126">
        <v>0.84625000000000006</v>
      </c>
      <c r="BA101" s="126">
        <v>0.84625000000000006</v>
      </c>
      <c r="BB101" s="126">
        <v>0.78750000000000009</v>
      </c>
      <c r="BC101" s="126">
        <v>0.77249999999999996</v>
      </c>
      <c r="BD101" s="126">
        <v>0.78</v>
      </c>
      <c r="BE101" s="126">
        <v>0.75875000000000004</v>
      </c>
      <c r="BF101" s="126">
        <v>0.80125000000000002</v>
      </c>
      <c r="BG101" s="126">
        <v>0.80125000000000002</v>
      </c>
      <c r="BH101" s="126">
        <v>0.79375000000000007</v>
      </c>
      <c r="BI101" s="126">
        <v>0.79249999999999998</v>
      </c>
      <c r="BJ101" s="126">
        <v>0.76500000000000001</v>
      </c>
      <c r="BK101" s="126">
        <v>0.80500000000000005</v>
      </c>
      <c r="BL101" s="126">
        <v>0.8</v>
      </c>
      <c r="BM101" s="126">
        <v>0.77124999999999999</v>
      </c>
      <c r="BN101" s="126">
        <v>0.81125000000000003</v>
      </c>
      <c r="BO101" s="126">
        <v>0.81125000000000003</v>
      </c>
      <c r="BP101" s="126">
        <v>0.83875000000000011</v>
      </c>
      <c r="BQ101" s="126">
        <v>0.8175</v>
      </c>
      <c r="BR101" s="126">
        <v>0.78125</v>
      </c>
      <c r="BS101" s="126">
        <v>0.81624999999999992</v>
      </c>
      <c r="BT101" s="126">
        <v>0.8</v>
      </c>
      <c r="BU101" s="126">
        <v>0.82500000000000007</v>
      </c>
      <c r="BV101" s="126">
        <v>0.82000000000000006</v>
      </c>
      <c r="BW101" s="126">
        <v>0.8337500000000001</v>
      </c>
      <c r="BX101" s="126">
        <v>0.84625000000000006</v>
      </c>
      <c r="BY101" s="126">
        <v>0.83000000000000007</v>
      </c>
      <c r="BZ101" s="126">
        <v>0.84625000000000006</v>
      </c>
      <c r="CA101" s="126">
        <v>0.81625000000000003</v>
      </c>
      <c r="CB101" s="126">
        <v>0.8075</v>
      </c>
      <c r="CC101" s="126">
        <v>0.77625000000000011</v>
      </c>
      <c r="CD101" s="126">
        <v>0.78875000000000006</v>
      </c>
      <c r="CE101" s="126">
        <v>0.75249999999999995</v>
      </c>
      <c r="CF101" s="126">
        <v>0.75750000000000006</v>
      </c>
      <c r="CG101" s="126">
        <v>0.75</v>
      </c>
      <c r="CH101" s="126">
        <v>0.77875000000000005</v>
      </c>
      <c r="CI101" s="126">
        <v>0.79625000000000001</v>
      </c>
      <c r="CJ101" s="126">
        <v>0.77249999999999996</v>
      </c>
      <c r="CK101" s="126">
        <v>0.81125000000000003</v>
      </c>
      <c r="CL101" s="126">
        <v>0.81374999999999997</v>
      </c>
      <c r="CM101" s="126">
        <v>0.66249999999999987</v>
      </c>
      <c r="CN101" s="126">
        <v>0.67749999999999999</v>
      </c>
      <c r="CO101" s="126">
        <v>0.6825</v>
      </c>
      <c r="CP101" s="126">
        <v>0.71124999999999994</v>
      </c>
      <c r="CQ101" s="126">
        <v>0.73375000000000001</v>
      </c>
      <c r="CR101" s="126">
        <v>0.73750000000000004</v>
      </c>
      <c r="CS101" s="109" t="s">
        <v>231</v>
      </c>
      <c r="CT101" s="127">
        <v>1</v>
      </c>
      <c r="CU101" s="109" t="s">
        <v>231</v>
      </c>
      <c r="CV101" s="127">
        <v>0.97117991618122113</v>
      </c>
      <c r="CW101" t="s">
        <v>232</v>
      </c>
      <c r="CX101" s="127">
        <v>1</v>
      </c>
      <c r="CY101" t="s">
        <v>230</v>
      </c>
      <c r="CZ101" s="127">
        <v>0.97117991618122113</v>
      </c>
      <c r="DA101" t="s">
        <v>233</v>
      </c>
      <c r="DB101" s="127">
        <v>1</v>
      </c>
      <c r="DC101" t="s">
        <v>232</v>
      </c>
      <c r="DD101" s="127">
        <v>0.97117991618122113</v>
      </c>
      <c r="DE101" s="109" t="s">
        <v>233</v>
      </c>
      <c r="DF101" s="127">
        <v>1</v>
      </c>
      <c r="DG101" s="109" t="s">
        <v>233</v>
      </c>
      <c r="DH101" s="127">
        <v>0.97117991618122113</v>
      </c>
      <c r="DI101" s="128" t="s">
        <v>234</v>
      </c>
      <c r="DJ101" s="128" t="s">
        <v>236</v>
      </c>
      <c r="DK101" s="128" t="s">
        <v>239</v>
      </c>
      <c r="DL101" s="128" t="s">
        <v>235</v>
      </c>
      <c r="DM101" s="128" t="s">
        <v>270</v>
      </c>
      <c r="DN101" s="128" t="s">
        <v>271</v>
      </c>
      <c r="DO101" s="128" t="s">
        <v>237</v>
      </c>
      <c r="DP101" s="128" t="s">
        <v>240</v>
      </c>
      <c r="DQ101">
        <v>3</v>
      </c>
      <c r="DR101">
        <v>1</v>
      </c>
      <c r="DS101">
        <v>5</v>
      </c>
      <c r="DT101">
        <v>2</v>
      </c>
      <c r="DU101" s="173">
        <v>8.3333333333333329E-2</v>
      </c>
      <c r="DV101" s="173">
        <v>0.11666666666666667</v>
      </c>
      <c r="DW101" s="128" t="s">
        <v>291</v>
      </c>
      <c r="DX101" s="129">
        <v>2.7</v>
      </c>
      <c r="DY101" s="129">
        <v>2.8666666666666667</v>
      </c>
      <c r="DZ101">
        <v>5</v>
      </c>
      <c r="EA101">
        <v>7</v>
      </c>
      <c r="EB101">
        <v>11</v>
      </c>
      <c r="EC101">
        <v>8</v>
      </c>
      <c r="ED101">
        <v>10</v>
      </c>
      <c r="EE101">
        <v>9</v>
      </c>
      <c r="EF101">
        <v>7</v>
      </c>
      <c r="EG101" s="174">
        <v>9</v>
      </c>
      <c r="EH101" s="175">
        <v>11</v>
      </c>
      <c r="EI101">
        <v>7</v>
      </c>
      <c r="EJ101">
        <v>15</v>
      </c>
      <c r="EK101">
        <v>6</v>
      </c>
      <c r="EL101">
        <v>7</v>
      </c>
      <c r="EM101">
        <v>6</v>
      </c>
      <c r="EN101">
        <v>7</v>
      </c>
      <c r="EO101">
        <v>8</v>
      </c>
      <c r="EP101">
        <v>10</v>
      </c>
      <c r="EQ101">
        <v>24</v>
      </c>
      <c r="ER101" s="131">
        <v>0.2</v>
      </c>
      <c r="ES101" s="131">
        <v>0.1</v>
      </c>
      <c r="FA101" s="128" t="s">
        <v>1599</v>
      </c>
      <c r="FB101" s="133">
        <v>0.37105013625873107</v>
      </c>
      <c r="FC101" s="134" t="s">
        <v>245</v>
      </c>
      <c r="FD101" s="135"/>
      <c r="FE101" s="135"/>
      <c r="FF101" s="136"/>
      <c r="FG101" s="137" t="s">
        <v>246</v>
      </c>
      <c r="FH101" s="138" t="s">
        <v>247</v>
      </c>
      <c r="FI101" s="139" t="s">
        <v>1600</v>
      </c>
      <c r="FJ101" s="199" t="s">
        <v>1601</v>
      </c>
      <c r="FK101" s="200" t="s">
        <v>1602</v>
      </c>
      <c r="FL101" s="142" t="s">
        <v>1603</v>
      </c>
      <c r="FM101" s="143" t="s">
        <v>364</v>
      </c>
      <c r="FN101" s="143" t="s">
        <v>1055</v>
      </c>
      <c r="FO101" s="143" t="s">
        <v>1080</v>
      </c>
      <c r="FP101" s="145" t="s">
        <v>255</v>
      </c>
      <c r="FQ101" s="146">
        <v>-3</v>
      </c>
      <c r="FR101" s="147"/>
      <c r="FS101" s="176" t="s">
        <v>367</v>
      </c>
      <c r="FT101" s="148" t="s">
        <v>1604</v>
      </c>
      <c r="FY101" s="138" t="s">
        <v>369</v>
      </c>
      <c r="FZ101" s="149">
        <v>0.70909090909090911</v>
      </c>
      <c r="GA101" s="186" t="s">
        <v>346</v>
      </c>
      <c r="GB101" s="128"/>
      <c r="GC101" s="152" t="s">
        <v>1605</v>
      </c>
      <c r="GD101" s="152" t="s">
        <v>1606</v>
      </c>
      <c r="GE101" s="152" t="s">
        <v>1607</v>
      </c>
      <c r="GF101" s="152" t="s">
        <v>1608</v>
      </c>
      <c r="GI101" s="128" t="s">
        <v>1609</v>
      </c>
      <c r="GJ101" s="128" t="s">
        <v>1610</v>
      </c>
      <c r="GK101" s="179" t="s">
        <v>1611</v>
      </c>
      <c r="GL101" s="153">
        <v>0.42857142857142855</v>
      </c>
      <c r="GM101" s="153">
        <v>0.7142857142857143</v>
      </c>
      <c r="GN101" s="180">
        <v>1</v>
      </c>
      <c r="GO101" s="181">
        <v>1</v>
      </c>
    </row>
    <row r="102" spans="1:197" ht="15.6" x14ac:dyDescent="0.3">
      <c r="A102" s="155">
        <v>46291</v>
      </c>
      <c r="B102" s="156" t="s">
        <v>1612</v>
      </c>
      <c r="C102" s="156" t="s">
        <v>1613</v>
      </c>
      <c r="D102" s="156" t="s">
        <v>358</v>
      </c>
      <c r="E102" s="157"/>
      <c r="F102" s="158"/>
      <c r="G102" s="159">
        <v>0.86499999999999999</v>
      </c>
      <c r="H102" s="159">
        <v>0.87624999999999997</v>
      </c>
      <c r="I102" s="159">
        <v>0.87874999999999992</v>
      </c>
      <c r="J102" s="159">
        <v>0.88749999999999996</v>
      </c>
      <c r="K102" s="159">
        <v>0.88749999999999996</v>
      </c>
      <c r="L102" s="159">
        <v>0.875</v>
      </c>
      <c r="M102" s="159">
        <v>0.90250000000000008</v>
      </c>
      <c r="N102" s="159">
        <v>0.875</v>
      </c>
      <c r="O102" s="159">
        <v>0.85624999999999996</v>
      </c>
      <c r="P102" s="159">
        <v>0.80374999999999996</v>
      </c>
      <c r="Q102" s="159">
        <v>0.77999999999999992</v>
      </c>
      <c r="R102" s="159">
        <v>0.73874999999999991</v>
      </c>
      <c r="S102" s="159">
        <v>0.72</v>
      </c>
      <c r="T102" s="159">
        <v>0.71750000000000003</v>
      </c>
      <c r="U102" s="159">
        <v>0.70750000000000002</v>
      </c>
      <c r="V102" s="159">
        <v>0.76249999999999996</v>
      </c>
      <c r="W102" s="159">
        <v>0.78625</v>
      </c>
      <c r="X102" s="159">
        <v>0.8125</v>
      </c>
      <c r="Y102" s="159">
        <v>0.82125000000000004</v>
      </c>
      <c r="Z102" s="159">
        <v>0.79125000000000001</v>
      </c>
      <c r="AA102" s="159">
        <v>0.8125</v>
      </c>
      <c r="AB102" s="159">
        <v>0.83000000000000007</v>
      </c>
      <c r="AC102" s="159">
        <v>0.83250000000000002</v>
      </c>
      <c r="AD102" s="159">
        <v>0.79125000000000001</v>
      </c>
      <c r="AE102" s="159">
        <v>0.80249999999999999</v>
      </c>
      <c r="AF102" s="159">
        <v>0.82</v>
      </c>
      <c r="AG102" s="159">
        <v>0.82125000000000004</v>
      </c>
      <c r="AH102" s="159">
        <v>0.78375000000000006</v>
      </c>
      <c r="AI102" s="159">
        <v>0.81</v>
      </c>
      <c r="AJ102" s="159">
        <v>0.85000000000000009</v>
      </c>
      <c r="AK102" s="159">
        <v>0.82750000000000001</v>
      </c>
      <c r="AL102" s="159">
        <v>0.83</v>
      </c>
      <c r="AM102" s="159">
        <v>0.80125000000000002</v>
      </c>
      <c r="AN102" s="159">
        <v>0.79875000000000007</v>
      </c>
      <c r="AO102" s="159">
        <v>0.74249999999999994</v>
      </c>
      <c r="AP102" s="159">
        <v>0.78500000000000003</v>
      </c>
      <c r="AQ102" s="159">
        <v>0.83374999999999999</v>
      </c>
      <c r="AR102" s="159">
        <v>0.84375</v>
      </c>
      <c r="AS102" s="159">
        <v>0.88500000000000001</v>
      </c>
      <c r="AT102" s="159">
        <v>0.85375000000000001</v>
      </c>
      <c r="AU102" s="159">
        <v>0.86624999999999996</v>
      </c>
      <c r="AV102" s="159">
        <v>0.84000000000000008</v>
      </c>
      <c r="AW102" s="159">
        <v>0.83000000000000007</v>
      </c>
      <c r="AX102" s="159">
        <v>0.78750000000000009</v>
      </c>
      <c r="AY102" s="159">
        <v>0.76500000000000001</v>
      </c>
      <c r="AZ102" s="159">
        <v>0.79625000000000001</v>
      </c>
      <c r="BA102" s="159">
        <v>0.80874999999999997</v>
      </c>
      <c r="BB102" s="159">
        <v>0.77500000000000013</v>
      </c>
      <c r="BC102" s="159">
        <v>0.74750000000000005</v>
      </c>
      <c r="BD102" s="159">
        <v>0.79249999999999998</v>
      </c>
      <c r="BE102" s="159">
        <v>0.78375000000000006</v>
      </c>
      <c r="BF102" s="159">
        <v>0.80125000000000002</v>
      </c>
      <c r="BG102" s="159">
        <v>0.80125000000000002</v>
      </c>
      <c r="BH102" s="159">
        <v>0.83125000000000004</v>
      </c>
      <c r="BI102" s="159">
        <v>0.83000000000000007</v>
      </c>
      <c r="BJ102" s="159">
        <v>0.84000000000000008</v>
      </c>
      <c r="BK102" s="159">
        <v>0.84250000000000003</v>
      </c>
      <c r="BL102" s="159">
        <v>0.86250000000000004</v>
      </c>
      <c r="BM102" s="159">
        <v>0.84625000000000006</v>
      </c>
      <c r="BN102" s="159">
        <v>0.87375000000000003</v>
      </c>
      <c r="BO102" s="159">
        <v>0.88625000000000009</v>
      </c>
      <c r="BP102" s="159">
        <v>0.88875000000000004</v>
      </c>
      <c r="BQ102" s="159">
        <v>0.90500000000000003</v>
      </c>
      <c r="BR102" s="159">
        <v>0.89375000000000004</v>
      </c>
      <c r="BS102" s="159">
        <v>0.87875000000000003</v>
      </c>
      <c r="BT102" s="159">
        <v>0.875</v>
      </c>
      <c r="BU102" s="159">
        <v>0.875</v>
      </c>
      <c r="BV102" s="159">
        <v>0.83250000000000002</v>
      </c>
      <c r="BW102" s="159">
        <v>0.85875000000000001</v>
      </c>
      <c r="BX102" s="159">
        <v>0.8337500000000001</v>
      </c>
      <c r="BY102" s="159">
        <v>0.84250000000000003</v>
      </c>
      <c r="BZ102" s="159">
        <v>0.82125000000000004</v>
      </c>
      <c r="CA102" s="159">
        <v>0.79125000000000001</v>
      </c>
      <c r="CB102" s="159">
        <v>0.82000000000000006</v>
      </c>
      <c r="CC102" s="159">
        <v>0.77625000000000011</v>
      </c>
      <c r="CD102" s="159">
        <v>0.77625000000000011</v>
      </c>
      <c r="CE102" s="159">
        <v>0.7649999999999999</v>
      </c>
      <c r="CF102" s="159">
        <v>0.75750000000000006</v>
      </c>
      <c r="CG102" s="159">
        <v>0.75</v>
      </c>
      <c r="CH102" s="159">
        <v>0.77875000000000005</v>
      </c>
      <c r="CI102" s="159">
        <v>0.82125000000000004</v>
      </c>
      <c r="CJ102" s="159">
        <v>0.82250000000000001</v>
      </c>
      <c r="CK102" s="159">
        <v>0.79875000000000007</v>
      </c>
      <c r="CL102" s="159">
        <v>0.81374999999999997</v>
      </c>
      <c r="CM102" s="159">
        <v>0.63749999999999996</v>
      </c>
      <c r="CN102" s="159">
        <v>0.64</v>
      </c>
      <c r="CO102" s="159">
        <v>0.64500000000000002</v>
      </c>
      <c r="CP102" s="159">
        <v>0.67375000000000007</v>
      </c>
      <c r="CQ102" s="159">
        <v>0.70874999999999999</v>
      </c>
      <c r="CR102" s="159">
        <v>0.71250000000000002</v>
      </c>
      <c r="CS102" t="s">
        <v>269</v>
      </c>
      <c r="CT102" s="127">
        <v>0.9921875</v>
      </c>
      <c r="CU102" t="s">
        <v>231</v>
      </c>
      <c r="CV102" s="127">
        <v>0.97609728823036057</v>
      </c>
      <c r="CW102" t="s">
        <v>232</v>
      </c>
      <c r="CX102" s="127">
        <v>1</v>
      </c>
      <c r="CY102" t="s">
        <v>230</v>
      </c>
      <c r="CZ102" s="127">
        <v>0.97609728823036057</v>
      </c>
      <c r="DA102" t="s">
        <v>233</v>
      </c>
      <c r="DB102" s="127">
        <v>0.9941860465116279</v>
      </c>
      <c r="DC102" t="s">
        <v>232</v>
      </c>
      <c r="DD102" s="127">
        <v>0.97609728823036057</v>
      </c>
      <c r="DE102" t="s">
        <v>232</v>
      </c>
      <c r="DF102" s="127">
        <v>0.97058823529411764</v>
      </c>
      <c r="DG102" t="s">
        <v>233</v>
      </c>
      <c r="DH102" s="127">
        <v>0.97609728823036057</v>
      </c>
      <c r="DI102" s="128" t="s">
        <v>236</v>
      </c>
      <c r="DJ102" s="128" t="s">
        <v>234</v>
      </c>
      <c r="DK102" s="128" t="s">
        <v>239</v>
      </c>
      <c r="DL102" s="128" t="s">
        <v>235</v>
      </c>
      <c r="DM102" s="128" t="s">
        <v>237</v>
      </c>
      <c r="DN102" s="128" t="s">
        <v>240</v>
      </c>
      <c r="DO102" s="128" t="s">
        <v>271</v>
      </c>
      <c r="DP102" s="128" t="s">
        <v>270</v>
      </c>
      <c r="DQ102">
        <v>3</v>
      </c>
      <c r="DR102">
        <v>1</v>
      </c>
      <c r="DS102">
        <v>5</v>
      </c>
      <c r="DT102">
        <v>2</v>
      </c>
      <c r="DU102" s="173">
        <v>3.3333333333333333E-2</v>
      </c>
      <c r="DV102" s="173">
        <v>9.9999999999999992E-2</v>
      </c>
      <c r="DW102" s="128" t="s">
        <v>291</v>
      </c>
      <c r="DX102" s="129">
        <v>2.8333333333333335</v>
      </c>
      <c r="DY102" s="129">
        <v>3.2666666666666666</v>
      </c>
      <c r="DZ102">
        <v>5</v>
      </c>
      <c r="EA102" s="130">
        <v>4</v>
      </c>
      <c r="EB102">
        <v>9</v>
      </c>
      <c r="EC102">
        <v>14</v>
      </c>
      <c r="ED102">
        <v>7</v>
      </c>
      <c r="EE102">
        <v>6</v>
      </c>
      <c r="EF102" s="174">
        <v>8</v>
      </c>
      <c r="EG102" s="175">
        <v>14</v>
      </c>
      <c r="EH102">
        <v>13</v>
      </c>
      <c r="EI102">
        <v>8</v>
      </c>
      <c r="EJ102">
        <v>9</v>
      </c>
      <c r="EK102">
        <v>8</v>
      </c>
      <c r="EL102">
        <v>5</v>
      </c>
      <c r="EM102">
        <v>13</v>
      </c>
      <c r="EN102">
        <v>10</v>
      </c>
      <c r="EO102">
        <v>11</v>
      </c>
      <c r="EP102">
        <v>16</v>
      </c>
      <c r="EQ102">
        <v>23</v>
      </c>
      <c r="ER102" s="132">
        <v>2.5000000000000001E-2</v>
      </c>
      <c r="ES102" s="132">
        <v>2.5000000000000001E-2</v>
      </c>
      <c r="FA102" s="128" t="s">
        <v>1141</v>
      </c>
      <c r="FB102" s="160">
        <v>0.40367513625873108</v>
      </c>
      <c r="FC102" s="176" t="s">
        <v>293</v>
      </c>
      <c r="FD102" s="162"/>
      <c r="FE102" s="162"/>
      <c r="FF102" s="163"/>
      <c r="FG102" s="137" t="s">
        <v>246</v>
      </c>
      <c r="FH102" s="164" t="s">
        <v>247</v>
      </c>
      <c r="FI102" s="165" t="s">
        <v>1614</v>
      </c>
      <c r="FJ102" s="166" t="s">
        <v>874</v>
      </c>
      <c r="FK102" s="177" t="s">
        <v>875</v>
      </c>
      <c r="FL102" s="167" t="s">
        <v>430</v>
      </c>
      <c r="FM102" s="144" t="s">
        <v>1615</v>
      </c>
      <c r="FN102" s="143" t="s">
        <v>525</v>
      </c>
      <c r="FO102" s="143" t="s">
        <v>833</v>
      </c>
      <c r="FP102" s="145" t="s">
        <v>255</v>
      </c>
      <c r="FQ102" s="146">
        <v>-4</v>
      </c>
      <c r="FR102" s="178" t="s">
        <v>301</v>
      </c>
      <c r="FS102" s="176" t="s">
        <v>302</v>
      </c>
      <c r="FT102" s="170" t="s">
        <v>1616</v>
      </c>
      <c r="FY102" s="164" t="s">
        <v>304</v>
      </c>
      <c r="FZ102" s="149">
        <v>0.72222222222222221</v>
      </c>
      <c r="GA102" s="186" t="s">
        <v>346</v>
      </c>
      <c r="GB102" s="128" t="s">
        <v>1617</v>
      </c>
      <c r="GC102" s="152" t="s">
        <v>1618</v>
      </c>
      <c r="GD102" s="152" t="s">
        <v>1619</v>
      </c>
      <c r="GE102" s="152" t="s">
        <v>1620</v>
      </c>
      <c r="GF102" s="152" t="s">
        <v>1621</v>
      </c>
      <c r="GI102" s="128" t="s">
        <v>1622</v>
      </c>
      <c r="GJ102" s="128" t="s">
        <v>1623</v>
      </c>
      <c r="GK102" s="179" t="s">
        <v>1624</v>
      </c>
      <c r="GL102" s="171">
        <v>0.8571428571428571</v>
      </c>
      <c r="GM102" s="171">
        <v>0.8571428571428571</v>
      </c>
      <c r="GN102" s="180">
        <v>1</v>
      </c>
      <c r="GO102" s="181">
        <v>1</v>
      </c>
    </row>
    <row r="103" spans="1:197" ht="15.6" x14ac:dyDescent="0.3">
      <c r="A103" s="122">
        <v>46291</v>
      </c>
      <c r="B103" s="123" t="s">
        <v>1625</v>
      </c>
      <c r="C103" s="123" t="s">
        <v>1626</v>
      </c>
      <c r="D103" s="123" t="s">
        <v>380</v>
      </c>
      <c r="E103" s="124" t="s">
        <v>1627</v>
      </c>
      <c r="F103" s="125" t="s">
        <v>1628</v>
      </c>
      <c r="G103" s="187">
        <v>0.95469543147208125</v>
      </c>
      <c r="H103" s="187">
        <v>0.95215736040609134</v>
      </c>
      <c r="I103" s="187">
        <v>0.9646573604060914</v>
      </c>
      <c r="J103" s="187">
        <v>0.96338832487309656</v>
      </c>
      <c r="K103" s="126">
        <v>0.93585025380710651</v>
      </c>
      <c r="L103" s="126">
        <v>0.9195431472081218</v>
      </c>
      <c r="M103" s="126">
        <v>0.89200507614213198</v>
      </c>
      <c r="N103" s="126">
        <v>0.89200507614213198</v>
      </c>
      <c r="O103" s="126">
        <v>0.88819796954314723</v>
      </c>
      <c r="P103" s="126">
        <v>0.8606598984771574</v>
      </c>
      <c r="Q103" s="126">
        <v>0.85812182741116749</v>
      </c>
      <c r="R103" s="126">
        <v>0.84815989847715745</v>
      </c>
      <c r="S103" s="126">
        <v>0.8631979695431472</v>
      </c>
      <c r="T103" s="126">
        <v>0.88204314720812182</v>
      </c>
      <c r="U103" s="126">
        <v>0.87950507614213191</v>
      </c>
      <c r="V103" s="126">
        <v>0.86573604060913711</v>
      </c>
      <c r="W103" s="126">
        <v>0.8631979695431472</v>
      </c>
      <c r="X103" s="126">
        <v>0.87823604060913707</v>
      </c>
      <c r="Y103" s="126">
        <v>0.89835025380710665</v>
      </c>
      <c r="Z103" s="126">
        <v>0.8519670050761422</v>
      </c>
      <c r="AA103" s="126">
        <v>0.83204314720812178</v>
      </c>
      <c r="AB103" s="126">
        <v>0.87588832487309642</v>
      </c>
      <c r="AC103" s="126">
        <v>0.88838832487309638</v>
      </c>
      <c r="AD103" s="126">
        <v>0.88331218274111678</v>
      </c>
      <c r="AE103" s="126">
        <v>0.88204314720812182</v>
      </c>
      <c r="AF103" s="126">
        <v>0.91211928934010156</v>
      </c>
      <c r="AG103" s="187">
        <v>0.92588832487309647</v>
      </c>
      <c r="AH103" s="187">
        <v>0.92588832487309647</v>
      </c>
      <c r="AI103" s="187">
        <v>0.94092639593908622</v>
      </c>
      <c r="AJ103" s="187">
        <v>0.94473350253807098</v>
      </c>
      <c r="AK103" s="187">
        <v>0.94346446700507614</v>
      </c>
      <c r="AL103" s="187">
        <v>0.91465736040609147</v>
      </c>
      <c r="AM103" s="126">
        <v>0.89200507614213198</v>
      </c>
      <c r="AN103" s="126">
        <v>0.86192893401015236</v>
      </c>
      <c r="AO103" s="126">
        <v>0.8631979695431472</v>
      </c>
      <c r="AP103" s="126">
        <v>0.86446700507614216</v>
      </c>
      <c r="AQ103" s="126">
        <v>0.86446700507614216</v>
      </c>
      <c r="AR103" s="126">
        <v>0.86446700507614216</v>
      </c>
      <c r="AS103" s="126">
        <v>0.86446700507614216</v>
      </c>
      <c r="AT103" s="126">
        <v>0.8217005076142132</v>
      </c>
      <c r="AU103" s="126">
        <v>0.80793147208121829</v>
      </c>
      <c r="AV103" s="126">
        <v>0.82296954314720816</v>
      </c>
      <c r="AW103" s="126">
        <v>0.8191624365482234</v>
      </c>
      <c r="AX103" s="126">
        <v>0.84035532994923856</v>
      </c>
      <c r="AY103" s="126">
        <v>0.83039340101522852</v>
      </c>
      <c r="AZ103" s="126">
        <v>0.88692893401015227</v>
      </c>
      <c r="BA103" s="126">
        <v>0.88058375634517772</v>
      </c>
      <c r="BB103" s="126">
        <v>0.86427664974619289</v>
      </c>
      <c r="BC103" s="126">
        <v>0.8780456852791878</v>
      </c>
      <c r="BD103" s="126">
        <v>0.85685279187817265</v>
      </c>
      <c r="BE103" s="126">
        <v>0.85812182741116749</v>
      </c>
      <c r="BF103" s="126">
        <v>0.84689086294416249</v>
      </c>
      <c r="BG103" s="126">
        <v>0.84689086294416249</v>
      </c>
      <c r="BH103" s="126">
        <v>0.83819796954314718</v>
      </c>
      <c r="BI103" s="126">
        <v>0.85812182741116749</v>
      </c>
      <c r="BJ103" s="126">
        <v>0.85558375634517769</v>
      </c>
      <c r="BK103" s="126">
        <v>0.85431472081218274</v>
      </c>
      <c r="BL103" s="126">
        <v>0.82296954314720816</v>
      </c>
      <c r="BM103" s="126">
        <v>0.80920050761421325</v>
      </c>
      <c r="BN103" s="126">
        <v>0.80539340101522838</v>
      </c>
      <c r="BO103" s="126">
        <v>0.81300761421319789</v>
      </c>
      <c r="BP103" s="126">
        <v>0.79796954314720814</v>
      </c>
      <c r="BQ103" s="126">
        <v>0.82677664974619292</v>
      </c>
      <c r="BR103" s="126">
        <v>0.84815989847715745</v>
      </c>
      <c r="BS103" s="126">
        <v>0.83946700507614214</v>
      </c>
      <c r="BT103" s="126">
        <v>0.84454314720812185</v>
      </c>
      <c r="BU103" s="126">
        <v>0.81700507614213203</v>
      </c>
      <c r="BV103" s="126">
        <v>0.86085025380710667</v>
      </c>
      <c r="BW103" s="126">
        <v>0.80450507614213207</v>
      </c>
      <c r="BX103" s="126">
        <v>0.81192893401015231</v>
      </c>
      <c r="BY103" s="126">
        <v>0.84200507614213205</v>
      </c>
      <c r="BZ103" s="126">
        <v>0.82569796954314723</v>
      </c>
      <c r="CA103" s="126">
        <v>0.83692893401015234</v>
      </c>
      <c r="CB103" s="126">
        <v>0.82315989847715731</v>
      </c>
      <c r="CC103" s="126">
        <v>0.83819796954314718</v>
      </c>
      <c r="CD103" s="126">
        <v>0.82569796954314723</v>
      </c>
      <c r="CE103" s="126">
        <v>0.84689086294416249</v>
      </c>
      <c r="CF103" s="126">
        <v>0.8494289340101524</v>
      </c>
      <c r="CG103" s="126">
        <v>0.8494289340101524</v>
      </c>
      <c r="CH103" s="126">
        <v>0.84435279187817269</v>
      </c>
      <c r="CI103" s="126">
        <v>0.85431472081218274</v>
      </c>
      <c r="CJ103" s="126">
        <v>0.86554568527918785</v>
      </c>
      <c r="CK103" s="126">
        <v>0.86808375634517765</v>
      </c>
      <c r="CL103" s="126">
        <v>0.85177664974619294</v>
      </c>
      <c r="CM103" s="126">
        <v>0.72512690355329945</v>
      </c>
      <c r="CN103" s="126">
        <v>0.74397208121827407</v>
      </c>
      <c r="CO103" s="126">
        <v>0.77658629441624372</v>
      </c>
      <c r="CP103" s="126">
        <v>0.79670050761421329</v>
      </c>
      <c r="CQ103" s="126">
        <v>0.80177664974619289</v>
      </c>
      <c r="CR103" s="126">
        <v>0.8494289340101524</v>
      </c>
      <c r="CS103" t="s">
        <v>534</v>
      </c>
      <c r="CT103" s="127">
        <v>1</v>
      </c>
      <c r="CU103" t="s">
        <v>231</v>
      </c>
      <c r="CV103" s="127">
        <v>1</v>
      </c>
      <c r="CW103" s="109" t="s">
        <v>230</v>
      </c>
      <c r="CX103" s="127">
        <v>1</v>
      </c>
      <c r="CY103" s="109" t="s">
        <v>230</v>
      </c>
      <c r="CZ103" s="127">
        <v>1</v>
      </c>
      <c r="DA103" t="s">
        <v>230</v>
      </c>
      <c r="DB103" s="127">
        <v>1</v>
      </c>
      <c r="DC103" t="s">
        <v>232</v>
      </c>
      <c r="DD103" s="127">
        <v>1</v>
      </c>
      <c r="DE103" t="s">
        <v>232</v>
      </c>
      <c r="DF103" s="127">
        <v>1</v>
      </c>
      <c r="DG103" t="s">
        <v>233</v>
      </c>
      <c r="DH103" s="127">
        <v>1</v>
      </c>
      <c r="DI103" s="128" t="s">
        <v>236</v>
      </c>
      <c r="DJ103" s="128" t="s">
        <v>235</v>
      </c>
      <c r="DK103" s="128" t="s">
        <v>239</v>
      </c>
      <c r="DL103" s="128" t="s">
        <v>234</v>
      </c>
      <c r="DM103" s="128" t="s">
        <v>238</v>
      </c>
      <c r="DN103" s="128" t="s">
        <v>237</v>
      </c>
      <c r="DO103" s="128" t="s">
        <v>271</v>
      </c>
      <c r="DP103" s="128" t="s">
        <v>270</v>
      </c>
      <c r="DQ103">
        <v>2.4</v>
      </c>
      <c r="DR103">
        <v>0</v>
      </c>
      <c r="DS103">
        <v>4</v>
      </c>
      <c r="DT103">
        <v>1.7</v>
      </c>
      <c r="DU103" s="189">
        <v>1.6666666666666666E-2</v>
      </c>
      <c r="DV103" s="189">
        <v>0</v>
      </c>
      <c r="DW103" s="128" t="s">
        <v>383</v>
      </c>
      <c r="DX103" s="129">
        <v>1.9375</v>
      </c>
      <c r="DY103" s="129">
        <v>2.75</v>
      </c>
      <c r="DZ103" s="130">
        <v>4</v>
      </c>
      <c r="EA103" s="130">
        <v>3</v>
      </c>
      <c r="EB103" s="130">
        <v>3</v>
      </c>
      <c r="EC103" s="109">
        <v>2</v>
      </c>
      <c r="ED103">
        <v>5</v>
      </c>
      <c r="EE103" s="130">
        <v>3</v>
      </c>
      <c r="EF103" s="109">
        <v>2</v>
      </c>
      <c r="EG103" s="130">
        <v>4</v>
      </c>
      <c r="EH103">
        <v>6</v>
      </c>
      <c r="EI103" s="130">
        <v>4</v>
      </c>
      <c r="EJ103">
        <v>5</v>
      </c>
      <c r="EK103" s="130">
        <v>3</v>
      </c>
      <c r="EL103">
        <v>6</v>
      </c>
      <c r="EM103">
        <v>6</v>
      </c>
      <c r="EN103" s="130">
        <v>4</v>
      </c>
      <c r="EO103" s="130">
        <v>4</v>
      </c>
      <c r="EP103" s="109">
        <v>1</v>
      </c>
      <c r="EQ103">
        <v>10</v>
      </c>
      <c r="ER103" s="131">
        <v>0.1</v>
      </c>
      <c r="ES103" s="132">
        <v>0</v>
      </c>
      <c r="FA103" s="179" t="s">
        <v>1629</v>
      </c>
      <c r="FB103" s="133">
        <v>0.15542332296096212</v>
      </c>
      <c r="FC103" s="198" t="s">
        <v>1333</v>
      </c>
      <c r="FD103" s="135"/>
      <c r="FE103" s="191" t="s">
        <v>466</v>
      </c>
      <c r="FF103" s="136"/>
      <c r="FG103" s="137" t="s">
        <v>246</v>
      </c>
      <c r="FH103" s="138" t="s">
        <v>247</v>
      </c>
      <c r="FI103" s="139" t="s">
        <v>407</v>
      </c>
      <c r="FJ103" s="140" t="s">
        <v>408</v>
      </c>
      <c r="FK103" s="141" t="s">
        <v>388</v>
      </c>
      <c r="FL103" s="167" t="s">
        <v>389</v>
      </c>
      <c r="FM103" s="144" t="s">
        <v>1290</v>
      </c>
      <c r="FN103" s="143" t="s">
        <v>1259</v>
      </c>
      <c r="FO103" s="143" t="s">
        <v>411</v>
      </c>
      <c r="FP103" s="190" t="s">
        <v>433</v>
      </c>
      <c r="FQ103" s="146">
        <v>2</v>
      </c>
      <c r="FR103" s="147"/>
      <c r="FS103" s="188" t="s">
        <v>393</v>
      </c>
      <c r="FT103" s="148" t="s">
        <v>1630</v>
      </c>
      <c r="FY103" s="138" t="s">
        <v>1631</v>
      </c>
      <c r="FZ103" s="149">
        <v>0.91666666666666663</v>
      </c>
      <c r="GA103" s="184" t="s">
        <v>322</v>
      </c>
      <c r="GB103" s="128" t="s">
        <v>1632</v>
      </c>
      <c r="GC103" s="151" t="s">
        <v>1633</v>
      </c>
      <c r="GD103" s="152" t="s">
        <v>262</v>
      </c>
      <c r="GE103" s="151" t="s">
        <v>1634</v>
      </c>
      <c r="GF103" s="152" t="s">
        <v>262</v>
      </c>
      <c r="GI103" s="128" t="s">
        <v>1635</v>
      </c>
      <c r="GJ103" s="128" t="s">
        <v>1636</v>
      </c>
      <c r="GK103" s="179" t="s">
        <v>1637</v>
      </c>
      <c r="GL103" s="153">
        <v>0.66666666666666663</v>
      </c>
      <c r="GM103" s="180">
        <v>1</v>
      </c>
      <c r="GN103" s="153"/>
      <c r="GO103" s="154"/>
    </row>
    <row r="104" spans="1:197" ht="15.6" x14ac:dyDescent="0.3">
      <c r="A104" s="155">
        <v>46291</v>
      </c>
      <c r="B104" s="156" t="s">
        <v>1638</v>
      </c>
      <c r="C104" s="156" t="s">
        <v>1639</v>
      </c>
      <c r="D104" s="156" t="s">
        <v>380</v>
      </c>
      <c r="E104" s="157" t="s">
        <v>381</v>
      </c>
      <c r="F104" s="158" t="s">
        <v>1640</v>
      </c>
      <c r="G104" s="159">
        <v>0.89219543147208125</v>
      </c>
      <c r="H104" s="187">
        <v>0.9021573604060914</v>
      </c>
      <c r="I104" s="187">
        <v>0.9021573604060914</v>
      </c>
      <c r="J104" s="187">
        <v>0.91338832487309651</v>
      </c>
      <c r="K104" s="159">
        <v>0.93585025380710651</v>
      </c>
      <c r="L104" s="159">
        <v>0.89454314720812178</v>
      </c>
      <c r="M104" s="159">
        <v>0.89200507614213198</v>
      </c>
      <c r="N104" s="159">
        <v>0.854505076142132</v>
      </c>
      <c r="O104" s="159">
        <v>0.81319796954314727</v>
      </c>
      <c r="P104" s="159">
        <v>0.7981598984771574</v>
      </c>
      <c r="Q104" s="159">
        <v>0.7956218274111676</v>
      </c>
      <c r="R104" s="159">
        <v>0.83565989847715738</v>
      </c>
      <c r="S104" s="159">
        <v>0.82569796954314723</v>
      </c>
      <c r="T104" s="159">
        <v>0.85704314720812191</v>
      </c>
      <c r="U104" s="159">
        <v>0.854505076142132</v>
      </c>
      <c r="V104" s="159">
        <v>0.85323604060913716</v>
      </c>
      <c r="W104" s="159">
        <v>0.82569796954314723</v>
      </c>
      <c r="X104" s="159">
        <v>0.82823604060913703</v>
      </c>
      <c r="Y104" s="159">
        <v>0.87335025380710662</v>
      </c>
      <c r="Z104" s="159">
        <v>0.83946700507614214</v>
      </c>
      <c r="AA104" s="159">
        <v>0.86954314720812187</v>
      </c>
      <c r="AB104" s="159">
        <v>0.88838832487309638</v>
      </c>
      <c r="AC104" s="159">
        <v>0.88838832487309638</v>
      </c>
      <c r="AD104" s="159">
        <v>0.88331218274111678</v>
      </c>
      <c r="AE104" s="159">
        <v>0.88204314720812182</v>
      </c>
      <c r="AF104" s="159">
        <v>0.91211928934010156</v>
      </c>
      <c r="AG104" s="187">
        <v>0.91338832487309651</v>
      </c>
      <c r="AH104" s="187">
        <v>0.92588832487309647</v>
      </c>
      <c r="AI104" s="187">
        <v>0.94092639593908622</v>
      </c>
      <c r="AJ104" s="187">
        <v>0.93223350253807102</v>
      </c>
      <c r="AK104" s="187">
        <v>0.91846446700507622</v>
      </c>
      <c r="AL104" s="187">
        <v>0.91465736040609147</v>
      </c>
      <c r="AM104" s="159">
        <v>0.87950507614213191</v>
      </c>
      <c r="AN104" s="159">
        <v>0.87442893401015231</v>
      </c>
      <c r="AO104" s="159">
        <v>0.87569796954314716</v>
      </c>
      <c r="AP104" s="159">
        <v>0.90196700507614214</v>
      </c>
      <c r="AQ104" s="159">
        <v>0.91446700507614209</v>
      </c>
      <c r="AR104" s="159">
        <v>0.90196700507614214</v>
      </c>
      <c r="AS104" s="159">
        <v>0.87696700507614211</v>
      </c>
      <c r="AT104" s="159">
        <v>0.79670050761421329</v>
      </c>
      <c r="AU104" s="159">
        <v>0.80793147208121829</v>
      </c>
      <c r="AV104" s="159">
        <v>0.79796954314720814</v>
      </c>
      <c r="AW104" s="159">
        <v>0.78166243654822332</v>
      </c>
      <c r="AX104" s="159">
        <v>0.74035532994923858</v>
      </c>
      <c r="AY104" s="159">
        <v>0.78039340101522847</v>
      </c>
      <c r="AZ104" s="159">
        <v>0.8494289340101524</v>
      </c>
      <c r="BA104" s="159">
        <v>0.83058375634517767</v>
      </c>
      <c r="BB104" s="159">
        <v>0.82677664974619292</v>
      </c>
      <c r="BC104" s="159">
        <v>0.84054568527918794</v>
      </c>
      <c r="BD104" s="159">
        <v>0.89435279187817263</v>
      </c>
      <c r="BE104" s="159">
        <v>0.88312182741116751</v>
      </c>
      <c r="BF104" s="159">
        <v>0.90939086294416249</v>
      </c>
      <c r="BG104" s="159">
        <v>0.88439086294416247</v>
      </c>
      <c r="BH104" s="159">
        <v>0.90069796954314729</v>
      </c>
      <c r="BI104" s="159">
        <v>0.82062182741116751</v>
      </c>
      <c r="BJ104" s="159">
        <v>0.79308375634517769</v>
      </c>
      <c r="BK104" s="159">
        <v>0.79181472081218274</v>
      </c>
      <c r="BL104" s="159">
        <v>0.77296954314720812</v>
      </c>
      <c r="BM104" s="159">
        <v>0.7592005076142132</v>
      </c>
      <c r="BN104" s="159">
        <v>0.71789340101522836</v>
      </c>
      <c r="BO104" s="159">
        <v>0.80050761421319794</v>
      </c>
      <c r="BP104" s="159">
        <v>0.82296954314720816</v>
      </c>
      <c r="BQ104" s="159">
        <v>0.83927664974619298</v>
      </c>
      <c r="BR104" s="159">
        <v>0.8606598984771574</v>
      </c>
      <c r="BS104" s="159">
        <v>0.88946700507614218</v>
      </c>
      <c r="BT104" s="187">
        <v>0.9195431472081218</v>
      </c>
      <c r="BU104" s="187">
        <v>0.917005076142132</v>
      </c>
      <c r="BV104" s="187">
        <v>0.92335025380710656</v>
      </c>
      <c r="BW104" s="187">
        <v>0.89200507614213198</v>
      </c>
      <c r="BX104" s="159">
        <v>0.87442893401015231</v>
      </c>
      <c r="BY104" s="159">
        <v>0.89200507614213198</v>
      </c>
      <c r="BZ104" s="159">
        <v>0.83819796954314718</v>
      </c>
      <c r="CA104" s="159">
        <v>0.82442893401015227</v>
      </c>
      <c r="CB104" s="159">
        <v>0.82315989847715731</v>
      </c>
      <c r="CC104" s="159">
        <v>0.82569796954314723</v>
      </c>
      <c r="CD104" s="159">
        <v>0.83819796954314718</v>
      </c>
      <c r="CE104" s="159">
        <v>0.82189086294416236</v>
      </c>
      <c r="CF104" s="159">
        <v>0.83692893401015234</v>
      </c>
      <c r="CG104" s="159">
        <v>0.8494289340101524</v>
      </c>
      <c r="CH104" s="159">
        <v>0.83185279187817263</v>
      </c>
      <c r="CI104" s="159">
        <v>0.82931472081218272</v>
      </c>
      <c r="CJ104" s="159">
        <v>0.80304568527918785</v>
      </c>
      <c r="CK104" s="159">
        <v>0.81808375634517772</v>
      </c>
      <c r="CL104" s="159">
        <v>0.81427664974619285</v>
      </c>
      <c r="CM104" s="159">
        <v>0.71262690355329938</v>
      </c>
      <c r="CN104" s="159">
        <v>0.73147208121827401</v>
      </c>
      <c r="CO104" s="159">
        <v>0.75158629441624369</v>
      </c>
      <c r="CP104" s="159">
        <v>0.79670050761421329</v>
      </c>
      <c r="CQ104" s="159">
        <v>0.82677664974619292</v>
      </c>
      <c r="CR104" s="159">
        <v>0.86192893401015236</v>
      </c>
      <c r="CS104" s="109" t="s">
        <v>231</v>
      </c>
      <c r="CT104" s="127">
        <v>0.98214285714285721</v>
      </c>
      <c r="CU104" s="109" t="s">
        <v>231</v>
      </c>
      <c r="CV104" s="127">
        <v>0.99242424242424243</v>
      </c>
      <c r="CW104" t="s">
        <v>231</v>
      </c>
      <c r="CX104" s="127">
        <v>1</v>
      </c>
      <c r="CY104" t="s">
        <v>230</v>
      </c>
      <c r="CZ104" s="127">
        <v>0.99242424242424243</v>
      </c>
      <c r="DA104" s="109" t="s">
        <v>232</v>
      </c>
      <c r="DB104" s="127">
        <v>1</v>
      </c>
      <c r="DC104" s="109" t="s">
        <v>232</v>
      </c>
      <c r="DD104" s="127">
        <v>0.99242424242424243</v>
      </c>
      <c r="DE104" t="s">
        <v>230</v>
      </c>
      <c r="DF104" s="127">
        <v>1</v>
      </c>
      <c r="DG104" t="s">
        <v>233</v>
      </c>
      <c r="DH104" s="127">
        <v>0.99242424242424243</v>
      </c>
      <c r="DI104" s="128" t="s">
        <v>234</v>
      </c>
      <c r="DJ104" s="128" t="s">
        <v>236</v>
      </c>
      <c r="DK104" s="128" t="s">
        <v>239</v>
      </c>
      <c r="DL104" s="128" t="s">
        <v>238</v>
      </c>
      <c r="DM104" s="128" t="s">
        <v>235</v>
      </c>
      <c r="DN104" s="128" t="s">
        <v>271</v>
      </c>
      <c r="DO104" s="128" t="s">
        <v>240</v>
      </c>
      <c r="DP104" s="128" t="s">
        <v>237</v>
      </c>
      <c r="DQ104">
        <v>2.5</v>
      </c>
      <c r="DR104">
        <v>0</v>
      </c>
      <c r="DS104">
        <v>5</v>
      </c>
      <c r="DT104">
        <v>2</v>
      </c>
      <c r="DU104" s="173">
        <v>0.05</v>
      </c>
      <c r="DV104" s="189">
        <v>1.6666666666666666E-2</v>
      </c>
      <c r="DW104" s="128" t="s">
        <v>1641</v>
      </c>
      <c r="DX104" s="129">
        <v>2.4375</v>
      </c>
      <c r="DY104" s="129">
        <v>2.7333333333333334</v>
      </c>
      <c r="DZ104" s="109">
        <v>2</v>
      </c>
      <c r="EA104" s="109">
        <v>0</v>
      </c>
      <c r="EB104">
        <v>9</v>
      </c>
      <c r="EC104">
        <v>6</v>
      </c>
      <c r="ED104" s="130">
        <v>3</v>
      </c>
      <c r="EE104" s="130">
        <v>3</v>
      </c>
      <c r="EF104" s="130">
        <v>3</v>
      </c>
      <c r="EG104" s="130">
        <v>3</v>
      </c>
      <c r="EH104">
        <v>8</v>
      </c>
      <c r="EI104" s="130">
        <v>3</v>
      </c>
      <c r="EJ104" s="130">
        <v>4</v>
      </c>
      <c r="EK104">
        <v>5</v>
      </c>
      <c r="EL104">
        <v>7</v>
      </c>
      <c r="EM104" s="130">
        <v>3</v>
      </c>
      <c r="EN104">
        <v>5</v>
      </c>
      <c r="EO104" s="130">
        <v>4</v>
      </c>
      <c r="EP104" s="130">
        <v>4</v>
      </c>
      <c r="EQ104">
        <v>8</v>
      </c>
      <c r="ER104" s="131">
        <v>0.05</v>
      </c>
      <c r="ES104" s="132">
        <v>0</v>
      </c>
      <c r="FA104" s="128" t="s">
        <v>1457</v>
      </c>
      <c r="FB104" s="160">
        <v>0.22713673098374024</v>
      </c>
      <c r="FC104" s="169" t="s">
        <v>245</v>
      </c>
      <c r="FD104" s="162"/>
      <c r="FE104" s="162"/>
      <c r="FF104" s="163"/>
      <c r="FG104" s="137" t="s">
        <v>246</v>
      </c>
      <c r="FH104" s="164" t="s">
        <v>247</v>
      </c>
      <c r="FI104" s="165" t="s">
        <v>1642</v>
      </c>
      <c r="FJ104" s="140" t="s">
        <v>338</v>
      </c>
      <c r="FK104" s="141" t="s">
        <v>339</v>
      </c>
      <c r="FL104" s="167" t="s">
        <v>340</v>
      </c>
      <c r="FM104" s="143" t="s">
        <v>431</v>
      </c>
      <c r="FN104" s="143" t="s">
        <v>452</v>
      </c>
      <c r="FO104" s="143" t="s">
        <v>563</v>
      </c>
      <c r="FP104" s="182" t="s">
        <v>318</v>
      </c>
      <c r="FQ104" s="146">
        <v>1</v>
      </c>
      <c r="FR104" s="178" t="s">
        <v>301</v>
      </c>
      <c r="FS104" s="188" t="s">
        <v>412</v>
      </c>
      <c r="FT104" s="170" t="s">
        <v>1643</v>
      </c>
      <c r="FY104" s="164" t="s">
        <v>1644</v>
      </c>
      <c r="FZ104" s="149">
        <v>0.7142857142857143</v>
      </c>
      <c r="GA104" s="186" t="s">
        <v>346</v>
      </c>
      <c r="GB104" s="128" t="s">
        <v>1645</v>
      </c>
      <c r="GC104" s="151" t="s">
        <v>1646</v>
      </c>
      <c r="GD104" s="152" t="s">
        <v>262</v>
      </c>
      <c r="GE104" s="151" t="s">
        <v>1647</v>
      </c>
      <c r="GF104" s="152" t="s">
        <v>262</v>
      </c>
      <c r="GI104" s="128" t="s">
        <v>1648</v>
      </c>
      <c r="GJ104" s="128" t="s">
        <v>1649</v>
      </c>
      <c r="GK104" s="179" t="s">
        <v>1650</v>
      </c>
      <c r="GL104" s="180">
        <v>1</v>
      </c>
      <c r="GM104" s="180">
        <v>1</v>
      </c>
      <c r="GN104" s="171"/>
      <c r="GO104" s="172"/>
    </row>
    <row r="105" spans="1:197" ht="15.6" x14ac:dyDescent="0.3">
      <c r="A105" s="122">
        <v>46291</v>
      </c>
      <c r="B105" s="123" t="s">
        <v>1651</v>
      </c>
      <c r="C105" s="123" t="s">
        <v>1652</v>
      </c>
      <c r="D105" s="123" t="s">
        <v>500</v>
      </c>
      <c r="E105" s="124"/>
      <c r="F105" s="125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126"/>
      <c r="BI105" s="126"/>
      <c r="BJ105" s="126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126"/>
      <c r="BU105" s="126"/>
      <c r="BV105" s="126"/>
      <c r="BW105" s="126"/>
      <c r="BX105" s="126"/>
      <c r="BY105" s="126"/>
      <c r="BZ105" s="126"/>
      <c r="CA105" s="126"/>
      <c r="CB105" s="126"/>
      <c r="CC105" s="126"/>
      <c r="CD105" s="126"/>
      <c r="CE105" s="126"/>
      <c r="CF105" s="126"/>
      <c r="CG105" s="126"/>
      <c r="CH105" s="126"/>
      <c r="CI105" s="126"/>
      <c r="CJ105" s="126"/>
      <c r="CK105" s="126"/>
      <c r="CL105" s="126"/>
      <c r="CM105" s="126"/>
      <c r="CN105" s="126"/>
      <c r="CO105" s="126"/>
      <c r="CP105" s="126"/>
      <c r="CQ105" s="126"/>
      <c r="CR105" s="126"/>
      <c r="CT105" s="127"/>
      <c r="CV105" s="127"/>
      <c r="CX105" s="127"/>
      <c r="CZ105" s="127"/>
      <c r="DB105" s="127"/>
      <c r="DD105" s="127"/>
      <c r="DF105" s="127"/>
      <c r="DH105" s="127"/>
      <c r="DI105" s="128" t="s">
        <v>238</v>
      </c>
      <c r="DJ105" s="128" t="s">
        <v>235</v>
      </c>
      <c r="DK105" s="128" t="s">
        <v>234</v>
      </c>
      <c r="DL105" s="128" t="s">
        <v>272</v>
      </c>
      <c r="DM105" s="128" t="s">
        <v>535</v>
      </c>
      <c r="DN105" s="128" t="s">
        <v>236</v>
      </c>
      <c r="DO105" s="128" t="s">
        <v>271</v>
      </c>
      <c r="DP105" s="128" t="s">
        <v>240</v>
      </c>
      <c r="DQ105">
        <v>3.1</v>
      </c>
      <c r="DR105">
        <v>0</v>
      </c>
      <c r="DS105">
        <v>6</v>
      </c>
      <c r="DT105">
        <v>1.7</v>
      </c>
      <c r="DU105" t="s">
        <v>242</v>
      </c>
      <c r="DV105" t="s">
        <v>242</v>
      </c>
      <c r="DW105" s="128" t="s">
        <v>1361</v>
      </c>
      <c r="DX105" s="129">
        <v>4.333333333333333</v>
      </c>
      <c r="DY105" s="129">
        <v>0.66666666666666663</v>
      </c>
      <c r="DZ105" s="109">
        <v>0</v>
      </c>
      <c r="EA105" s="130">
        <v>3</v>
      </c>
      <c r="EB105" s="109">
        <v>1</v>
      </c>
      <c r="EC105" s="109">
        <v>1</v>
      </c>
      <c r="ED105" s="109">
        <v>1</v>
      </c>
      <c r="EE105" s="109">
        <v>0</v>
      </c>
      <c r="EF105" s="109">
        <v>0</v>
      </c>
      <c r="EG105" s="109">
        <v>0</v>
      </c>
      <c r="EH105" s="109">
        <v>1</v>
      </c>
      <c r="EI105" s="109">
        <v>2</v>
      </c>
      <c r="EJ105" s="109">
        <v>2</v>
      </c>
      <c r="EK105" s="109">
        <v>0</v>
      </c>
      <c r="EL105" s="109">
        <v>0</v>
      </c>
      <c r="EM105" s="109">
        <v>0</v>
      </c>
      <c r="EN105" s="109">
        <v>0</v>
      </c>
      <c r="EO105" s="109">
        <v>1</v>
      </c>
      <c r="EP105" s="109">
        <v>0</v>
      </c>
      <c r="EQ105" s="130">
        <v>3</v>
      </c>
      <c r="ER105" s="131"/>
      <c r="ES105" s="131"/>
      <c r="FA105" s="128" t="s">
        <v>244</v>
      </c>
      <c r="FB105" s="133">
        <v>0.25569196702469643</v>
      </c>
      <c r="FC105" s="161" t="s">
        <v>274</v>
      </c>
      <c r="FD105" s="135"/>
      <c r="FE105" s="135"/>
      <c r="FF105" s="136"/>
      <c r="FG105" s="137" t="s">
        <v>246</v>
      </c>
      <c r="FH105" s="138" t="s">
        <v>247</v>
      </c>
      <c r="FI105" s="139" t="s">
        <v>1653</v>
      </c>
      <c r="FJ105" s="166" t="s">
        <v>295</v>
      </c>
      <c r="FK105" s="177" t="s">
        <v>296</v>
      </c>
      <c r="FL105" s="167" t="s">
        <v>297</v>
      </c>
      <c r="FM105" s="168" t="s">
        <v>1654</v>
      </c>
      <c r="FN105" s="168" t="s">
        <v>1655</v>
      </c>
      <c r="FO105" s="168" t="s">
        <v>1022</v>
      </c>
      <c r="FP105" s="145" t="s">
        <v>255</v>
      </c>
      <c r="FQ105" s="146">
        <v>-1</v>
      </c>
      <c r="FR105" s="178" t="s">
        <v>301</v>
      </c>
      <c r="FS105" s="134" t="s">
        <v>256</v>
      </c>
      <c r="FT105" s="148" t="s">
        <v>1656</v>
      </c>
      <c r="FY105" s="138" t="s">
        <v>258</v>
      </c>
      <c r="FZ105" s="149">
        <v>0.6</v>
      </c>
      <c r="GA105" s="150" t="s">
        <v>259</v>
      </c>
      <c r="GB105" s="128" t="s">
        <v>1364</v>
      </c>
      <c r="GC105" s="151" t="s">
        <v>1657</v>
      </c>
      <c r="GD105" s="152" t="s">
        <v>262</v>
      </c>
      <c r="GE105" s="151" t="s">
        <v>795</v>
      </c>
      <c r="GF105" s="152" t="s">
        <v>262</v>
      </c>
      <c r="GI105" s="128"/>
      <c r="GJ105" s="128"/>
      <c r="GK105" s="128"/>
      <c r="GL105" s="153"/>
      <c r="GM105" s="153"/>
      <c r="GN105" s="153"/>
      <c r="GO105" s="154"/>
    </row>
    <row r="106" spans="1:197" ht="15.6" x14ac:dyDescent="0.3">
      <c r="A106" s="155">
        <v>46291</v>
      </c>
      <c r="B106" s="156" t="s">
        <v>1658</v>
      </c>
      <c r="C106" s="156" t="s">
        <v>1659</v>
      </c>
      <c r="D106" s="156" t="s">
        <v>500</v>
      </c>
      <c r="E106" s="157" t="s">
        <v>447</v>
      </c>
      <c r="F106" s="158"/>
      <c r="G106" s="159">
        <v>0.85625000000000007</v>
      </c>
      <c r="H106" s="159">
        <v>0.81</v>
      </c>
      <c r="I106" s="159">
        <v>0.82250000000000001</v>
      </c>
      <c r="J106" s="159">
        <v>0.83374999999999999</v>
      </c>
      <c r="K106" s="159">
        <v>0.84875000000000012</v>
      </c>
      <c r="L106" s="159">
        <v>0.82</v>
      </c>
      <c r="M106" s="159">
        <v>0.81624999999999992</v>
      </c>
      <c r="N106" s="159">
        <v>0.83250000000000002</v>
      </c>
      <c r="O106" s="159">
        <v>0.82125000000000004</v>
      </c>
      <c r="P106" s="159">
        <v>0.78</v>
      </c>
      <c r="Q106" s="159">
        <v>0.77750000000000008</v>
      </c>
      <c r="R106" s="159">
        <v>0.78125</v>
      </c>
      <c r="S106" s="159">
        <v>0.82750000000000001</v>
      </c>
      <c r="T106" s="159">
        <v>0.84125000000000005</v>
      </c>
      <c r="U106" s="159">
        <v>0.82250000000000001</v>
      </c>
      <c r="V106" s="159">
        <v>0.84750000000000003</v>
      </c>
      <c r="W106" s="159">
        <v>0.84750000000000003</v>
      </c>
      <c r="X106" s="159">
        <v>0.86</v>
      </c>
      <c r="Y106" s="159">
        <v>0.82499999999999996</v>
      </c>
      <c r="Z106" s="159">
        <v>0.85375000000000001</v>
      </c>
      <c r="AA106" s="159">
        <v>0.85750000000000004</v>
      </c>
      <c r="AB106" s="159">
        <v>0.84625000000000006</v>
      </c>
      <c r="AC106" s="159">
        <v>0.84875</v>
      </c>
      <c r="AD106" s="159">
        <v>0.85750000000000004</v>
      </c>
      <c r="AE106" s="159">
        <v>0.87749999999999995</v>
      </c>
      <c r="AF106" s="159">
        <v>0.86375000000000002</v>
      </c>
      <c r="AG106" s="159">
        <v>0.84749999999999992</v>
      </c>
      <c r="AH106" s="159">
        <v>0.87249999999999994</v>
      </c>
      <c r="AI106" s="159">
        <v>0.86749999999999994</v>
      </c>
      <c r="AJ106" s="159">
        <v>0.88375000000000004</v>
      </c>
      <c r="AK106" s="159">
        <v>0.88749999999999996</v>
      </c>
      <c r="AL106" s="159">
        <v>0.88749999999999996</v>
      </c>
      <c r="AM106" s="159">
        <v>0.88624999999999998</v>
      </c>
      <c r="AN106" s="159">
        <v>0.90375000000000005</v>
      </c>
      <c r="AO106" s="159">
        <v>0.91125000000000012</v>
      </c>
      <c r="AP106" s="159">
        <v>0.875</v>
      </c>
      <c r="AQ106" s="159">
        <v>0.88124999999999998</v>
      </c>
      <c r="AR106" s="159">
        <v>0.81374999999999997</v>
      </c>
      <c r="AS106" s="159">
        <v>0.82624999999999993</v>
      </c>
      <c r="AT106" s="159">
        <v>0.76249999999999996</v>
      </c>
      <c r="AU106" s="159">
        <v>0.77625</v>
      </c>
      <c r="AV106" s="159">
        <v>0.78749999999999998</v>
      </c>
      <c r="AW106" s="159">
        <v>0.77249999999999996</v>
      </c>
      <c r="AX106" s="159">
        <v>0.81374999999999997</v>
      </c>
      <c r="AY106" s="159">
        <v>0.77499999999999991</v>
      </c>
      <c r="AZ106" s="159">
        <v>0.84000000000000008</v>
      </c>
      <c r="BA106" s="159">
        <v>0.77999999999999992</v>
      </c>
      <c r="BB106" s="159">
        <v>0.77499999999999991</v>
      </c>
      <c r="BC106" s="159">
        <v>0.80625000000000002</v>
      </c>
      <c r="BD106" s="159">
        <v>0.82</v>
      </c>
      <c r="BE106" s="159">
        <v>0.83250000000000002</v>
      </c>
      <c r="BF106" s="159">
        <v>0.8125</v>
      </c>
      <c r="BG106" s="159">
        <v>0.85250000000000004</v>
      </c>
      <c r="BH106" s="159">
        <v>0.86125000000000007</v>
      </c>
      <c r="BI106" s="159">
        <v>0.85125000000000006</v>
      </c>
      <c r="BJ106" s="159">
        <v>0.85250000000000004</v>
      </c>
      <c r="BK106" s="159">
        <v>0.85000000000000009</v>
      </c>
      <c r="BL106" s="159">
        <v>0.86375000000000002</v>
      </c>
      <c r="BM106" s="159">
        <v>0.86125000000000007</v>
      </c>
      <c r="BN106" s="159">
        <v>0.86749999999999994</v>
      </c>
      <c r="BO106" s="159">
        <v>0.85499999999999998</v>
      </c>
      <c r="BP106" s="159">
        <v>0.86874999999999991</v>
      </c>
      <c r="BQ106" s="159">
        <v>0.88624999999999998</v>
      </c>
      <c r="BR106" s="159">
        <v>0.84875000000000012</v>
      </c>
      <c r="BS106" s="159">
        <v>0.8</v>
      </c>
      <c r="BT106" s="159">
        <v>0.81</v>
      </c>
      <c r="BU106" s="159">
        <v>0.81</v>
      </c>
      <c r="BV106" s="159">
        <v>0.80625000000000002</v>
      </c>
      <c r="BW106" s="159">
        <v>0.80500000000000005</v>
      </c>
      <c r="BX106" s="159">
        <v>0.86125000000000007</v>
      </c>
      <c r="BY106" s="187">
        <v>0.91375000000000006</v>
      </c>
      <c r="BZ106" s="187">
        <v>0.90375000000000005</v>
      </c>
      <c r="CA106" s="187">
        <v>0.9</v>
      </c>
      <c r="CB106" s="159">
        <v>0.875</v>
      </c>
      <c r="CC106" s="159">
        <v>0.86125000000000007</v>
      </c>
      <c r="CD106" s="159">
        <v>0.82750000000000001</v>
      </c>
      <c r="CE106" s="159">
        <v>0.81499999999999995</v>
      </c>
      <c r="CF106" s="159">
        <v>0.81</v>
      </c>
      <c r="CG106" s="159">
        <v>0.82374999999999998</v>
      </c>
      <c r="CH106" s="159">
        <v>0.80500000000000005</v>
      </c>
      <c r="CI106" s="159">
        <v>0.8175</v>
      </c>
      <c r="CJ106" s="159">
        <v>0.82250000000000001</v>
      </c>
      <c r="CK106" s="159">
        <v>0.82125000000000004</v>
      </c>
      <c r="CL106" s="159">
        <v>0.83000000000000007</v>
      </c>
      <c r="CM106" s="159">
        <v>0.68125000000000002</v>
      </c>
      <c r="CN106" s="159">
        <v>0.69874999999999998</v>
      </c>
      <c r="CO106" s="159">
        <v>0.71874999999999989</v>
      </c>
      <c r="CP106" s="159">
        <v>0.74875000000000003</v>
      </c>
      <c r="CQ106" s="159">
        <v>0.78125</v>
      </c>
      <c r="CR106" s="159">
        <v>0.81125000000000003</v>
      </c>
      <c r="CS106" t="s">
        <v>534</v>
      </c>
      <c r="CT106" s="127">
        <v>1</v>
      </c>
      <c r="CU106" t="s">
        <v>231</v>
      </c>
      <c r="CV106" s="127">
        <v>0.97395833333333337</v>
      </c>
      <c r="CW106" t="s">
        <v>231</v>
      </c>
      <c r="CX106" s="127">
        <v>0.98809523809523814</v>
      </c>
      <c r="CY106" t="s">
        <v>230</v>
      </c>
      <c r="CZ106" s="127">
        <v>0.97395833333333337</v>
      </c>
      <c r="DB106" s="127"/>
      <c r="DC106" t="s">
        <v>232</v>
      </c>
      <c r="DD106" s="127">
        <v>0.97395833333333337</v>
      </c>
      <c r="DE106" t="s">
        <v>232</v>
      </c>
      <c r="DF106" s="127">
        <v>1</v>
      </c>
      <c r="DG106" t="s">
        <v>233</v>
      </c>
      <c r="DH106" s="127">
        <v>0.97395833333333337</v>
      </c>
      <c r="DI106" s="128" t="s">
        <v>236</v>
      </c>
      <c r="DJ106" s="128" t="s">
        <v>234</v>
      </c>
      <c r="DK106" s="128" t="s">
        <v>235</v>
      </c>
      <c r="DL106" s="128" t="s">
        <v>239</v>
      </c>
      <c r="DM106" s="128" t="s">
        <v>238</v>
      </c>
      <c r="DN106" s="128" t="s">
        <v>271</v>
      </c>
      <c r="DO106" s="128" t="s">
        <v>237</v>
      </c>
      <c r="DP106" s="128" t="s">
        <v>270</v>
      </c>
      <c r="DQ106">
        <v>2.4</v>
      </c>
      <c r="DR106">
        <v>0</v>
      </c>
      <c r="DS106">
        <v>4</v>
      </c>
      <c r="DT106">
        <v>2</v>
      </c>
      <c r="DU106" s="173">
        <v>0.05</v>
      </c>
      <c r="DV106" s="173">
        <v>3.3333333333333333E-2</v>
      </c>
      <c r="DW106" s="128" t="s">
        <v>1660</v>
      </c>
      <c r="DX106" s="129">
        <v>2.375</v>
      </c>
      <c r="DY106" s="129">
        <v>2.8333333333333335</v>
      </c>
      <c r="DZ106">
        <v>6</v>
      </c>
      <c r="EA106">
        <v>5</v>
      </c>
      <c r="EB106">
        <v>9</v>
      </c>
      <c r="EC106">
        <v>5</v>
      </c>
      <c r="ED106" s="130">
        <v>4</v>
      </c>
      <c r="EE106">
        <v>10</v>
      </c>
      <c r="EF106" s="109">
        <v>2</v>
      </c>
      <c r="EG106">
        <v>8</v>
      </c>
      <c r="EH106">
        <v>9</v>
      </c>
      <c r="EI106">
        <v>5</v>
      </c>
      <c r="EJ106">
        <v>10</v>
      </c>
      <c r="EK106">
        <v>5</v>
      </c>
      <c r="EL106">
        <v>5</v>
      </c>
      <c r="EM106">
        <v>6</v>
      </c>
      <c r="EN106" s="109">
        <v>2</v>
      </c>
      <c r="EO106">
        <v>9</v>
      </c>
      <c r="EP106">
        <v>6</v>
      </c>
      <c r="EQ106">
        <v>19</v>
      </c>
      <c r="ER106" s="131">
        <v>7.4999999999999997E-2</v>
      </c>
      <c r="ES106" s="132">
        <v>0</v>
      </c>
      <c r="FA106" s="128" t="s">
        <v>1187</v>
      </c>
      <c r="FB106" s="160">
        <v>0.2610305149081929</v>
      </c>
      <c r="FC106" s="169" t="s">
        <v>245</v>
      </c>
      <c r="FD106" s="162"/>
      <c r="FE106" s="162"/>
      <c r="FF106" s="163"/>
      <c r="FG106" s="137" t="s">
        <v>246</v>
      </c>
      <c r="FH106" s="164" t="s">
        <v>247</v>
      </c>
      <c r="FI106" s="165" t="s">
        <v>1661</v>
      </c>
      <c r="FJ106" s="166" t="s">
        <v>361</v>
      </c>
      <c r="FK106" s="177" t="s">
        <v>362</v>
      </c>
      <c r="FL106" s="142" t="s">
        <v>363</v>
      </c>
      <c r="FM106" s="143" t="s">
        <v>451</v>
      </c>
      <c r="FN106" s="143" t="s">
        <v>1259</v>
      </c>
      <c r="FO106" s="143" t="s">
        <v>1260</v>
      </c>
      <c r="FP106" s="182" t="s">
        <v>318</v>
      </c>
      <c r="FQ106" s="146">
        <v>1</v>
      </c>
      <c r="FR106" s="178" t="s">
        <v>301</v>
      </c>
      <c r="FS106" s="183" t="s">
        <v>319</v>
      </c>
      <c r="FT106" s="170" t="s">
        <v>1662</v>
      </c>
      <c r="FY106" s="164" t="s">
        <v>472</v>
      </c>
      <c r="FZ106" s="149">
        <v>0.6097560975609756</v>
      </c>
      <c r="GA106" s="150" t="s">
        <v>259</v>
      </c>
      <c r="GB106" s="128" t="s">
        <v>1663</v>
      </c>
      <c r="GC106" s="151" t="s">
        <v>1664</v>
      </c>
      <c r="GD106" s="152" t="s">
        <v>262</v>
      </c>
      <c r="GE106" s="151" t="s">
        <v>1665</v>
      </c>
      <c r="GF106" s="152" t="s">
        <v>1666</v>
      </c>
      <c r="GI106" s="128" t="s">
        <v>1667</v>
      </c>
      <c r="GJ106" s="128" t="s">
        <v>1668</v>
      </c>
      <c r="GK106" s="179" t="s">
        <v>1669</v>
      </c>
      <c r="GL106" s="180">
        <v>1</v>
      </c>
      <c r="GM106" s="180">
        <v>1</v>
      </c>
      <c r="GN106" s="180">
        <v>1</v>
      </c>
      <c r="GO106" s="181">
        <v>1</v>
      </c>
    </row>
    <row r="107" spans="1:197" ht="15.6" x14ac:dyDescent="0.3">
      <c r="A107" s="122">
        <v>46291</v>
      </c>
      <c r="B107" s="123" t="s">
        <v>1670</v>
      </c>
      <c r="C107" s="123" t="s">
        <v>1671</v>
      </c>
      <c r="D107" s="123" t="s">
        <v>500</v>
      </c>
      <c r="E107" s="124"/>
      <c r="F107" s="125"/>
      <c r="G107" s="126">
        <v>0.85625000000000007</v>
      </c>
      <c r="H107" s="126">
        <v>0.83499999999999996</v>
      </c>
      <c r="I107" s="126">
        <v>0.82250000000000001</v>
      </c>
      <c r="J107" s="126">
        <v>0.80875000000000008</v>
      </c>
      <c r="K107" s="126">
        <v>0.77374999999999994</v>
      </c>
      <c r="L107" s="126">
        <v>0.77</v>
      </c>
      <c r="M107" s="126">
        <v>0.75375000000000003</v>
      </c>
      <c r="N107" s="126">
        <v>0.78249999999999997</v>
      </c>
      <c r="O107" s="126">
        <v>0.80875000000000008</v>
      </c>
      <c r="P107" s="126">
        <v>0.8175</v>
      </c>
      <c r="Q107" s="126">
        <v>0.81499999999999995</v>
      </c>
      <c r="R107" s="126">
        <v>0.84375</v>
      </c>
      <c r="S107" s="126">
        <v>0.86499999999999999</v>
      </c>
      <c r="T107" s="126">
        <v>0.85375000000000001</v>
      </c>
      <c r="U107" s="126">
        <v>0.84750000000000003</v>
      </c>
      <c r="V107" s="126">
        <v>0.87249999999999994</v>
      </c>
      <c r="W107" s="126">
        <v>0.86</v>
      </c>
      <c r="X107" s="126">
        <v>0.84750000000000003</v>
      </c>
      <c r="Y107" s="126">
        <v>0.875</v>
      </c>
      <c r="Z107" s="126">
        <v>0.87874999999999992</v>
      </c>
      <c r="AA107" s="126">
        <v>0.88249999999999995</v>
      </c>
      <c r="AB107" s="126">
        <v>0.85875000000000012</v>
      </c>
      <c r="AC107" s="126">
        <v>0.86125000000000007</v>
      </c>
      <c r="AD107" s="126">
        <v>0.85750000000000004</v>
      </c>
      <c r="AE107" s="126">
        <v>0.82750000000000001</v>
      </c>
      <c r="AF107" s="126">
        <v>0.82624999999999993</v>
      </c>
      <c r="AG107" s="126">
        <v>0.81</v>
      </c>
      <c r="AH107" s="126">
        <v>0.84750000000000003</v>
      </c>
      <c r="AI107" s="126">
        <v>0.83000000000000007</v>
      </c>
      <c r="AJ107" s="126">
        <v>0.82125000000000004</v>
      </c>
      <c r="AK107" s="126">
        <v>0.82499999999999996</v>
      </c>
      <c r="AL107" s="126">
        <v>0.85</v>
      </c>
      <c r="AM107" s="126">
        <v>0.82374999999999998</v>
      </c>
      <c r="AN107" s="126">
        <v>0.82874999999999999</v>
      </c>
      <c r="AO107" s="126">
        <v>0.82374999999999998</v>
      </c>
      <c r="AP107" s="126">
        <v>0.83750000000000002</v>
      </c>
      <c r="AQ107" s="126">
        <v>0.81875000000000009</v>
      </c>
      <c r="AR107" s="126">
        <v>0.81374999999999997</v>
      </c>
      <c r="AS107" s="126">
        <v>0.82624999999999993</v>
      </c>
      <c r="AT107" s="126">
        <v>0.8</v>
      </c>
      <c r="AU107" s="126">
        <v>0.83875000000000011</v>
      </c>
      <c r="AV107" s="126">
        <v>0.82500000000000007</v>
      </c>
      <c r="AW107" s="126">
        <v>0.7975000000000001</v>
      </c>
      <c r="AX107" s="126">
        <v>0.77625</v>
      </c>
      <c r="AY107" s="126">
        <v>0.78749999999999998</v>
      </c>
      <c r="AZ107" s="126">
        <v>0.84</v>
      </c>
      <c r="BA107" s="126">
        <v>0.79249999999999998</v>
      </c>
      <c r="BB107" s="126">
        <v>0.77499999999999991</v>
      </c>
      <c r="BC107" s="126">
        <v>0.83125000000000004</v>
      </c>
      <c r="BD107" s="126">
        <v>0.84500000000000008</v>
      </c>
      <c r="BE107" s="126">
        <v>0.85750000000000004</v>
      </c>
      <c r="BF107" s="126">
        <v>0.85000000000000009</v>
      </c>
      <c r="BG107" s="126">
        <v>0.84000000000000008</v>
      </c>
      <c r="BH107" s="126">
        <v>0.88624999999999998</v>
      </c>
      <c r="BI107" s="126">
        <v>0.88875000000000004</v>
      </c>
      <c r="BJ107" s="126">
        <v>0.89</v>
      </c>
      <c r="BK107" s="126">
        <v>0.83750000000000002</v>
      </c>
      <c r="BL107" s="126">
        <v>0.83875</v>
      </c>
      <c r="BM107" s="126">
        <v>0.83625000000000005</v>
      </c>
      <c r="BN107" s="126">
        <v>0.8175</v>
      </c>
      <c r="BO107" s="126">
        <v>0.78</v>
      </c>
      <c r="BP107" s="126">
        <v>0.78125</v>
      </c>
      <c r="BQ107" s="126">
        <v>0.82374999999999998</v>
      </c>
      <c r="BR107" s="126">
        <v>0.82374999999999998</v>
      </c>
      <c r="BS107" s="126">
        <v>0.875</v>
      </c>
      <c r="BT107" s="126">
        <v>0.87249999999999994</v>
      </c>
      <c r="BU107" s="126">
        <v>0.91</v>
      </c>
      <c r="BV107" s="126">
        <v>0.88124999999999998</v>
      </c>
      <c r="BW107" s="126">
        <v>0.86749999999999994</v>
      </c>
      <c r="BX107" s="126">
        <v>0.87375000000000003</v>
      </c>
      <c r="BY107" s="126">
        <v>0.87624999999999997</v>
      </c>
      <c r="BZ107" s="126">
        <v>0.86624999999999996</v>
      </c>
      <c r="CA107" s="126">
        <v>0.85000000000000009</v>
      </c>
      <c r="CB107" s="126">
        <v>0.83750000000000002</v>
      </c>
      <c r="CC107" s="126">
        <v>0.82374999999999998</v>
      </c>
      <c r="CD107" s="126">
        <v>0.79</v>
      </c>
      <c r="CE107" s="126">
        <v>0.80249999999999999</v>
      </c>
      <c r="CF107" s="126">
        <v>0.82250000000000001</v>
      </c>
      <c r="CG107" s="126">
        <v>0.79874999999999996</v>
      </c>
      <c r="CH107" s="126">
        <v>0.80500000000000005</v>
      </c>
      <c r="CI107" s="126">
        <v>0.80500000000000005</v>
      </c>
      <c r="CJ107" s="126">
        <v>0.83499999999999996</v>
      </c>
      <c r="CK107" s="126">
        <v>0.83374999999999999</v>
      </c>
      <c r="CL107" s="126">
        <v>0.8175</v>
      </c>
      <c r="CM107" s="126">
        <v>0.69374999999999998</v>
      </c>
      <c r="CN107" s="126">
        <v>0.71124999999999994</v>
      </c>
      <c r="CO107" s="126">
        <v>0.74375000000000002</v>
      </c>
      <c r="CP107" s="126">
        <v>0.76124999999999998</v>
      </c>
      <c r="CQ107" s="126">
        <v>0.78125000000000011</v>
      </c>
      <c r="CR107" s="126">
        <v>0.81125000000000003</v>
      </c>
      <c r="CS107" s="109" t="s">
        <v>231</v>
      </c>
      <c r="CT107" s="127">
        <v>0.98049001814882031</v>
      </c>
      <c r="CU107" s="109" t="s">
        <v>231</v>
      </c>
      <c r="CV107" s="127">
        <v>0.98136740710270121</v>
      </c>
      <c r="CW107" s="109" t="s">
        <v>230</v>
      </c>
      <c r="CX107" s="127">
        <v>0.9941860465116279</v>
      </c>
      <c r="CY107" s="109" t="s">
        <v>230</v>
      </c>
      <c r="CZ107" s="127">
        <v>0.98136740710270121</v>
      </c>
      <c r="DA107" s="109" t="s">
        <v>232</v>
      </c>
      <c r="DB107" s="127">
        <v>0.97172619047619058</v>
      </c>
      <c r="DC107" s="109" t="s">
        <v>232</v>
      </c>
      <c r="DD107" s="127">
        <v>0.98136740710270121</v>
      </c>
      <c r="DE107" s="109" t="s">
        <v>233</v>
      </c>
      <c r="DF107" s="127">
        <v>0.984375</v>
      </c>
      <c r="DG107" s="109" t="s">
        <v>233</v>
      </c>
      <c r="DH107" s="127">
        <v>0.98136740710270121</v>
      </c>
      <c r="DI107" s="128" t="s">
        <v>236</v>
      </c>
      <c r="DJ107" s="128" t="s">
        <v>235</v>
      </c>
      <c r="DK107" s="128" t="s">
        <v>239</v>
      </c>
      <c r="DL107" s="128" t="s">
        <v>234</v>
      </c>
      <c r="DM107" s="128" t="s">
        <v>238</v>
      </c>
      <c r="DN107" s="128" t="s">
        <v>271</v>
      </c>
      <c r="DO107" s="128" t="s">
        <v>237</v>
      </c>
      <c r="DP107" s="128" t="s">
        <v>240</v>
      </c>
      <c r="DQ107">
        <v>2.5</v>
      </c>
      <c r="DR107">
        <v>0</v>
      </c>
      <c r="DS107">
        <v>5</v>
      </c>
      <c r="DT107">
        <v>1.7</v>
      </c>
      <c r="DU107" s="173">
        <v>3.3333333333333333E-2</v>
      </c>
      <c r="DV107" s="173">
        <v>0.05</v>
      </c>
      <c r="DW107" s="128" t="s">
        <v>291</v>
      </c>
      <c r="DX107" s="129">
        <v>2.5333333333333332</v>
      </c>
      <c r="DY107" s="129">
        <v>2.8</v>
      </c>
      <c r="DZ107">
        <v>7</v>
      </c>
      <c r="EA107">
        <v>9</v>
      </c>
      <c r="EB107">
        <v>8</v>
      </c>
      <c r="EC107">
        <v>5</v>
      </c>
      <c r="ED107" s="130">
        <v>4</v>
      </c>
      <c r="EE107" s="174">
        <v>14</v>
      </c>
      <c r="EF107" s="175">
        <v>8</v>
      </c>
      <c r="EG107">
        <v>10</v>
      </c>
      <c r="EH107">
        <v>7</v>
      </c>
      <c r="EI107">
        <v>11</v>
      </c>
      <c r="EJ107">
        <v>12</v>
      </c>
      <c r="EK107" s="130">
        <v>3</v>
      </c>
      <c r="EL107">
        <v>7</v>
      </c>
      <c r="EM107">
        <v>7</v>
      </c>
      <c r="EN107">
        <v>11</v>
      </c>
      <c r="EO107">
        <v>9</v>
      </c>
      <c r="EP107">
        <v>8</v>
      </c>
      <c r="EQ107">
        <v>20</v>
      </c>
      <c r="ER107" s="131">
        <v>7.4999999999999997E-2</v>
      </c>
      <c r="ES107" s="131">
        <v>0.05</v>
      </c>
      <c r="FA107" s="128" t="s">
        <v>465</v>
      </c>
      <c r="FB107" s="133">
        <v>0.28466073568323086</v>
      </c>
      <c r="FC107" s="176" t="s">
        <v>293</v>
      </c>
      <c r="FD107" s="135"/>
      <c r="FE107" s="135"/>
      <c r="FF107" s="136"/>
      <c r="FG107" s="137" t="s">
        <v>246</v>
      </c>
      <c r="FH107" s="138" t="s">
        <v>247</v>
      </c>
      <c r="FI107" s="139" t="s">
        <v>1672</v>
      </c>
      <c r="FJ107" s="166" t="s">
        <v>428</v>
      </c>
      <c r="FK107" s="177" t="s">
        <v>429</v>
      </c>
      <c r="FL107" s="167" t="s">
        <v>430</v>
      </c>
      <c r="FM107" s="143" t="s">
        <v>451</v>
      </c>
      <c r="FN107" s="143" t="s">
        <v>469</v>
      </c>
      <c r="FO107" s="143" t="s">
        <v>317</v>
      </c>
      <c r="FP107" s="145" t="s">
        <v>255</v>
      </c>
      <c r="FQ107" s="146">
        <v>-1</v>
      </c>
      <c r="FR107" s="178" t="s">
        <v>301</v>
      </c>
      <c r="FS107" s="176" t="s">
        <v>343</v>
      </c>
      <c r="FT107" s="148" t="s">
        <v>1673</v>
      </c>
      <c r="FY107" s="138" t="s">
        <v>345</v>
      </c>
      <c r="FZ107" s="149">
        <v>0.75862068965517238</v>
      </c>
      <c r="GA107" s="186" t="s">
        <v>346</v>
      </c>
      <c r="GB107" s="128" t="s">
        <v>1674</v>
      </c>
      <c r="GC107" s="152" t="s">
        <v>1675</v>
      </c>
      <c r="GD107" s="152" t="s">
        <v>475</v>
      </c>
      <c r="GE107" s="152" t="s">
        <v>1676</v>
      </c>
      <c r="GF107" s="152" t="s">
        <v>1677</v>
      </c>
      <c r="GI107" s="128" t="s">
        <v>1678</v>
      </c>
      <c r="GJ107" s="128" t="s">
        <v>1679</v>
      </c>
      <c r="GK107" s="179" t="s">
        <v>1680</v>
      </c>
      <c r="GL107" s="180">
        <v>1</v>
      </c>
      <c r="GM107" s="180">
        <v>1</v>
      </c>
      <c r="GN107" s="153">
        <v>0.66666666666666663</v>
      </c>
      <c r="GO107" s="181">
        <v>1</v>
      </c>
    </row>
    <row r="108" spans="1:197" ht="15.6" x14ac:dyDescent="0.3">
      <c r="A108" s="155">
        <v>46291</v>
      </c>
      <c r="B108" s="156" t="s">
        <v>1681</v>
      </c>
      <c r="C108" s="156" t="s">
        <v>1682</v>
      </c>
      <c r="D108" s="156" t="s">
        <v>500</v>
      </c>
      <c r="E108" s="157"/>
      <c r="F108" s="158"/>
      <c r="G108" s="159">
        <v>0.93124999999999991</v>
      </c>
      <c r="H108" s="159">
        <v>0.86</v>
      </c>
      <c r="I108" s="159">
        <v>0.84750000000000003</v>
      </c>
      <c r="J108" s="159">
        <v>0.83374999999999999</v>
      </c>
      <c r="K108" s="159">
        <v>0.83625000000000005</v>
      </c>
      <c r="L108" s="159">
        <v>0.79500000000000004</v>
      </c>
      <c r="M108" s="159">
        <v>0.80374999999999996</v>
      </c>
      <c r="N108" s="159">
        <v>0.82</v>
      </c>
      <c r="O108" s="159">
        <v>0.80875000000000008</v>
      </c>
      <c r="P108" s="159">
        <v>0.80500000000000005</v>
      </c>
      <c r="Q108" s="159">
        <v>0.8274999999999999</v>
      </c>
      <c r="R108" s="159">
        <v>0.85624999999999996</v>
      </c>
      <c r="S108" s="159">
        <v>0.85250000000000004</v>
      </c>
      <c r="T108" s="159">
        <v>0.87874999999999992</v>
      </c>
      <c r="U108" s="159">
        <v>0.89750000000000008</v>
      </c>
      <c r="V108" s="159">
        <v>0.91</v>
      </c>
      <c r="W108" s="159">
        <v>0.88500000000000001</v>
      </c>
      <c r="X108" s="159">
        <v>0.89750000000000008</v>
      </c>
      <c r="Y108" s="159">
        <v>0.9</v>
      </c>
      <c r="Z108" s="159">
        <v>0.85375000000000001</v>
      </c>
      <c r="AA108" s="159">
        <v>0.85750000000000004</v>
      </c>
      <c r="AB108" s="159">
        <v>0.87125000000000008</v>
      </c>
      <c r="AC108" s="159">
        <v>0.88624999999999998</v>
      </c>
      <c r="AD108" s="159">
        <v>0.85750000000000004</v>
      </c>
      <c r="AE108" s="159">
        <v>0.85250000000000004</v>
      </c>
      <c r="AF108" s="159">
        <v>0.91375000000000006</v>
      </c>
      <c r="AG108" s="159">
        <v>0.87249999999999994</v>
      </c>
      <c r="AH108" s="159">
        <v>0.86</v>
      </c>
      <c r="AI108" s="159">
        <v>0.84250000000000003</v>
      </c>
      <c r="AJ108" s="159">
        <v>0.82125000000000004</v>
      </c>
      <c r="AK108" s="159">
        <v>0.8</v>
      </c>
      <c r="AL108" s="159">
        <v>0.8</v>
      </c>
      <c r="AM108" s="159">
        <v>0.83625000000000005</v>
      </c>
      <c r="AN108" s="159">
        <v>0.84125000000000005</v>
      </c>
      <c r="AO108" s="159">
        <v>0.87375000000000003</v>
      </c>
      <c r="AP108" s="159">
        <v>0.91250000000000009</v>
      </c>
      <c r="AQ108" s="159">
        <v>0.90625</v>
      </c>
      <c r="AR108" s="159">
        <v>0.88875000000000004</v>
      </c>
      <c r="AS108" s="159">
        <v>0.85125000000000006</v>
      </c>
      <c r="AT108" s="159">
        <v>0.85000000000000009</v>
      </c>
      <c r="AU108" s="159">
        <v>0.85125000000000006</v>
      </c>
      <c r="AV108" s="159">
        <v>0.85000000000000009</v>
      </c>
      <c r="AW108" s="159">
        <v>0.84750000000000003</v>
      </c>
      <c r="AX108" s="159">
        <v>0.82625000000000004</v>
      </c>
      <c r="AY108" s="159">
        <v>0.82500000000000007</v>
      </c>
      <c r="AZ108" s="159">
        <v>0.86499999999999999</v>
      </c>
      <c r="BA108" s="159">
        <v>0.85499999999999998</v>
      </c>
      <c r="BB108" s="159">
        <v>0.85000000000000009</v>
      </c>
      <c r="BC108" s="159">
        <v>0.84375</v>
      </c>
      <c r="BD108" s="159">
        <v>0.87</v>
      </c>
      <c r="BE108" s="159">
        <v>0.89500000000000002</v>
      </c>
      <c r="BF108" s="159">
        <v>0.83750000000000013</v>
      </c>
      <c r="BG108" s="159">
        <v>0.82750000000000001</v>
      </c>
      <c r="BH108" s="159">
        <v>0.86125000000000007</v>
      </c>
      <c r="BI108" s="159">
        <v>0.85125000000000006</v>
      </c>
      <c r="BJ108" s="159">
        <v>0.84000000000000008</v>
      </c>
      <c r="BK108" s="159">
        <v>0.82499999999999996</v>
      </c>
      <c r="BL108" s="159">
        <v>0.87624999999999997</v>
      </c>
      <c r="BM108" s="159">
        <v>0.88624999999999998</v>
      </c>
      <c r="BN108" s="159">
        <v>0.86749999999999994</v>
      </c>
      <c r="BO108" s="159">
        <v>0.91749999999999998</v>
      </c>
      <c r="BP108" s="159">
        <v>0.91874999999999996</v>
      </c>
      <c r="BQ108" s="159">
        <v>0.92374999999999996</v>
      </c>
      <c r="BR108" s="159">
        <v>0.86125000000000007</v>
      </c>
      <c r="BS108" s="159">
        <v>0.86250000000000004</v>
      </c>
      <c r="BT108" s="159">
        <v>0.84750000000000003</v>
      </c>
      <c r="BU108" s="159">
        <v>0.82250000000000001</v>
      </c>
      <c r="BV108" s="159">
        <v>0.80625000000000002</v>
      </c>
      <c r="BW108" s="159">
        <v>0.76749999999999996</v>
      </c>
      <c r="BX108" s="159">
        <v>0.81125000000000003</v>
      </c>
      <c r="BY108" s="159">
        <v>0.81374999999999997</v>
      </c>
      <c r="BZ108" s="159">
        <v>0.81625000000000003</v>
      </c>
      <c r="CA108" s="159">
        <v>0.8125</v>
      </c>
      <c r="CB108" s="159">
        <v>0.78749999999999998</v>
      </c>
      <c r="CC108" s="159">
        <v>0.82374999999999998</v>
      </c>
      <c r="CD108" s="159">
        <v>0.80249999999999999</v>
      </c>
      <c r="CE108" s="159">
        <v>0.77750000000000008</v>
      </c>
      <c r="CF108" s="159">
        <v>0.78500000000000003</v>
      </c>
      <c r="CG108" s="159">
        <v>0.79875000000000007</v>
      </c>
      <c r="CH108" s="159">
        <v>0.78</v>
      </c>
      <c r="CI108" s="159">
        <v>0.80500000000000005</v>
      </c>
      <c r="CJ108" s="159">
        <v>0.83499999999999996</v>
      </c>
      <c r="CK108" s="159">
        <v>0.84625000000000006</v>
      </c>
      <c r="CL108" s="159">
        <v>0.85499999999999998</v>
      </c>
      <c r="CM108" s="159">
        <v>0.74374999999999991</v>
      </c>
      <c r="CN108" s="159">
        <v>0.78625</v>
      </c>
      <c r="CO108" s="159">
        <v>0.79374999999999996</v>
      </c>
      <c r="CP108" s="159">
        <v>0.79874999999999996</v>
      </c>
      <c r="CQ108" s="159">
        <v>0.81875000000000009</v>
      </c>
      <c r="CR108" s="159">
        <v>0.83625000000000005</v>
      </c>
      <c r="CS108" s="109" t="s">
        <v>231</v>
      </c>
      <c r="CT108" s="127">
        <v>1</v>
      </c>
      <c r="CU108" s="109" t="s">
        <v>231</v>
      </c>
      <c r="CV108" s="127">
        <v>0.99355125602187022</v>
      </c>
      <c r="CW108" s="109" t="s">
        <v>230</v>
      </c>
      <c r="CX108" s="127">
        <v>0.98090608465608464</v>
      </c>
      <c r="CY108" s="109" t="s">
        <v>230</v>
      </c>
      <c r="CZ108" s="127">
        <v>0.99355125602187022</v>
      </c>
      <c r="DA108" s="109" t="s">
        <v>232</v>
      </c>
      <c r="DB108" s="127">
        <v>1</v>
      </c>
      <c r="DC108" s="109" t="s">
        <v>232</v>
      </c>
      <c r="DD108" s="127">
        <v>0.99355125602187022</v>
      </c>
      <c r="DE108" t="s">
        <v>230</v>
      </c>
      <c r="DF108" s="127">
        <v>1</v>
      </c>
      <c r="DG108" t="s">
        <v>233</v>
      </c>
      <c r="DH108" s="127">
        <v>0.99355125602187022</v>
      </c>
      <c r="DI108" s="128" t="s">
        <v>236</v>
      </c>
      <c r="DJ108" s="128" t="s">
        <v>235</v>
      </c>
      <c r="DK108" s="128" t="s">
        <v>239</v>
      </c>
      <c r="DL108" s="128" t="s">
        <v>238</v>
      </c>
      <c r="DM108" s="128" t="s">
        <v>234</v>
      </c>
      <c r="DN108" s="128" t="s">
        <v>237</v>
      </c>
      <c r="DO108" s="128" t="s">
        <v>270</v>
      </c>
      <c r="DP108" s="128" t="s">
        <v>271</v>
      </c>
      <c r="DQ108">
        <v>2.4</v>
      </c>
      <c r="DR108">
        <v>0</v>
      </c>
      <c r="DS108">
        <v>4</v>
      </c>
      <c r="DT108">
        <v>1.7</v>
      </c>
      <c r="DU108" s="173">
        <v>0.05</v>
      </c>
      <c r="DV108" s="189">
        <v>0</v>
      </c>
      <c r="DW108" s="128" t="s">
        <v>291</v>
      </c>
      <c r="DX108" s="129">
        <v>1.7666666666666666</v>
      </c>
      <c r="DY108" s="129">
        <v>2.7333333333333334</v>
      </c>
      <c r="DZ108" s="109">
        <v>0</v>
      </c>
      <c r="EA108">
        <v>8</v>
      </c>
      <c r="EB108">
        <v>8</v>
      </c>
      <c r="EC108" s="109">
        <v>2</v>
      </c>
      <c r="ED108">
        <v>8</v>
      </c>
      <c r="EE108">
        <v>5</v>
      </c>
      <c r="EF108">
        <v>6</v>
      </c>
      <c r="EG108">
        <v>8</v>
      </c>
      <c r="EH108">
        <v>10</v>
      </c>
      <c r="EI108">
        <v>10</v>
      </c>
      <c r="EJ108">
        <v>5</v>
      </c>
      <c r="EK108">
        <v>8</v>
      </c>
      <c r="EL108" s="130">
        <v>4</v>
      </c>
      <c r="EM108">
        <v>5</v>
      </c>
      <c r="EN108">
        <v>10</v>
      </c>
      <c r="EO108">
        <v>12</v>
      </c>
      <c r="EP108">
        <v>15</v>
      </c>
      <c r="EQ108">
        <v>11</v>
      </c>
      <c r="ER108" s="131">
        <v>0.1</v>
      </c>
      <c r="ES108" s="132">
        <v>0</v>
      </c>
      <c r="FA108" s="128" t="s">
        <v>1683</v>
      </c>
      <c r="FB108" s="160">
        <v>0.27397323568323084</v>
      </c>
      <c r="FC108" s="176" t="s">
        <v>293</v>
      </c>
      <c r="FD108" s="162"/>
      <c r="FE108" s="162"/>
      <c r="FF108" s="163"/>
      <c r="FG108" s="137" t="s">
        <v>246</v>
      </c>
      <c r="FH108" s="164" t="s">
        <v>247</v>
      </c>
      <c r="FI108" s="165" t="s">
        <v>1653</v>
      </c>
      <c r="FJ108" s="166" t="s">
        <v>295</v>
      </c>
      <c r="FK108" s="177" t="s">
        <v>296</v>
      </c>
      <c r="FL108" s="167" t="s">
        <v>297</v>
      </c>
      <c r="FM108" s="144" t="s">
        <v>550</v>
      </c>
      <c r="FN108" s="144" t="s">
        <v>486</v>
      </c>
      <c r="FO108" s="143" t="s">
        <v>487</v>
      </c>
      <c r="FP108" s="182" t="s">
        <v>318</v>
      </c>
      <c r="FQ108" s="146">
        <v>0</v>
      </c>
      <c r="FR108" s="178" t="s">
        <v>301</v>
      </c>
      <c r="FS108" s="183" t="s">
        <v>319</v>
      </c>
      <c r="FT108" s="170" t="s">
        <v>1684</v>
      </c>
      <c r="FY108" s="164" t="s">
        <v>321</v>
      </c>
      <c r="FZ108" s="149">
        <v>0.8</v>
      </c>
      <c r="GA108" s="184" t="s">
        <v>322</v>
      </c>
      <c r="GB108" s="128" t="s">
        <v>1685</v>
      </c>
      <c r="GC108" s="152" t="s">
        <v>1657</v>
      </c>
      <c r="GD108" s="152" t="s">
        <v>1686</v>
      </c>
      <c r="GE108" s="151" t="s">
        <v>795</v>
      </c>
      <c r="GF108" s="152" t="s">
        <v>1687</v>
      </c>
      <c r="GI108" s="128" t="s">
        <v>1688</v>
      </c>
      <c r="GJ108" s="128" t="s">
        <v>1689</v>
      </c>
      <c r="GK108" s="179" t="s">
        <v>1690</v>
      </c>
      <c r="GL108" s="180">
        <v>1</v>
      </c>
      <c r="GM108" s="180">
        <v>1</v>
      </c>
      <c r="GN108" s="180">
        <v>1</v>
      </c>
      <c r="GO108" s="181">
        <v>1</v>
      </c>
    </row>
    <row r="109" spans="1:197" ht="15.6" x14ac:dyDescent="0.3">
      <c r="A109" s="122">
        <v>46291</v>
      </c>
      <c r="B109" s="123" t="s">
        <v>1691</v>
      </c>
      <c r="C109" s="123" t="s">
        <v>1692</v>
      </c>
      <c r="D109" s="123" t="s">
        <v>1693</v>
      </c>
      <c r="E109" s="124"/>
      <c r="F109" s="125"/>
      <c r="G109" s="126">
        <v>0.87874999999999992</v>
      </c>
      <c r="H109" s="126">
        <v>0.86375000000000002</v>
      </c>
      <c r="I109" s="126">
        <v>0.88375000000000004</v>
      </c>
      <c r="J109" s="126">
        <v>0.83625000000000005</v>
      </c>
      <c r="K109" s="126">
        <v>0.83875</v>
      </c>
      <c r="L109" s="126">
        <v>0.84125000000000005</v>
      </c>
      <c r="M109" s="126">
        <v>0.84000000000000008</v>
      </c>
      <c r="N109" s="126">
        <v>0.7975000000000001</v>
      </c>
      <c r="O109" s="126">
        <v>0.77874999999999994</v>
      </c>
      <c r="P109" s="126">
        <v>0.81874999999999998</v>
      </c>
      <c r="Q109" s="126">
        <v>0.79875000000000007</v>
      </c>
      <c r="R109" s="126">
        <v>0.77250000000000008</v>
      </c>
      <c r="S109" s="126">
        <v>0.8</v>
      </c>
      <c r="T109" s="126">
        <v>0.82750000000000001</v>
      </c>
      <c r="U109" s="126">
        <v>0.80374999999999996</v>
      </c>
      <c r="V109" s="126">
        <v>0.8175</v>
      </c>
      <c r="W109" s="126">
        <v>0.79125000000000001</v>
      </c>
      <c r="X109" s="126">
        <v>0.80249999999999999</v>
      </c>
      <c r="Y109" s="126">
        <v>0.80249999999999999</v>
      </c>
      <c r="Z109" s="126">
        <v>0.83250000000000002</v>
      </c>
      <c r="AA109" s="126">
        <v>0.84500000000000008</v>
      </c>
      <c r="AB109" s="126">
        <v>0.84375</v>
      </c>
      <c r="AC109" s="126">
        <v>0.86125000000000007</v>
      </c>
      <c r="AD109" s="126">
        <v>0.86624999999999996</v>
      </c>
      <c r="AE109" s="126">
        <v>0.82</v>
      </c>
      <c r="AF109" s="126">
        <v>0.80125000000000002</v>
      </c>
      <c r="AG109" s="126">
        <v>0.7975000000000001</v>
      </c>
      <c r="AH109" s="126">
        <v>0.81374999999999997</v>
      </c>
      <c r="AI109" s="126">
        <v>0.82874999999999999</v>
      </c>
      <c r="AJ109" s="126">
        <v>0.82750000000000001</v>
      </c>
      <c r="AK109" s="126">
        <v>0.85750000000000004</v>
      </c>
      <c r="AL109" s="126">
        <v>0.88875000000000004</v>
      </c>
      <c r="AM109" s="126">
        <v>0.90500000000000003</v>
      </c>
      <c r="AN109" s="126">
        <v>0.88375000000000004</v>
      </c>
      <c r="AO109" s="126">
        <v>0.85125000000000006</v>
      </c>
      <c r="AP109" s="126">
        <v>0.84875</v>
      </c>
      <c r="AQ109" s="126">
        <v>0.87125000000000008</v>
      </c>
      <c r="AR109" s="126">
        <v>0.86</v>
      </c>
      <c r="AS109" s="126">
        <v>0.84250000000000003</v>
      </c>
      <c r="AT109" s="126">
        <v>0.81500000000000006</v>
      </c>
      <c r="AU109" s="126">
        <v>0.84749999999999992</v>
      </c>
      <c r="AV109" s="126">
        <v>0.84749999999999992</v>
      </c>
      <c r="AW109" s="126">
        <v>0.83499999999999996</v>
      </c>
      <c r="AX109" s="126">
        <v>0.84000000000000008</v>
      </c>
      <c r="AY109" s="126">
        <v>0.8287500000000001</v>
      </c>
      <c r="AZ109" s="126">
        <v>0.85624999999999996</v>
      </c>
      <c r="BA109" s="126">
        <v>0.85000000000000009</v>
      </c>
      <c r="BB109" s="126">
        <v>0.82250000000000001</v>
      </c>
      <c r="BC109" s="126">
        <v>0.78625</v>
      </c>
      <c r="BD109" s="126">
        <v>0.77374999999999994</v>
      </c>
      <c r="BE109" s="126">
        <v>0.75875000000000004</v>
      </c>
      <c r="BF109" s="126">
        <v>0.76124999999999998</v>
      </c>
      <c r="BG109" s="126">
        <v>0.73375000000000001</v>
      </c>
      <c r="BH109" s="126">
        <v>0.72124999999999995</v>
      </c>
      <c r="BI109" s="126">
        <v>0.73499999999999988</v>
      </c>
      <c r="BJ109" s="126">
        <v>0.76375000000000004</v>
      </c>
      <c r="BK109" s="126">
        <v>0.78875000000000006</v>
      </c>
      <c r="BL109" s="126">
        <v>0.77625000000000011</v>
      </c>
      <c r="BM109" s="126">
        <v>0.79249999999999998</v>
      </c>
      <c r="BN109" s="126">
        <v>0.82125000000000004</v>
      </c>
      <c r="BO109" s="126">
        <v>0.82000000000000006</v>
      </c>
      <c r="BP109" s="126">
        <v>0.8125</v>
      </c>
      <c r="BQ109" s="126">
        <v>0.78500000000000003</v>
      </c>
      <c r="BR109" s="126">
        <v>0.78125</v>
      </c>
      <c r="BS109" s="126">
        <v>0.77750000000000008</v>
      </c>
      <c r="BT109" s="126">
        <v>0.73124999999999996</v>
      </c>
      <c r="BU109" s="126">
        <v>0.73750000000000004</v>
      </c>
      <c r="BV109" s="126">
        <v>0.72124999999999995</v>
      </c>
      <c r="BW109" s="126">
        <v>0.73375000000000001</v>
      </c>
      <c r="BX109" s="126">
        <v>0.73625000000000007</v>
      </c>
      <c r="BY109" s="126">
        <v>0.73750000000000004</v>
      </c>
      <c r="BZ109" s="126">
        <v>0.80125000000000002</v>
      </c>
      <c r="CA109" s="126">
        <v>0.81</v>
      </c>
      <c r="CB109" s="126">
        <v>0.79625000000000012</v>
      </c>
      <c r="CC109" s="126">
        <v>0.7975000000000001</v>
      </c>
      <c r="CD109" s="126">
        <v>0.7975000000000001</v>
      </c>
      <c r="CE109" s="126">
        <v>0.79500000000000004</v>
      </c>
      <c r="CF109" s="126">
        <v>0.78875000000000006</v>
      </c>
      <c r="CG109" s="126">
        <v>0.82625000000000004</v>
      </c>
      <c r="CH109" s="126">
        <v>0.85499999999999998</v>
      </c>
      <c r="CI109" s="126">
        <v>0.87</v>
      </c>
      <c r="CJ109" s="126">
        <v>0.88749999999999996</v>
      </c>
      <c r="CK109" s="126">
        <v>0.89</v>
      </c>
      <c r="CL109" s="126">
        <v>0.91874999999999996</v>
      </c>
      <c r="CM109" s="126">
        <v>0.71</v>
      </c>
      <c r="CN109" s="126">
        <v>0.71374999999999988</v>
      </c>
      <c r="CO109" s="126">
        <v>0.71499999999999986</v>
      </c>
      <c r="CP109" s="126">
        <v>0.73125000000000007</v>
      </c>
      <c r="CQ109" s="126">
        <v>0.76</v>
      </c>
      <c r="CR109" s="126">
        <v>0.76624999999999999</v>
      </c>
      <c r="CS109" t="s">
        <v>231</v>
      </c>
      <c r="CT109" s="127">
        <v>0.98611111111111116</v>
      </c>
      <c r="CU109" t="s">
        <v>230</v>
      </c>
      <c r="CV109" s="127">
        <v>0.98933601609657951</v>
      </c>
      <c r="CX109" s="127"/>
      <c r="CY109" t="s">
        <v>232</v>
      </c>
      <c r="CZ109" s="127">
        <v>0.98933601609657951</v>
      </c>
      <c r="DA109" t="s">
        <v>232</v>
      </c>
      <c r="DB109" s="127">
        <v>0.97684210526315784</v>
      </c>
      <c r="DC109" t="s">
        <v>233</v>
      </c>
      <c r="DD109" s="127">
        <v>0.98933601609657951</v>
      </c>
      <c r="DE109" t="s">
        <v>233</v>
      </c>
      <c r="DF109" s="127">
        <v>1</v>
      </c>
      <c r="DG109" t="s">
        <v>290</v>
      </c>
      <c r="DH109" s="127">
        <v>0.98933601609657951</v>
      </c>
      <c r="DI109" s="128" t="s">
        <v>234</v>
      </c>
      <c r="DJ109" s="128" t="s">
        <v>236</v>
      </c>
      <c r="DK109" s="128" t="s">
        <v>271</v>
      </c>
      <c r="DL109" s="128" t="s">
        <v>239</v>
      </c>
      <c r="DM109" s="128" t="s">
        <v>238</v>
      </c>
      <c r="DN109" s="128" t="s">
        <v>237</v>
      </c>
      <c r="DO109" s="128" t="s">
        <v>235</v>
      </c>
      <c r="DP109" s="128" t="s">
        <v>272</v>
      </c>
      <c r="DQ109">
        <v>2.4</v>
      </c>
      <c r="DR109">
        <v>0</v>
      </c>
      <c r="DS109">
        <v>4</v>
      </c>
      <c r="DT109">
        <v>2.7</v>
      </c>
      <c r="DU109" s="173">
        <v>3.3333333333333333E-2</v>
      </c>
      <c r="DV109" s="189">
        <v>1.6666666666666666E-2</v>
      </c>
      <c r="DW109" s="128" t="s">
        <v>291</v>
      </c>
      <c r="DX109" s="129">
        <v>3.0333333333333332</v>
      </c>
      <c r="DY109" s="129">
        <v>2.7333333333333334</v>
      </c>
      <c r="DZ109">
        <v>8</v>
      </c>
      <c r="EA109">
        <v>9</v>
      </c>
      <c r="EB109">
        <v>9</v>
      </c>
      <c r="EC109">
        <v>9</v>
      </c>
      <c r="ED109">
        <v>8</v>
      </c>
      <c r="EE109">
        <v>9</v>
      </c>
      <c r="EF109">
        <v>8</v>
      </c>
      <c r="EG109" s="174">
        <v>9</v>
      </c>
      <c r="EH109" s="175">
        <v>11</v>
      </c>
      <c r="EI109">
        <v>5</v>
      </c>
      <c r="EJ109">
        <v>11</v>
      </c>
      <c r="EK109">
        <v>12</v>
      </c>
      <c r="EL109" s="130">
        <v>4</v>
      </c>
      <c r="EM109">
        <v>14</v>
      </c>
      <c r="EN109">
        <v>14</v>
      </c>
      <c r="EO109">
        <v>8</v>
      </c>
      <c r="EP109">
        <v>8</v>
      </c>
      <c r="EQ109">
        <v>17</v>
      </c>
      <c r="ER109" s="131">
        <v>0.1</v>
      </c>
      <c r="ES109" s="132">
        <v>2.5000000000000001E-2</v>
      </c>
      <c r="FA109" s="128" t="s">
        <v>1694</v>
      </c>
      <c r="FB109" s="133">
        <v>0.39662510349015739</v>
      </c>
      <c r="FC109" s="176" t="s">
        <v>293</v>
      </c>
      <c r="FD109" s="135"/>
      <c r="FE109" s="135"/>
      <c r="FF109" s="136"/>
      <c r="FG109" s="137" t="s">
        <v>246</v>
      </c>
      <c r="FH109" s="138" t="s">
        <v>247</v>
      </c>
      <c r="FI109" s="139" t="s">
        <v>1695</v>
      </c>
      <c r="FJ109" s="166" t="s">
        <v>1696</v>
      </c>
      <c r="FK109" s="177" t="s">
        <v>1697</v>
      </c>
      <c r="FL109" s="193" t="s">
        <v>1698</v>
      </c>
      <c r="FM109" s="143" t="s">
        <v>431</v>
      </c>
      <c r="FN109" s="144" t="s">
        <v>735</v>
      </c>
      <c r="FO109" s="143" t="s">
        <v>487</v>
      </c>
      <c r="FP109" s="145" t="s">
        <v>255</v>
      </c>
      <c r="FQ109" s="146">
        <v>-2</v>
      </c>
      <c r="FR109" s="147"/>
      <c r="FS109" s="176" t="s">
        <v>302</v>
      </c>
      <c r="FT109" s="148" t="s">
        <v>1699</v>
      </c>
      <c r="FY109" s="138" t="s">
        <v>304</v>
      </c>
      <c r="FZ109" s="149">
        <v>0.660377358490566</v>
      </c>
      <c r="GA109" s="150" t="s">
        <v>259</v>
      </c>
      <c r="GB109" s="128" t="s">
        <v>1700</v>
      </c>
      <c r="GC109" s="152" t="s">
        <v>1701</v>
      </c>
      <c r="GD109" s="152" t="s">
        <v>1702</v>
      </c>
      <c r="GE109" s="152" t="s">
        <v>1703</v>
      </c>
      <c r="GF109" s="152" t="s">
        <v>1704</v>
      </c>
      <c r="GI109" s="128" t="s">
        <v>171</v>
      </c>
      <c r="GJ109" s="128" t="s">
        <v>1705</v>
      </c>
      <c r="GK109" s="179" t="s">
        <v>171</v>
      </c>
      <c r="GL109" s="153">
        <v>0.8</v>
      </c>
      <c r="GM109" s="153">
        <v>0.8</v>
      </c>
      <c r="GN109" s="180">
        <v>1</v>
      </c>
      <c r="GO109" s="181">
        <v>1</v>
      </c>
    </row>
    <row r="110" spans="1:197" ht="15.6" x14ac:dyDescent="0.3">
      <c r="A110" s="155">
        <v>46291</v>
      </c>
      <c r="B110" s="156" t="s">
        <v>1706</v>
      </c>
      <c r="C110" s="156" t="s">
        <v>1707</v>
      </c>
      <c r="D110" s="156" t="s">
        <v>1693</v>
      </c>
      <c r="E110" s="157"/>
      <c r="F110" s="158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159"/>
      <c r="AM110" s="159"/>
      <c r="AN110" s="159"/>
      <c r="AO110" s="159"/>
      <c r="AP110" s="159"/>
      <c r="AQ110" s="159"/>
      <c r="AR110" s="159"/>
      <c r="AS110" s="159"/>
      <c r="AT110" s="159"/>
      <c r="AU110" s="159"/>
      <c r="AV110" s="159"/>
      <c r="AW110" s="159"/>
      <c r="AX110" s="159"/>
      <c r="AY110" s="159"/>
      <c r="AZ110" s="159"/>
      <c r="BA110" s="159"/>
      <c r="BB110" s="159"/>
      <c r="BC110" s="159"/>
      <c r="BD110" s="159"/>
      <c r="BE110" s="159"/>
      <c r="BF110" s="159"/>
      <c r="BG110" s="159"/>
      <c r="BH110" s="159"/>
      <c r="BI110" s="159"/>
      <c r="BJ110" s="159"/>
      <c r="BK110" s="159"/>
      <c r="BL110" s="159"/>
      <c r="BM110" s="159"/>
      <c r="BN110" s="159"/>
      <c r="BO110" s="159"/>
      <c r="BP110" s="159"/>
      <c r="BQ110" s="159"/>
      <c r="BR110" s="159"/>
      <c r="BS110" s="159"/>
      <c r="BT110" s="159"/>
      <c r="BU110" s="159"/>
      <c r="BV110" s="159"/>
      <c r="BW110" s="159"/>
      <c r="BX110" s="159"/>
      <c r="BY110" s="159"/>
      <c r="BZ110" s="159"/>
      <c r="CA110" s="159"/>
      <c r="CB110" s="159"/>
      <c r="CC110" s="159"/>
      <c r="CD110" s="159"/>
      <c r="CE110" s="159"/>
      <c r="CF110" s="159"/>
      <c r="CG110" s="159"/>
      <c r="CH110" s="159"/>
      <c r="CI110" s="159"/>
      <c r="CJ110" s="159"/>
      <c r="CK110" s="159"/>
      <c r="CL110" s="159"/>
      <c r="CM110" s="159"/>
      <c r="CN110" s="159"/>
      <c r="CO110" s="159"/>
      <c r="CP110" s="159"/>
      <c r="CQ110" s="159"/>
      <c r="CR110" s="159"/>
      <c r="CT110" s="127"/>
      <c r="CU110" t="s">
        <v>269</v>
      </c>
      <c r="CV110" s="127">
        <v>0.97499999999999998</v>
      </c>
      <c r="CW110" s="109" t="s">
        <v>231</v>
      </c>
      <c r="CX110" s="127">
        <v>1</v>
      </c>
      <c r="CY110" s="109" t="s">
        <v>231</v>
      </c>
      <c r="CZ110" s="127">
        <v>0.97499999999999998</v>
      </c>
      <c r="DA110" s="109" t="s">
        <v>230</v>
      </c>
      <c r="DB110" s="127">
        <v>1</v>
      </c>
      <c r="DC110" s="109" t="s">
        <v>230</v>
      </c>
      <c r="DD110" s="127">
        <v>0.97499999999999998</v>
      </c>
      <c r="DF110" s="127"/>
      <c r="DG110" t="s">
        <v>232</v>
      </c>
      <c r="DH110" s="127">
        <v>0.97499999999999998</v>
      </c>
      <c r="DI110" s="128" t="s">
        <v>234</v>
      </c>
      <c r="DJ110" s="128" t="s">
        <v>235</v>
      </c>
      <c r="DK110" s="128" t="s">
        <v>239</v>
      </c>
      <c r="DL110" s="128" t="s">
        <v>270</v>
      </c>
      <c r="DM110" s="128" t="s">
        <v>272</v>
      </c>
      <c r="DN110" s="128" t="s">
        <v>236</v>
      </c>
      <c r="DO110" s="128" t="s">
        <v>237</v>
      </c>
      <c r="DP110" s="128" t="s">
        <v>241</v>
      </c>
      <c r="DQ110">
        <v>3</v>
      </c>
      <c r="DR110">
        <v>1</v>
      </c>
      <c r="DS110">
        <v>5</v>
      </c>
      <c r="DT110">
        <v>2.2999999999999998</v>
      </c>
      <c r="DU110" t="s">
        <v>242</v>
      </c>
      <c r="DV110" t="s">
        <v>242</v>
      </c>
      <c r="DW110" s="128" t="s">
        <v>1708</v>
      </c>
      <c r="DX110" s="129">
        <v>2.5</v>
      </c>
      <c r="DY110" s="129">
        <v>3.4</v>
      </c>
      <c r="DZ110" s="109">
        <v>1</v>
      </c>
      <c r="EA110" s="109">
        <v>0</v>
      </c>
      <c r="EB110" s="109">
        <v>1</v>
      </c>
      <c r="EC110" s="109">
        <v>0</v>
      </c>
      <c r="ED110" s="109">
        <v>1</v>
      </c>
      <c r="EE110" s="109">
        <v>0</v>
      </c>
      <c r="EF110" s="130">
        <v>3</v>
      </c>
      <c r="EG110" s="130">
        <v>4</v>
      </c>
      <c r="EH110" s="130">
        <v>3</v>
      </c>
      <c r="EI110" s="109">
        <v>2</v>
      </c>
      <c r="EJ110" s="109">
        <v>0</v>
      </c>
      <c r="EK110" s="109">
        <v>0</v>
      </c>
      <c r="EL110" s="109">
        <v>1</v>
      </c>
      <c r="EM110" s="130">
        <v>3</v>
      </c>
      <c r="EN110" s="109">
        <v>0</v>
      </c>
      <c r="EO110" s="130">
        <v>3</v>
      </c>
      <c r="EP110" s="109">
        <v>2</v>
      </c>
      <c r="EQ110" s="130">
        <v>3</v>
      </c>
      <c r="ER110" s="131"/>
      <c r="ES110" s="131"/>
      <c r="FA110" s="128" t="s">
        <v>244</v>
      </c>
      <c r="FB110" s="160">
        <v>0.29747255672171197</v>
      </c>
      <c r="FC110" s="161" t="s">
        <v>274</v>
      </c>
      <c r="FD110" s="162"/>
      <c r="FE110" s="162"/>
      <c r="FF110" s="163"/>
      <c r="FG110" s="137" t="s">
        <v>246</v>
      </c>
      <c r="FH110" s="164" t="s">
        <v>247</v>
      </c>
      <c r="FI110" s="165" t="s">
        <v>1709</v>
      </c>
      <c r="FJ110" s="166" t="s">
        <v>524</v>
      </c>
      <c r="FK110" s="177" t="s">
        <v>1710</v>
      </c>
      <c r="FL110" s="142" t="s">
        <v>1711</v>
      </c>
      <c r="FM110" s="168" t="s">
        <v>1010</v>
      </c>
      <c r="FN110" s="168" t="s">
        <v>1011</v>
      </c>
      <c r="FO110" s="168" t="s">
        <v>1323</v>
      </c>
      <c r="FP110" s="182" t="s">
        <v>318</v>
      </c>
      <c r="FQ110" s="146">
        <v>0</v>
      </c>
      <c r="FR110" s="147"/>
      <c r="FS110" s="169" t="s">
        <v>256</v>
      </c>
      <c r="FT110" s="170" t="s">
        <v>1712</v>
      </c>
      <c r="FY110" s="164" t="s">
        <v>258</v>
      </c>
      <c r="FZ110" s="149">
        <v>0.5</v>
      </c>
      <c r="GA110" s="150" t="s">
        <v>259</v>
      </c>
      <c r="GB110" s="128" t="s">
        <v>1713</v>
      </c>
      <c r="GC110" s="151" t="s">
        <v>397</v>
      </c>
      <c r="GD110" s="152" t="s">
        <v>262</v>
      </c>
      <c r="GE110" s="151" t="s">
        <v>1714</v>
      </c>
      <c r="GF110" s="152" t="s">
        <v>262</v>
      </c>
      <c r="GI110" s="128"/>
      <c r="GJ110" s="128"/>
      <c r="GK110" s="128"/>
      <c r="GL110" s="171"/>
      <c r="GM110" s="171"/>
      <c r="GN110" s="171"/>
      <c r="GO110" s="172"/>
    </row>
    <row r="111" spans="1:197" ht="15.6" x14ac:dyDescent="0.3">
      <c r="A111" s="122">
        <v>46291</v>
      </c>
      <c r="B111" s="123" t="s">
        <v>1715</v>
      </c>
      <c r="C111" s="123" t="s">
        <v>1716</v>
      </c>
      <c r="D111" s="123" t="s">
        <v>1693</v>
      </c>
      <c r="E111" s="124"/>
      <c r="F111" s="125"/>
      <c r="G111" s="126">
        <v>0.82874999999999999</v>
      </c>
      <c r="H111" s="126">
        <v>0.81374999999999997</v>
      </c>
      <c r="I111" s="126">
        <v>0.83374999999999999</v>
      </c>
      <c r="J111" s="126">
        <v>0.79875000000000007</v>
      </c>
      <c r="K111" s="126">
        <v>0.85125000000000006</v>
      </c>
      <c r="L111" s="126">
        <v>0.89124999999999999</v>
      </c>
      <c r="M111" s="126">
        <v>0.89</v>
      </c>
      <c r="N111" s="126">
        <v>0.88500000000000001</v>
      </c>
      <c r="O111" s="126">
        <v>0.86624999999999996</v>
      </c>
      <c r="P111" s="126">
        <v>0.81874999999999998</v>
      </c>
      <c r="Q111" s="126">
        <v>0.79875000000000007</v>
      </c>
      <c r="R111" s="126">
        <v>0.7975000000000001</v>
      </c>
      <c r="S111" s="126">
        <v>0.75</v>
      </c>
      <c r="T111" s="126">
        <v>0.74</v>
      </c>
      <c r="U111" s="126">
        <v>0.76624999999999999</v>
      </c>
      <c r="V111" s="126">
        <v>0.79250000000000009</v>
      </c>
      <c r="W111" s="126">
        <v>0.71625000000000005</v>
      </c>
      <c r="X111" s="126">
        <v>0.72750000000000004</v>
      </c>
      <c r="Y111" s="126">
        <v>0.75250000000000006</v>
      </c>
      <c r="Z111" s="126">
        <v>0.77</v>
      </c>
      <c r="AA111" s="126">
        <v>0.75749999999999995</v>
      </c>
      <c r="AB111" s="126">
        <v>0.76875000000000004</v>
      </c>
      <c r="AC111" s="126">
        <v>0.84875000000000012</v>
      </c>
      <c r="AD111" s="126">
        <v>0.87874999999999992</v>
      </c>
      <c r="AE111" s="126">
        <v>0.84500000000000008</v>
      </c>
      <c r="AF111" s="126">
        <v>0.85125000000000006</v>
      </c>
      <c r="AG111" s="126">
        <v>0.82250000000000001</v>
      </c>
      <c r="AH111" s="126">
        <v>0.86375000000000002</v>
      </c>
      <c r="AI111" s="126">
        <v>0.86624999999999996</v>
      </c>
      <c r="AJ111" s="126">
        <v>0.85250000000000004</v>
      </c>
      <c r="AK111" s="126">
        <v>0.88250000000000006</v>
      </c>
      <c r="AL111" s="126">
        <v>0.87624999999999997</v>
      </c>
      <c r="AM111" s="126">
        <v>0.90500000000000003</v>
      </c>
      <c r="AN111" s="126">
        <v>0.87124999999999997</v>
      </c>
      <c r="AO111" s="126">
        <v>0.83875000000000011</v>
      </c>
      <c r="AP111" s="126">
        <v>0.83625000000000005</v>
      </c>
      <c r="AQ111" s="126">
        <v>0.80874999999999997</v>
      </c>
      <c r="AR111" s="126">
        <v>0.81</v>
      </c>
      <c r="AS111" s="126">
        <v>0.8175</v>
      </c>
      <c r="AT111" s="126">
        <v>0.71499999999999997</v>
      </c>
      <c r="AU111" s="126">
        <v>0.7350000000000001</v>
      </c>
      <c r="AV111" s="126">
        <v>0.7350000000000001</v>
      </c>
      <c r="AW111" s="126">
        <v>0.74750000000000005</v>
      </c>
      <c r="AX111" s="126">
        <v>0.77750000000000008</v>
      </c>
      <c r="AY111" s="126">
        <v>0.75375000000000003</v>
      </c>
      <c r="AZ111" s="126">
        <v>0.81874999999999998</v>
      </c>
      <c r="BA111" s="126">
        <v>0.77500000000000002</v>
      </c>
      <c r="BB111" s="126">
        <v>0.78500000000000014</v>
      </c>
      <c r="BC111" s="126">
        <v>0.79875000000000007</v>
      </c>
      <c r="BD111" s="126">
        <v>0.79875000000000007</v>
      </c>
      <c r="BE111" s="126">
        <v>0.78374999999999995</v>
      </c>
      <c r="BF111" s="126">
        <v>0.81125000000000003</v>
      </c>
      <c r="BG111" s="126">
        <v>0.82125000000000004</v>
      </c>
      <c r="BH111" s="126">
        <v>0.78375000000000006</v>
      </c>
      <c r="BI111" s="126">
        <v>0.76</v>
      </c>
      <c r="BJ111" s="126">
        <v>0.78875000000000006</v>
      </c>
      <c r="BK111" s="126">
        <v>0.81374999999999997</v>
      </c>
      <c r="BL111" s="126">
        <v>0.72624999999999995</v>
      </c>
      <c r="BM111" s="126">
        <v>0.73</v>
      </c>
      <c r="BN111" s="126">
        <v>0.74625000000000008</v>
      </c>
      <c r="BO111" s="126">
        <v>0.75750000000000006</v>
      </c>
      <c r="BP111" s="126">
        <v>0.77499999999999991</v>
      </c>
      <c r="BQ111" s="126">
        <v>0.74750000000000005</v>
      </c>
      <c r="BR111" s="126">
        <v>0.80625000000000002</v>
      </c>
      <c r="BS111" s="126">
        <v>0.76500000000000001</v>
      </c>
      <c r="BT111" s="126">
        <v>0.80625000000000002</v>
      </c>
      <c r="BU111" s="126">
        <v>0.78750000000000009</v>
      </c>
      <c r="BV111" s="126">
        <v>0.74625000000000008</v>
      </c>
      <c r="BW111" s="126">
        <v>0.75875000000000004</v>
      </c>
      <c r="BX111" s="126">
        <v>0.76124999999999998</v>
      </c>
      <c r="BY111" s="126">
        <v>0.8</v>
      </c>
      <c r="BZ111" s="126">
        <v>0.80125000000000002</v>
      </c>
      <c r="CA111" s="126">
        <v>0.79749999999999999</v>
      </c>
      <c r="CB111" s="126">
        <v>0.77124999999999999</v>
      </c>
      <c r="CC111" s="126">
        <v>0.76</v>
      </c>
      <c r="CD111" s="126">
        <v>0.7975000000000001</v>
      </c>
      <c r="CE111" s="126">
        <v>0.79500000000000004</v>
      </c>
      <c r="CF111" s="126">
        <v>0.75125000000000008</v>
      </c>
      <c r="CG111" s="126">
        <v>0.75125000000000008</v>
      </c>
      <c r="CH111" s="126">
        <v>0.79250000000000009</v>
      </c>
      <c r="CI111" s="126">
        <v>0.82</v>
      </c>
      <c r="CJ111" s="126">
        <v>0.85000000000000009</v>
      </c>
      <c r="CK111" s="126">
        <v>0.85250000000000004</v>
      </c>
      <c r="CL111" s="126">
        <v>0.86875000000000002</v>
      </c>
      <c r="CM111" s="126">
        <v>0.72250000000000003</v>
      </c>
      <c r="CN111" s="126">
        <v>0.72625000000000006</v>
      </c>
      <c r="CO111" s="126">
        <v>0.72750000000000004</v>
      </c>
      <c r="CP111" s="126">
        <v>0.73125000000000007</v>
      </c>
      <c r="CQ111" s="126">
        <v>0.76</v>
      </c>
      <c r="CR111" s="126">
        <v>0.77875000000000005</v>
      </c>
      <c r="CS111" t="s">
        <v>269</v>
      </c>
      <c r="CT111" s="127">
        <v>0.98684210526315785</v>
      </c>
      <c r="CU111" t="s">
        <v>231</v>
      </c>
      <c r="CV111" s="127">
        <v>0.97834852734922861</v>
      </c>
      <c r="CW111" t="s">
        <v>232</v>
      </c>
      <c r="CX111" s="127">
        <v>1</v>
      </c>
      <c r="CY111" t="s">
        <v>230</v>
      </c>
      <c r="CZ111" s="127">
        <v>0.97834852734922861</v>
      </c>
      <c r="DA111" s="109" t="s">
        <v>232</v>
      </c>
      <c r="DB111" s="127">
        <v>0.98863636363636365</v>
      </c>
      <c r="DC111" s="109" t="s">
        <v>232</v>
      </c>
      <c r="DD111" s="127">
        <v>0.97834852734922861</v>
      </c>
      <c r="DE111" s="109" t="s">
        <v>233</v>
      </c>
      <c r="DF111" s="127">
        <v>1</v>
      </c>
      <c r="DG111" s="109" t="s">
        <v>233</v>
      </c>
      <c r="DH111" s="127">
        <v>0.97834852734922861</v>
      </c>
      <c r="DI111" s="128" t="s">
        <v>234</v>
      </c>
      <c r="DJ111" s="128" t="s">
        <v>235</v>
      </c>
      <c r="DK111" s="128" t="s">
        <v>237</v>
      </c>
      <c r="DL111" s="128" t="s">
        <v>236</v>
      </c>
      <c r="DM111" s="128" t="s">
        <v>239</v>
      </c>
      <c r="DN111" s="128" t="s">
        <v>271</v>
      </c>
      <c r="DO111" s="128" t="s">
        <v>270</v>
      </c>
      <c r="DP111" s="128" t="s">
        <v>238</v>
      </c>
      <c r="DQ111">
        <v>2.4</v>
      </c>
      <c r="DR111">
        <v>0</v>
      </c>
      <c r="DS111">
        <v>4</v>
      </c>
      <c r="DT111">
        <v>2.7</v>
      </c>
      <c r="DU111" s="173">
        <v>0.05</v>
      </c>
      <c r="DV111" s="173">
        <v>0.05</v>
      </c>
      <c r="DW111" s="128" t="s">
        <v>291</v>
      </c>
      <c r="DX111" s="129">
        <v>3.3333333333333335</v>
      </c>
      <c r="DY111" s="129">
        <v>3.0333333333333332</v>
      </c>
      <c r="DZ111">
        <v>10</v>
      </c>
      <c r="EA111">
        <v>11</v>
      </c>
      <c r="EB111">
        <v>11</v>
      </c>
      <c r="EC111">
        <v>7</v>
      </c>
      <c r="ED111">
        <v>9</v>
      </c>
      <c r="EE111" s="130">
        <v>4</v>
      </c>
      <c r="EF111">
        <v>6</v>
      </c>
      <c r="EG111" s="174">
        <v>10</v>
      </c>
      <c r="EH111" s="175">
        <v>16</v>
      </c>
      <c r="EI111">
        <v>11</v>
      </c>
      <c r="EJ111">
        <v>9</v>
      </c>
      <c r="EK111">
        <v>10</v>
      </c>
      <c r="EL111">
        <v>8</v>
      </c>
      <c r="EM111">
        <v>9</v>
      </c>
      <c r="EN111">
        <v>14</v>
      </c>
      <c r="EO111">
        <v>11</v>
      </c>
      <c r="EP111">
        <v>13</v>
      </c>
      <c r="EQ111">
        <v>22</v>
      </c>
      <c r="ER111" s="131">
        <v>0.125</v>
      </c>
      <c r="ES111" s="132">
        <v>0</v>
      </c>
      <c r="FA111" s="128" t="s">
        <v>1717</v>
      </c>
      <c r="FB111" s="133">
        <v>0.3513438534901574</v>
      </c>
      <c r="FC111" s="134" t="s">
        <v>245</v>
      </c>
      <c r="FD111" s="135"/>
      <c r="FE111" s="135"/>
      <c r="FF111" s="136"/>
      <c r="FG111" s="137" t="s">
        <v>246</v>
      </c>
      <c r="FH111" s="138" t="s">
        <v>247</v>
      </c>
      <c r="FI111" s="139" t="s">
        <v>1718</v>
      </c>
      <c r="FJ111" s="166" t="s">
        <v>361</v>
      </c>
      <c r="FK111" s="177" t="s">
        <v>362</v>
      </c>
      <c r="FL111" s="142" t="s">
        <v>363</v>
      </c>
      <c r="FM111" s="143" t="s">
        <v>298</v>
      </c>
      <c r="FN111" s="143" t="s">
        <v>432</v>
      </c>
      <c r="FO111" s="144" t="s">
        <v>1369</v>
      </c>
      <c r="FP111" s="145" t="s">
        <v>255</v>
      </c>
      <c r="FQ111" s="146">
        <v>-1</v>
      </c>
      <c r="FR111" s="178" t="s">
        <v>301</v>
      </c>
      <c r="FS111" s="176" t="s">
        <v>367</v>
      </c>
      <c r="FT111" s="148" t="s">
        <v>1719</v>
      </c>
      <c r="FY111" s="138" t="s">
        <v>369</v>
      </c>
      <c r="FZ111" s="149">
        <v>0.73076923076923073</v>
      </c>
      <c r="GA111" s="186" t="s">
        <v>346</v>
      </c>
      <c r="GB111" s="128"/>
      <c r="GC111" s="152" t="s">
        <v>1720</v>
      </c>
      <c r="GD111" s="152" t="s">
        <v>1721</v>
      </c>
      <c r="GE111" s="152" t="s">
        <v>1722</v>
      </c>
      <c r="GF111" s="152" t="s">
        <v>1723</v>
      </c>
      <c r="GI111" s="128"/>
      <c r="GJ111" s="128" t="s">
        <v>1724</v>
      </c>
      <c r="GK111" s="128"/>
      <c r="GL111" s="153">
        <v>0.7142857142857143</v>
      </c>
      <c r="GM111" s="153">
        <v>0.7142857142857143</v>
      </c>
      <c r="GN111" s="153">
        <v>0.33333333333333331</v>
      </c>
      <c r="GO111" s="154">
        <v>0.66666666666666663</v>
      </c>
    </row>
    <row r="112" spans="1:197" ht="15.6" x14ac:dyDescent="0.3">
      <c r="A112" s="155">
        <v>46291</v>
      </c>
      <c r="B112" s="156" t="s">
        <v>1725</v>
      </c>
      <c r="C112" s="156" t="s">
        <v>1726</v>
      </c>
      <c r="D112" s="156" t="s">
        <v>1693</v>
      </c>
      <c r="E112" s="157" t="s">
        <v>447</v>
      </c>
      <c r="F112" s="158"/>
      <c r="G112" s="187">
        <v>0.90375000000000005</v>
      </c>
      <c r="H112" s="187">
        <v>0.90125000000000011</v>
      </c>
      <c r="I112" s="187">
        <v>0.93374999999999997</v>
      </c>
      <c r="J112" s="159">
        <v>0.88624999999999998</v>
      </c>
      <c r="K112" s="159">
        <v>0.87624999999999997</v>
      </c>
      <c r="L112" s="159">
        <v>0.87874999999999992</v>
      </c>
      <c r="M112" s="159">
        <v>0.85250000000000004</v>
      </c>
      <c r="N112" s="159">
        <v>0.81</v>
      </c>
      <c r="O112" s="159">
        <v>0.79125000000000001</v>
      </c>
      <c r="P112" s="159">
        <v>0.83125000000000004</v>
      </c>
      <c r="Q112" s="159">
        <v>0.83625000000000005</v>
      </c>
      <c r="R112" s="159">
        <v>0.82250000000000001</v>
      </c>
      <c r="S112" s="159">
        <v>0.85000000000000009</v>
      </c>
      <c r="T112" s="159">
        <v>0.86499999999999999</v>
      </c>
      <c r="U112" s="159">
        <v>0.85375000000000001</v>
      </c>
      <c r="V112" s="159">
        <v>0.86749999999999994</v>
      </c>
      <c r="W112" s="159">
        <v>0.86624999999999996</v>
      </c>
      <c r="X112" s="159">
        <v>0.84000000000000008</v>
      </c>
      <c r="Y112" s="159">
        <v>0.82750000000000001</v>
      </c>
      <c r="Z112" s="159">
        <v>0.84500000000000008</v>
      </c>
      <c r="AA112" s="159">
        <v>0.83250000000000002</v>
      </c>
      <c r="AB112" s="159">
        <v>0.81874999999999998</v>
      </c>
      <c r="AC112" s="159">
        <v>0.79875000000000007</v>
      </c>
      <c r="AD112" s="159">
        <v>0.84125000000000005</v>
      </c>
      <c r="AE112" s="159">
        <v>0.8075</v>
      </c>
      <c r="AF112" s="159">
        <v>0.77625</v>
      </c>
      <c r="AG112" s="159">
        <v>0.77250000000000008</v>
      </c>
      <c r="AH112" s="159">
        <v>0.77625</v>
      </c>
      <c r="AI112" s="159">
        <v>0.81624999999999992</v>
      </c>
      <c r="AJ112" s="159">
        <v>0.80249999999999999</v>
      </c>
      <c r="AK112" s="159">
        <v>0.84500000000000008</v>
      </c>
      <c r="AL112" s="159">
        <v>0.87624999999999997</v>
      </c>
      <c r="AM112" s="159">
        <v>0.85500000000000009</v>
      </c>
      <c r="AN112" s="159">
        <v>0.79625000000000001</v>
      </c>
      <c r="AO112" s="159">
        <v>0.77625</v>
      </c>
      <c r="AP112" s="159">
        <v>0.79875000000000007</v>
      </c>
      <c r="AQ112" s="159">
        <v>0.77124999999999999</v>
      </c>
      <c r="AR112" s="159">
        <v>0.78500000000000003</v>
      </c>
      <c r="AS112" s="159">
        <v>0.79249999999999998</v>
      </c>
      <c r="AT112" s="159">
        <v>0.80249999999999999</v>
      </c>
      <c r="AU112" s="159">
        <v>0.79749999999999999</v>
      </c>
      <c r="AV112" s="159">
        <v>0.77249999999999996</v>
      </c>
      <c r="AW112" s="159">
        <v>0.77250000000000008</v>
      </c>
      <c r="AX112" s="159">
        <v>0.80249999999999999</v>
      </c>
      <c r="AY112" s="159">
        <v>0.77875000000000005</v>
      </c>
      <c r="AZ112" s="159">
        <v>0.80625000000000002</v>
      </c>
      <c r="BA112" s="159">
        <v>0.8125</v>
      </c>
      <c r="BB112" s="159">
        <v>0.78500000000000014</v>
      </c>
      <c r="BC112" s="159">
        <v>0.81125000000000003</v>
      </c>
      <c r="BD112" s="159">
        <v>0.79875000000000007</v>
      </c>
      <c r="BE112" s="159">
        <v>0.80874999999999997</v>
      </c>
      <c r="BF112" s="159">
        <v>0.79875000000000007</v>
      </c>
      <c r="BG112" s="159">
        <v>0.77124999999999999</v>
      </c>
      <c r="BH112" s="159">
        <v>0.79625000000000001</v>
      </c>
      <c r="BI112" s="159">
        <v>0.7975000000000001</v>
      </c>
      <c r="BJ112" s="159">
        <v>0.81374999999999997</v>
      </c>
      <c r="BK112" s="159">
        <v>0.80125000000000002</v>
      </c>
      <c r="BL112" s="159">
        <v>0.77625</v>
      </c>
      <c r="BM112" s="159">
        <v>0.76749999999999996</v>
      </c>
      <c r="BN112" s="159">
        <v>0.77124999999999999</v>
      </c>
      <c r="BO112" s="159">
        <v>0.75750000000000006</v>
      </c>
      <c r="BP112" s="159">
        <v>0.8</v>
      </c>
      <c r="BQ112" s="159">
        <v>0.77250000000000008</v>
      </c>
      <c r="BR112" s="159">
        <v>0.81874999999999998</v>
      </c>
      <c r="BS112" s="159">
        <v>0.80249999999999999</v>
      </c>
      <c r="BT112" s="159">
        <v>0.81874999999999998</v>
      </c>
      <c r="BU112" s="159">
        <v>0.78749999999999998</v>
      </c>
      <c r="BV112" s="159">
        <v>0.75875000000000004</v>
      </c>
      <c r="BW112" s="159">
        <v>0.78374999999999995</v>
      </c>
      <c r="BX112" s="159">
        <v>0.78625</v>
      </c>
      <c r="BY112" s="159">
        <v>0.78749999999999998</v>
      </c>
      <c r="BZ112" s="159">
        <v>0.78875000000000006</v>
      </c>
      <c r="CA112" s="159">
        <v>0.83499999999999996</v>
      </c>
      <c r="CB112" s="159">
        <v>0.87124999999999997</v>
      </c>
      <c r="CC112" s="159">
        <v>0.88500000000000001</v>
      </c>
      <c r="CD112" s="159">
        <v>0.87249999999999994</v>
      </c>
      <c r="CE112" s="159">
        <v>0.89500000000000002</v>
      </c>
      <c r="CF112" s="159">
        <v>0.92625000000000002</v>
      </c>
      <c r="CG112" s="159">
        <v>0.90125</v>
      </c>
      <c r="CH112" s="159">
        <v>0.88</v>
      </c>
      <c r="CI112" s="159">
        <v>0.88250000000000006</v>
      </c>
      <c r="CJ112" s="159">
        <v>0.875</v>
      </c>
      <c r="CK112" s="159">
        <v>0.87749999999999995</v>
      </c>
      <c r="CL112" s="159">
        <v>0.86875000000000002</v>
      </c>
      <c r="CM112" s="159">
        <v>0.68500000000000005</v>
      </c>
      <c r="CN112" s="159">
        <v>0.72625000000000006</v>
      </c>
      <c r="CO112" s="159">
        <v>0.72750000000000004</v>
      </c>
      <c r="CP112" s="159">
        <v>0.74375000000000002</v>
      </c>
      <c r="CQ112" s="159">
        <v>0.74750000000000005</v>
      </c>
      <c r="CR112" s="159">
        <v>0.76624999999999999</v>
      </c>
      <c r="CS112" s="109" t="s">
        <v>231</v>
      </c>
      <c r="CT112" s="127">
        <v>0.99305555555555558</v>
      </c>
      <c r="CU112" s="109" t="s">
        <v>231</v>
      </c>
      <c r="CV112" s="127">
        <v>0.98400966183574878</v>
      </c>
      <c r="CW112" s="109" t="s">
        <v>230</v>
      </c>
      <c r="CX112" s="127">
        <v>0.97567873303167429</v>
      </c>
      <c r="CY112" s="109" t="s">
        <v>230</v>
      </c>
      <c r="CZ112" s="127">
        <v>0.98400966183574878</v>
      </c>
      <c r="DA112" s="109" t="s">
        <v>232</v>
      </c>
      <c r="DB112" s="127">
        <v>0.97222222222222221</v>
      </c>
      <c r="DC112" s="109" t="s">
        <v>232</v>
      </c>
      <c r="DD112" s="127">
        <v>0.98400966183574878</v>
      </c>
      <c r="DE112" s="109" t="s">
        <v>233</v>
      </c>
      <c r="DF112" s="127">
        <v>1</v>
      </c>
      <c r="DG112" s="109" t="s">
        <v>233</v>
      </c>
      <c r="DH112" s="127">
        <v>0.98400966183574878</v>
      </c>
      <c r="DI112" s="128" t="s">
        <v>236</v>
      </c>
      <c r="DJ112" s="128" t="s">
        <v>234</v>
      </c>
      <c r="DK112" s="128" t="s">
        <v>235</v>
      </c>
      <c r="DL112" s="128" t="s">
        <v>239</v>
      </c>
      <c r="DM112" s="128" t="s">
        <v>240</v>
      </c>
      <c r="DN112" s="128" t="s">
        <v>237</v>
      </c>
      <c r="DO112" s="128" t="s">
        <v>238</v>
      </c>
      <c r="DP112" s="128" t="s">
        <v>271</v>
      </c>
      <c r="DQ112">
        <v>2.5</v>
      </c>
      <c r="DR112">
        <v>0</v>
      </c>
      <c r="DS112">
        <v>5</v>
      </c>
      <c r="DT112">
        <v>2</v>
      </c>
      <c r="DU112" s="173">
        <v>8.3333333333333329E-2</v>
      </c>
      <c r="DV112" s="173">
        <v>0.05</v>
      </c>
      <c r="DW112" s="128" t="s">
        <v>1727</v>
      </c>
      <c r="DX112" s="129">
        <v>3.4166666666666665</v>
      </c>
      <c r="DY112" s="129">
        <v>2.3666666666666667</v>
      </c>
      <c r="DZ112" s="130">
        <v>3</v>
      </c>
      <c r="EA112">
        <v>11</v>
      </c>
      <c r="EB112">
        <v>9</v>
      </c>
      <c r="EC112">
        <v>6</v>
      </c>
      <c r="ED112">
        <v>5</v>
      </c>
      <c r="EE112">
        <v>7</v>
      </c>
      <c r="EF112">
        <v>7</v>
      </c>
      <c r="EG112" s="174">
        <v>12</v>
      </c>
      <c r="EH112" s="175">
        <v>8</v>
      </c>
      <c r="EI112">
        <v>8</v>
      </c>
      <c r="EJ112">
        <v>12</v>
      </c>
      <c r="EK112">
        <v>10</v>
      </c>
      <c r="EL112">
        <v>7</v>
      </c>
      <c r="EM112">
        <v>10</v>
      </c>
      <c r="EN112">
        <v>13</v>
      </c>
      <c r="EO112">
        <v>7</v>
      </c>
      <c r="EP112" s="130">
        <v>4</v>
      </c>
      <c r="EQ112">
        <v>14</v>
      </c>
      <c r="ER112" s="131">
        <v>0.1</v>
      </c>
      <c r="ES112" s="132">
        <v>2.5000000000000001E-2</v>
      </c>
      <c r="FA112" s="128" t="s">
        <v>561</v>
      </c>
      <c r="FB112" s="160">
        <v>0.33464293471964063</v>
      </c>
      <c r="FC112" s="169" t="s">
        <v>245</v>
      </c>
      <c r="FD112" s="162"/>
      <c r="FE112" s="162"/>
      <c r="FF112" s="163"/>
      <c r="FG112" s="137" t="s">
        <v>246</v>
      </c>
      <c r="FH112" s="164" t="s">
        <v>247</v>
      </c>
      <c r="FI112" s="165" t="s">
        <v>1709</v>
      </c>
      <c r="FJ112" s="166" t="s">
        <v>524</v>
      </c>
      <c r="FK112" s="177" t="s">
        <v>1710</v>
      </c>
      <c r="FL112" s="142" t="s">
        <v>1711</v>
      </c>
      <c r="FM112" s="143" t="s">
        <v>451</v>
      </c>
      <c r="FN112" s="143" t="s">
        <v>625</v>
      </c>
      <c r="FO112" s="143" t="s">
        <v>470</v>
      </c>
      <c r="FP112" s="182" t="s">
        <v>318</v>
      </c>
      <c r="FQ112" s="146">
        <v>0</v>
      </c>
      <c r="FR112" s="147"/>
      <c r="FS112" s="176" t="s">
        <v>343</v>
      </c>
      <c r="FT112" s="170" t="s">
        <v>1728</v>
      </c>
      <c r="FY112" s="164" t="s">
        <v>928</v>
      </c>
      <c r="FZ112" s="149">
        <v>0.53333333333333333</v>
      </c>
      <c r="GA112" s="150" t="s">
        <v>259</v>
      </c>
      <c r="GB112" s="128" t="s">
        <v>1729</v>
      </c>
      <c r="GC112" s="151" t="s">
        <v>1730</v>
      </c>
      <c r="GD112" s="152" t="s">
        <v>1731</v>
      </c>
      <c r="GE112" s="151" t="s">
        <v>1732</v>
      </c>
      <c r="GF112" s="152" t="s">
        <v>1733</v>
      </c>
      <c r="GI112" s="128" t="s">
        <v>1734</v>
      </c>
      <c r="GJ112" s="128" t="s">
        <v>1735</v>
      </c>
      <c r="GK112" s="179" t="s">
        <v>1736</v>
      </c>
      <c r="GL112" s="171">
        <v>0.66666666666666663</v>
      </c>
      <c r="GM112" s="171">
        <v>0.83333333333333337</v>
      </c>
      <c r="GN112" s="171"/>
      <c r="GO112" s="172"/>
    </row>
    <row r="113" spans="1:197" ht="15.6" x14ac:dyDescent="0.3">
      <c r="A113" s="122">
        <v>46291</v>
      </c>
      <c r="B113" s="123" t="s">
        <v>1737</v>
      </c>
      <c r="C113" s="123" t="s">
        <v>1738</v>
      </c>
      <c r="D113" s="123" t="s">
        <v>1693</v>
      </c>
      <c r="E113" s="124"/>
      <c r="F113" s="125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26"/>
      <c r="BU113" s="126"/>
      <c r="BV113" s="126"/>
      <c r="BW113" s="126"/>
      <c r="BX113" s="126"/>
      <c r="BY113" s="126"/>
      <c r="BZ113" s="126"/>
      <c r="CA113" s="126"/>
      <c r="CB113" s="126"/>
      <c r="CC113" s="126"/>
      <c r="CD113" s="126"/>
      <c r="CE113" s="126"/>
      <c r="CF113" s="126"/>
      <c r="CG113" s="126"/>
      <c r="CH113" s="126"/>
      <c r="CI113" s="126"/>
      <c r="CJ113" s="126"/>
      <c r="CK113" s="126"/>
      <c r="CL113" s="126"/>
      <c r="CM113" s="126"/>
      <c r="CN113" s="126"/>
      <c r="CO113" s="126"/>
      <c r="CP113" s="126"/>
      <c r="CQ113" s="126"/>
      <c r="CR113" s="126"/>
      <c r="CS113" t="s">
        <v>269</v>
      </c>
      <c r="CT113" s="127">
        <v>1</v>
      </c>
      <c r="CU113" t="s">
        <v>231</v>
      </c>
      <c r="CV113" s="127">
        <v>0.98581488933601613</v>
      </c>
      <c r="CW113" s="109" t="s">
        <v>230</v>
      </c>
      <c r="CX113" s="127">
        <v>1</v>
      </c>
      <c r="CY113" s="109" t="s">
        <v>230</v>
      </c>
      <c r="CZ113" s="127">
        <v>0.98581488933601613</v>
      </c>
      <c r="DA113" t="s">
        <v>233</v>
      </c>
      <c r="DB113" s="127">
        <v>0.98529411764705888</v>
      </c>
      <c r="DC113" t="s">
        <v>232</v>
      </c>
      <c r="DD113" s="127">
        <v>0.98581488933601613</v>
      </c>
      <c r="DF113" s="127"/>
      <c r="DG113" t="s">
        <v>233</v>
      </c>
      <c r="DH113" s="127">
        <v>0.98581488933601613</v>
      </c>
      <c r="DI113" s="128" t="s">
        <v>234</v>
      </c>
      <c r="DJ113" s="128" t="s">
        <v>236</v>
      </c>
      <c r="DK113" s="128" t="s">
        <v>239</v>
      </c>
      <c r="DL113" s="128" t="s">
        <v>235</v>
      </c>
      <c r="DM113" s="128" t="s">
        <v>241</v>
      </c>
      <c r="DN113" s="128" t="s">
        <v>1739</v>
      </c>
      <c r="DO113" s="128" t="s">
        <v>238</v>
      </c>
      <c r="DP113" s="128" t="s">
        <v>237</v>
      </c>
      <c r="DQ113">
        <v>2.6</v>
      </c>
      <c r="DR113">
        <v>0</v>
      </c>
      <c r="DS113">
        <v>5</v>
      </c>
      <c r="DT113">
        <v>2</v>
      </c>
      <c r="DU113" t="s">
        <v>242</v>
      </c>
      <c r="DV113" t="s">
        <v>242</v>
      </c>
      <c r="DW113" s="128" t="s">
        <v>1740</v>
      </c>
      <c r="DX113" s="129">
        <v>2.8666666666666667</v>
      </c>
      <c r="DY113" s="129">
        <v>2.6</v>
      </c>
      <c r="DZ113" s="130">
        <v>4</v>
      </c>
      <c r="EA113">
        <v>5</v>
      </c>
      <c r="EB113" s="130">
        <v>3</v>
      </c>
      <c r="EC113">
        <v>6</v>
      </c>
      <c r="ED113">
        <v>6</v>
      </c>
      <c r="EE113">
        <v>8</v>
      </c>
      <c r="EF113" s="130">
        <v>4</v>
      </c>
      <c r="EG113">
        <v>6</v>
      </c>
      <c r="EH113" s="130">
        <v>4</v>
      </c>
      <c r="EI113" s="130">
        <v>4</v>
      </c>
      <c r="EJ113">
        <v>8</v>
      </c>
      <c r="EK113">
        <v>6</v>
      </c>
      <c r="EL113">
        <v>9</v>
      </c>
      <c r="EM113" s="130">
        <v>3</v>
      </c>
      <c r="EN113">
        <v>5</v>
      </c>
      <c r="EO113" s="109">
        <v>1</v>
      </c>
      <c r="EP113">
        <v>7</v>
      </c>
      <c r="EQ113">
        <v>10</v>
      </c>
      <c r="ER113" s="131"/>
      <c r="ES113" s="131"/>
      <c r="FA113" s="128" t="s">
        <v>244</v>
      </c>
      <c r="FB113" s="133">
        <v>0.34210856152533636</v>
      </c>
      <c r="FC113" s="161" t="s">
        <v>274</v>
      </c>
      <c r="FD113" s="135"/>
      <c r="FE113" s="135"/>
      <c r="FF113" s="136"/>
      <c r="FG113" s="137" t="s">
        <v>246</v>
      </c>
      <c r="FH113" s="138" t="s">
        <v>247</v>
      </c>
      <c r="FI113" s="139" t="s">
        <v>1709</v>
      </c>
      <c r="FJ113" s="166" t="s">
        <v>524</v>
      </c>
      <c r="FK113" s="177" t="s">
        <v>1710</v>
      </c>
      <c r="FL113" s="142" t="s">
        <v>1711</v>
      </c>
      <c r="FM113" s="168" t="s">
        <v>1010</v>
      </c>
      <c r="FN113" s="168" t="s">
        <v>1043</v>
      </c>
      <c r="FO113" s="168" t="s">
        <v>1012</v>
      </c>
      <c r="FP113" s="145" t="s">
        <v>255</v>
      </c>
      <c r="FQ113" s="146">
        <v>-1</v>
      </c>
      <c r="FR113" s="147"/>
      <c r="FS113" s="134" t="s">
        <v>256</v>
      </c>
      <c r="FT113" s="148" t="s">
        <v>1741</v>
      </c>
      <c r="FY113" s="138" t="s">
        <v>258</v>
      </c>
      <c r="FZ113" s="149">
        <v>0.82758620689655171</v>
      </c>
      <c r="GA113" s="184" t="s">
        <v>322</v>
      </c>
      <c r="GB113" s="128" t="s">
        <v>1742</v>
      </c>
      <c r="GC113" s="151" t="s">
        <v>1743</v>
      </c>
      <c r="GD113" s="152" t="s">
        <v>262</v>
      </c>
      <c r="GE113" s="152" t="s">
        <v>1744</v>
      </c>
      <c r="GF113" s="152" t="s">
        <v>1745</v>
      </c>
      <c r="GI113" s="128"/>
      <c r="GJ113" s="128"/>
      <c r="GK113" s="128"/>
      <c r="GL113" s="153"/>
      <c r="GM113" s="153"/>
      <c r="GN113" s="153"/>
      <c r="GO113" s="154"/>
    </row>
    <row r="114" spans="1:197" ht="15.6" x14ac:dyDescent="0.3">
      <c r="A114" s="155">
        <v>46291</v>
      </c>
      <c r="B114" s="156" t="s">
        <v>1746</v>
      </c>
      <c r="C114" s="156" t="s">
        <v>1747</v>
      </c>
      <c r="D114" s="156" t="s">
        <v>1693</v>
      </c>
      <c r="E114" s="157"/>
      <c r="F114" s="158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  <c r="AF114" s="159"/>
      <c r="AG114" s="159"/>
      <c r="AH114" s="159"/>
      <c r="AI114" s="159"/>
      <c r="AJ114" s="159"/>
      <c r="AK114" s="159"/>
      <c r="AL114" s="159"/>
      <c r="AM114" s="159"/>
      <c r="AN114" s="159"/>
      <c r="AO114" s="159"/>
      <c r="AP114" s="159"/>
      <c r="AQ114" s="159"/>
      <c r="AR114" s="159"/>
      <c r="AS114" s="159"/>
      <c r="AT114" s="159"/>
      <c r="AU114" s="159"/>
      <c r="AV114" s="159"/>
      <c r="AW114" s="159"/>
      <c r="AX114" s="159"/>
      <c r="AY114" s="159"/>
      <c r="AZ114" s="159"/>
      <c r="BA114" s="159"/>
      <c r="BB114" s="159"/>
      <c r="BC114" s="159"/>
      <c r="BD114" s="159"/>
      <c r="BE114" s="159"/>
      <c r="BF114" s="159"/>
      <c r="BG114" s="159"/>
      <c r="BH114" s="159"/>
      <c r="BI114" s="159"/>
      <c r="BJ114" s="159"/>
      <c r="BK114" s="159"/>
      <c r="BL114" s="159"/>
      <c r="BM114" s="159"/>
      <c r="BN114" s="159"/>
      <c r="BO114" s="159"/>
      <c r="BP114" s="159"/>
      <c r="BQ114" s="159"/>
      <c r="BR114" s="159"/>
      <c r="BS114" s="159"/>
      <c r="BT114" s="159"/>
      <c r="BU114" s="159"/>
      <c r="BV114" s="159"/>
      <c r="BW114" s="159"/>
      <c r="BX114" s="159"/>
      <c r="BY114" s="159"/>
      <c r="BZ114" s="159"/>
      <c r="CA114" s="159"/>
      <c r="CB114" s="159"/>
      <c r="CC114" s="159"/>
      <c r="CD114" s="159"/>
      <c r="CE114" s="159"/>
      <c r="CF114" s="159"/>
      <c r="CG114" s="159"/>
      <c r="CH114" s="159"/>
      <c r="CI114" s="159"/>
      <c r="CJ114" s="159"/>
      <c r="CK114" s="159"/>
      <c r="CL114" s="159"/>
      <c r="CM114" s="159"/>
      <c r="CN114" s="159"/>
      <c r="CO114" s="159"/>
      <c r="CP114" s="159"/>
      <c r="CQ114" s="159"/>
      <c r="CR114" s="159"/>
      <c r="CS114" s="109" t="s">
        <v>231</v>
      </c>
      <c r="CT114" s="127">
        <v>1</v>
      </c>
      <c r="CU114" s="109" t="s">
        <v>231</v>
      </c>
      <c r="CV114" s="127">
        <v>1</v>
      </c>
      <c r="CX114" s="127"/>
      <c r="CY114" t="s">
        <v>230</v>
      </c>
      <c r="CZ114" s="127">
        <v>1</v>
      </c>
      <c r="DA114" s="109" t="s">
        <v>232</v>
      </c>
      <c r="DB114" s="127">
        <v>1</v>
      </c>
      <c r="DC114" s="109" t="s">
        <v>232</v>
      </c>
      <c r="DD114" s="127">
        <v>1</v>
      </c>
      <c r="DF114" s="127"/>
      <c r="DG114" t="s">
        <v>233</v>
      </c>
      <c r="DH114" s="127">
        <v>1</v>
      </c>
      <c r="DI114" s="128" t="s">
        <v>236</v>
      </c>
      <c r="DJ114" s="128" t="s">
        <v>271</v>
      </c>
      <c r="DK114" s="128" t="s">
        <v>234</v>
      </c>
      <c r="DL114" s="128" t="s">
        <v>239</v>
      </c>
      <c r="DM114" s="128" t="s">
        <v>235</v>
      </c>
      <c r="DN114" s="128" t="s">
        <v>240</v>
      </c>
      <c r="DO114" s="128" t="s">
        <v>270</v>
      </c>
      <c r="DP114" s="128" t="s">
        <v>1029</v>
      </c>
      <c r="DQ114">
        <v>3.4</v>
      </c>
      <c r="DR114">
        <v>1</v>
      </c>
      <c r="DS114">
        <v>6</v>
      </c>
      <c r="DT114">
        <v>2.7</v>
      </c>
      <c r="DU114" t="s">
        <v>242</v>
      </c>
      <c r="DV114" t="s">
        <v>242</v>
      </c>
      <c r="DW114" s="128" t="s">
        <v>1748</v>
      </c>
      <c r="DX114" s="129">
        <v>4.5999999999999996</v>
      </c>
      <c r="DY114" s="129">
        <v>3.56</v>
      </c>
      <c r="DZ114" s="109">
        <v>1</v>
      </c>
      <c r="EA114">
        <v>6</v>
      </c>
      <c r="EB114">
        <v>8</v>
      </c>
      <c r="EC114">
        <v>7</v>
      </c>
      <c r="ED114" s="130">
        <v>4</v>
      </c>
      <c r="EE114" s="130">
        <v>3</v>
      </c>
      <c r="EF114">
        <v>10</v>
      </c>
      <c r="EG114">
        <v>6</v>
      </c>
      <c r="EH114">
        <v>12</v>
      </c>
      <c r="EI114">
        <v>5</v>
      </c>
      <c r="EJ114">
        <v>7</v>
      </c>
      <c r="EK114">
        <v>5</v>
      </c>
      <c r="EL114">
        <v>9</v>
      </c>
      <c r="EM114" s="130">
        <v>4</v>
      </c>
      <c r="EN114" s="130">
        <v>4</v>
      </c>
      <c r="EO114">
        <v>6</v>
      </c>
      <c r="EP114">
        <v>8</v>
      </c>
      <c r="EQ114">
        <v>7</v>
      </c>
      <c r="ER114" s="131"/>
      <c r="ES114" s="131"/>
      <c r="FA114" s="128" t="s">
        <v>244</v>
      </c>
      <c r="FB114" s="160">
        <v>0.4507120873176752</v>
      </c>
      <c r="FC114" s="161" t="s">
        <v>274</v>
      </c>
      <c r="FD114" s="162"/>
      <c r="FE114" s="162"/>
      <c r="FF114" s="163"/>
      <c r="FG114" s="137" t="s">
        <v>246</v>
      </c>
      <c r="FH114" s="164" t="s">
        <v>247</v>
      </c>
      <c r="FI114" s="165" t="s">
        <v>1709</v>
      </c>
      <c r="FJ114" s="166" t="s">
        <v>524</v>
      </c>
      <c r="FK114" s="177" t="s">
        <v>1710</v>
      </c>
      <c r="FL114" s="142" t="s">
        <v>1711</v>
      </c>
      <c r="FM114" s="143" t="s">
        <v>765</v>
      </c>
      <c r="FN114" s="144" t="s">
        <v>342</v>
      </c>
      <c r="FO114" s="144" t="s">
        <v>576</v>
      </c>
      <c r="FP114" s="145" t="s">
        <v>255</v>
      </c>
      <c r="FQ114" s="146">
        <v>-1</v>
      </c>
      <c r="FR114" s="147"/>
      <c r="FS114" s="169" t="s">
        <v>256</v>
      </c>
      <c r="FT114" s="170" t="s">
        <v>1749</v>
      </c>
      <c r="FY114" s="164" t="s">
        <v>258</v>
      </c>
      <c r="FZ114" s="149">
        <v>0.77272727272727271</v>
      </c>
      <c r="GA114" s="186" t="s">
        <v>346</v>
      </c>
      <c r="GB114" s="128" t="s">
        <v>1750</v>
      </c>
      <c r="GC114" s="151" t="s">
        <v>1751</v>
      </c>
      <c r="GD114" s="152" t="s">
        <v>262</v>
      </c>
      <c r="GE114" s="151" t="s">
        <v>1752</v>
      </c>
      <c r="GF114" s="152" t="s">
        <v>1753</v>
      </c>
      <c r="GI114" s="128"/>
      <c r="GJ114" s="128"/>
      <c r="GK114" s="128"/>
      <c r="GL114" s="171"/>
      <c r="GM114" s="171"/>
      <c r="GN114" s="171"/>
      <c r="GO114" s="172"/>
    </row>
    <row r="115" spans="1:197" ht="15.6" x14ac:dyDescent="0.3">
      <c r="A115" s="122">
        <v>46291</v>
      </c>
      <c r="B115" s="123" t="s">
        <v>1754</v>
      </c>
      <c r="C115" s="123" t="s">
        <v>1755</v>
      </c>
      <c r="D115" s="123" t="s">
        <v>1693</v>
      </c>
      <c r="E115" s="124"/>
      <c r="F115" s="125"/>
      <c r="G115" s="126">
        <v>0.87874999999999992</v>
      </c>
      <c r="H115" s="126">
        <v>0.86375000000000002</v>
      </c>
      <c r="I115" s="126">
        <v>0.87125000000000008</v>
      </c>
      <c r="J115" s="126">
        <v>0.86125000000000007</v>
      </c>
      <c r="K115" s="126">
        <v>0.86375000000000002</v>
      </c>
      <c r="L115" s="126">
        <v>0.85375000000000001</v>
      </c>
      <c r="M115" s="126">
        <v>0.8025000000000001</v>
      </c>
      <c r="N115" s="126">
        <v>0.81</v>
      </c>
      <c r="O115" s="126">
        <v>0.79125000000000001</v>
      </c>
      <c r="P115" s="126">
        <v>0.76875000000000004</v>
      </c>
      <c r="Q115" s="126">
        <v>0.76124999999999998</v>
      </c>
      <c r="R115" s="126">
        <v>0.78500000000000014</v>
      </c>
      <c r="S115" s="126">
        <v>0.83750000000000013</v>
      </c>
      <c r="T115" s="126">
        <v>0.85250000000000004</v>
      </c>
      <c r="U115" s="126">
        <v>0.82874999999999999</v>
      </c>
      <c r="V115" s="126">
        <v>0.85499999999999998</v>
      </c>
      <c r="W115" s="126">
        <v>0.82874999999999999</v>
      </c>
      <c r="X115" s="126">
        <v>0.80249999999999999</v>
      </c>
      <c r="Y115" s="126">
        <v>0.81499999999999995</v>
      </c>
      <c r="Z115" s="126">
        <v>0.82</v>
      </c>
      <c r="AA115" s="126">
        <v>0.84500000000000008</v>
      </c>
      <c r="AB115" s="126">
        <v>0.83125000000000004</v>
      </c>
      <c r="AC115" s="126">
        <v>0.84875000000000012</v>
      </c>
      <c r="AD115" s="126">
        <v>0.86624999999999996</v>
      </c>
      <c r="AE115" s="126">
        <v>0.84500000000000008</v>
      </c>
      <c r="AF115" s="126">
        <v>0.81374999999999997</v>
      </c>
      <c r="AG115" s="126">
        <v>0.7975000000000001</v>
      </c>
      <c r="AH115" s="126">
        <v>0.81374999999999997</v>
      </c>
      <c r="AI115" s="126">
        <v>0.82874999999999999</v>
      </c>
      <c r="AJ115" s="126">
        <v>0.85250000000000004</v>
      </c>
      <c r="AK115" s="126">
        <v>0.84500000000000008</v>
      </c>
      <c r="AL115" s="126">
        <v>0.90125000000000011</v>
      </c>
      <c r="AM115" s="126">
        <v>0.92999999999999994</v>
      </c>
      <c r="AN115" s="126">
        <v>0.89624999999999999</v>
      </c>
      <c r="AO115" s="126">
        <v>0.86375000000000002</v>
      </c>
      <c r="AP115" s="126">
        <v>0.82374999999999998</v>
      </c>
      <c r="AQ115" s="126">
        <v>0.79625000000000001</v>
      </c>
      <c r="AR115" s="126">
        <v>0.77250000000000008</v>
      </c>
      <c r="AS115" s="126">
        <v>0.74249999999999994</v>
      </c>
      <c r="AT115" s="126">
        <v>0.71499999999999997</v>
      </c>
      <c r="AU115" s="126">
        <v>0.74750000000000005</v>
      </c>
      <c r="AV115" s="126">
        <v>0.7350000000000001</v>
      </c>
      <c r="AW115" s="126">
        <v>0.73499999999999999</v>
      </c>
      <c r="AX115" s="126">
        <v>0.71499999999999997</v>
      </c>
      <c r="AY115" s="126">
        <v>0.7287499999999999</v>
      </c>
      <c r="AZ115" s="126">
        <v>0.76875000000000004</v>
      </c>
      <c r="BA115" s="126">
        <v>0.75</v>
      </c>
      <c r="BB115" s="126">
        <v>0.77249999999999996</v>
      </c>
      <c r="BC115" s="126">
        <v>0.77374999999999994</v>
      </c>
      <c r="BD115" s="126">
        <v>0.78625</v>
      </c>
      <c r="BE115" s="126">
        <v>0.78375000000000006</v>
      </c>
      <c r="BF115" s="126">
        <v>0.82374999999999998</v>
      </c>
      <c r="BG115" s="126">
        <v>0.80874999999999997</v>
      </c>
      <c r="BH115" s="126">
        <v>0.78375000000000006</v>
      </c>
      <c r="BI115" s="126">
        <v>0.7975000000000001</v>
      </c>
      <c r="BJ115" s="126">
        <v>0.81374999999999997</v>
      </c>
      <c r="BK115" s="126">
        <v>0.80125000000000002</v>
      </c>
      <c r="BL115" s="126">
        <v>0.72625000000000006</v>
      </c>
      <c r="BM115" s="126">
        <v>0.74250000000000005</v>
      </c>
      <c r="BN115" s="126">
        <v>0.78375000000000006</v>
      </c>
      <c r="BO115" s="126">
        <v>0.79500000000000004</v>
      </c>
      <c r="BP115" s="126">
        <v>0.78750000000000009</v>
      </c>
      <c r="BQ115" s="126">
        <v>0.77249999999999996</v>
      </c>
      <c r="BR115" s="126">
        <v>0.81874999999999998</v>
      </c>
      <c r="BS115" s="126">
        <v>0.82750000000000001</v>
      </c>
      <c r="BT115" s="126">
        <v>0.84375</v>
      </c>
      <c r="BU115" s="126">
        <v>0.77499999999999991</v>
      </c>
      <c r="BV115" s="126">
        <v>0.77124999999999999</v>
      </c>
      <c r="BW115" s="126">
        <v>0.78374999999999995</v>
      </c>
      <c r="BX115" s="126">
        <v>0.78625</v>
      </c>
      <c r="BY115" s="126">
        <v>0.78749999999999998</v>
      </c>
      <c r="BZ115" s="126">
        <v>0.77625</v>
      </c>
      <c r="CA115" s="126">
        <v>0.84750000000000003</v>
      </c>
      <c r="CB115" s="126">
        <v>0.84625000000000006</v>
      </c>
      <c r="CC115" s="126">
        <v>0.86</v>
      </c>
      <c r="CD115" s="126">
        <v>0.84750000000000003</v>
      </c>
      <c r="CE115" s="126">
        <v>0.85750000000000004</v>
      </c>
      <c r="CF115" s="126">
        <v>0.82625000000000004</v>
      </c>
      <c r="CG115" s="126">
        <v>0.80125000000000002</v>
      </c>
      <c r="CH115" s="126">
        <v>0.79249999999999998</v>
      </c>
      <c r="CI115" s="126">
        <v>0.79499999999999993</v>
      </c>
      <c r="CJ115" s="126">
        <v>0.82499999999999996</v>
      </c>
      <c r="CK115" s="126">
        <v>0.78999999999999992</v>
      </c>
      <c r="CL115" s="126">
        <v>0.78125</v>
      </c>
      <c r="CM115" s="126">
        <v>0.67249999999999999</v>
      </c>
      <c r="CN115" s="126">
        <v>0.70124999999999993</v>
      </c>
      <c r="CO115" s="126">
        <v>0.7024999999999999</v>
      </c>
      <c r="CP115" s="126">
        <v>0.71875</v>
      </c>
      <c r="CQ115" s="126">
        <v>0.7350000000000001</v>
      </c>
      <c r="CR115" s="126">
        <v>0.79125000000000001</v>
      </c>
      <c r="CS115" t="s">
        <v>269</v>
      </c>
      <c r="CT115" s="127">
        <v>1</v>
      </c>
      <c r="CU115" t="s">
        <v>231</v>
      </c>
      <c r="CV115" s="127">
        <v>0.9711861559139785</v>
      </c>
      <c r="CW115" t="s">
        <v>232</v>
      </c>
      <c r="CX115" s="127">
        <v>1</v>
      </c>
      <c r="CY115" t="s">
        <v>230</v>
      </c>
      <c r="CZ115" s="127">
        <v>0.9711861559139785</v>
      </c>
      <c r="DA115" s="109" t="s">
        <v>232</v>
      </c>
      <c r="DB115" s="127">
        <v>0.99</v>
      </c>
      <c r="DC115" s="109" t="s">
        <v>232</v>
      </c>
      <c r="DD115" s="127">
        <v>0.9711861559139785</v>
      </c>
      <c r="DE115" t="s">
        <v>290</v>
      </c>
      <c r="DF115" s="127">
        <v>1</v>
      </c>
      <c r="DG115" t="s">
        <v>233</v>
      </c>
      <c r="DH115" s="127">
        <v>0.9711861559139785</v>
      </c>
      <c r="DI115" s="128" t="s">
        <v>236</v>
      </c>
      <c r="DJ115" s="128" t="s">
        <v>235</v>
      </c>
      <c r="DK115" s="128" t="s">
        <v>234</v>
      </c>
      <c r="DL115" s="128" t="s">
        <v>239</v>
      </c>
      <c r="DM115" s="128" t="s">
        <v>238</v>
      </c>
      <c r="DN115" s="128" t="s">
        <v>237</v>
      </c>
      <c r="DO115" s="128" t="s">
        <v>271</v>
      </c>
      <c r="DP115" s="128" t="s">
        <v>240</v>
      </c>
      <c r="DQ115">
        <v>2.5</v>
      </c>
      <c r="DR115">
        <v>0</v>
      </c>
      <c r="DS115">
        <v>5</v>
      </c>
      <c r="DT115">
        <v>2</v>
      </c>
      <c r="DU115" s="173">
        <v>6.6666666666666666E-2</v>
      </c>
      <c r="DV115" s="173">
        <v>0.05</v>
      </c>
      <c r="DW115" s="128" t="s">
        <v>1756</v>
      </c>
      <c r="DX115" s="129">
        <v>2.3333333333333335</v>
      </c>
      <c r="DY115" s="129">
        <v>2.8125</v>
      </c>
      <c r="DZ115" s="130">
        <v>3</v>
      </c>
      <c r="EA115" s="130">
        <v>3</v>
      </c>
      <c r="EB115">
        <v>11</v>
      </c>
      <c r="EC115" s="109">
        <v>2</v>
      </c>
      <c r="ED115" s="109">
        <v>1</v>
      </c>
      <c r="EE115">
        <v>5</v>
      </c>
      <c r="EF115" s="109">
        <v>1</v>
      </c>
      <c r="EG115" s="130">
        <v>4</v>
      </c>
      <c r="EH115">
        <v>13</v>
      </c>
      <c r="EI115">
        <v>12</v>
      </c>
      <c r="EJ115">
        <v>7</v>
      </c>
      <c r="EK115">
        <v>8</v>
      </c>
      <c r="EL115">
        <v>5</v>
      </c>
      <c r="EM115">
        <v>5</v>
      </c>
      <c r="EN115">
        <v>10</v>
      </c>
      <c r="EO115">
        <v>5</v>
      </c>
      <c r="EP115">
        <v>11</v>
      </c>
      <c r="EQ115">
        <v>9</v>
      </c>
      <c r="ER115" s="131">
        <v>0.125</v>
      </c>
      <c r="ES115" s="132">
        <v>2.5000000000000001E-2</v>
      </c>
      <c r="FA115" s="128" t="s">
        <v>1576</v>
      </c>
      <c r="FB115" s="133">
        <v>0.31076936815669148</v>
      </c>
      <c r="FC115" s="183" t="s">
        <v>336</v>
      </c>
      <c r="FD115" s="135"/>
      <c r="FE115" s="135"/>
      <c r="FF115" s="136"/>
      <c r="FG115" s="137" t="s">
        <v>246</v>
      </c>
      <c r="FH115" s="138" t="s">
        <v>247</v>
      </c>
      <c r="FI115" s="139" t="s">
        <v>1695</v>
      </c>
      <c r="FJ115" s="166" t="s">
        <v>1696</v>
      </c>
      <c r="FK115" s="177" t="s">
        <v>1697</v>
      </c>
      <c r="FL115" s="193" t="s">
        <v>1698</v>
      </c>
      <c r="FM115" s="143" t="s">
        <v>765</v>
      </c>
      <c r="FN115" s="143" t="s">
        <v>469</v>
      </c>
      <c r="FO115" s="143" t="s">
        <v>317</v>
      </c>
      <c r="FP115" s="145" t="s">
        <v>255</v>
      </c>
      <c r="FQ115" s="146">
        <v>-1</v>
      </c>
      <c r="FR115" s="147"/>
      <c r="FS115" s="176" t="s">
        <v>367</v>
      </c>
      <c r="FT115" s="148" t="s">
        <v>1757</v>
      </c>
      <c r="FY115" s="138" t="s">
        <v>369</v>
      </c>
      <c r="FZ115" s="149">
        <v>0.63157894736842102</v>
      </c>
      <c r="GA115" s="150" t="s">
        <v>259</v>
      </c>
      <c r="GB115" s="128" t="s">
        <v>1758</v>
      </c>
      <c r="GC115" s="151" t="s">
        <v>1759</v>
      </c>
      <c r="GD115" s="152" t="s">
        <v>262</v>
      </c>
      <c r="GE115" s="151" t="s">
        <v>1760</v>
      </c>
      <c r="GF115" s="152" t="s">
        <v>1761</v>
      </c>
      <c r="GI115" s="128" t="s">
        <v>1762</v>
      </c>
      <c r="GJ115" s="128" t="s">
        <v>1763</v>
      </c>
      <c r="GK115" s="179" t="s">
        <v>1764</v>
      </c>
      <c r="GL115" s="153">
        <v>0.6</v>
      </c>
      <c r="GM115" s="153">
        <v>0.6</v>
      </c>
      <c r="GN115" s="153">
        <v>0.6</v>
      </c>
      <c r="GO115" s="181">
        <v>1</v>
      </c>
    </row>
    <row r="116" spans="1:197" ht="15.6" x14ac:dyDescent="0.3">
      <c r="A116" s="155">
        <v>46291</v>
      </c>
      <c r="B116" s="156" t="s">
        <v>1765</v>
      </c>
      <c r="C116" s="156" t="s">
        <v>1766</v>
      </c>
      <c r="D116" s="156" t="s">
        <v>1693</v>
      </c>
      <c r="E116" s="157"/>
      <c r="F116" s="158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59"/>
      <c r="AT116" s="159"/>
      <c r="AU116" s="159"/>
      <c r="AV116" s="159"/>
      <c r="AW116" s="159"/>
      <c r="AX116" s="159"/>
      <c r="AY116" s="159"/>
      <c r="AZ116" s="159"/>
      <c r="BA116" s="159"/>
      <c r="BB116" s="159"/>
      <c r="BC116" s="159"/>
      <c r="BD116" s="159"/>
      <c r="BE116" s="159"/>
      <c r="BF116" s="159"/>
      <c r="BG116" s="159"/>
      <c r="BH116" s="159"/>
      <c r="BI116" s="159"/>
      <c r="BJ116" s="159"/>
      <c r="BK116" s="159"/>
      <c r="BL116" s="159"/>
      <c r="BM116" s="159"/>
      <c r="BN116" s="159"/>
      <c r="BO116" s="159"/>
      <c r="BP116" s="159"/>
      <c r="BQ116" s="159"/>
      <c r="BR116" s="159"/>
      <c r="BS116" s="159"/>
      <c r="BT116" s="159"/>
      <c r="BU116" s="159"/>
      <c r="BV116" s="159"/>
      <c r="BW116" s="159"/>
      <c r="BX116" s="159"/>
      <c r="BY116" s="159"/>
      <c r="BZ116" s="159"/>
      <c r="CA116" s="159"/>
      <c r="CB116" s="159"/>
      <c r="CC116" s="159"/>
      <c r="CD116" s="159"/>
      <c r="CE116" s="159"/>
      <c r="CF116" s="159"/>
      <c r="CG116" s="159"/>
      <c r="CH116" s="159"/>
      <c r="CI116" s="159"/>
      <c r="CJ116" s="159"/>
      <c r="CK116" s="159"/>
      <c r="CL116" s="159"/>
      <c r="CM116" s="159"/>
      <c r="CN116" s="159"/>
      <c r="CO116" s="159"/>
      <c r="CP116" s="159"/>
      <c r="CQ116" s="159"/>
      <c r="CR116" s="159"/>
      <c r="CS116" t="s">
        <v>269</v>
      </c>
      <c r="CT116" s="127">
        <v>0.98750000000000004</v>
      </c>
      <c r="CU116" t="s">
        <v>231</v>
      </c>
      <c r="CV116" s="127">
        <v>0.97051341350601295</v>
      </c>
      <c r="CX116" s="127"/>
      <c r="CY116" t="s">
        <v>230</v>
      </c>
      <c r="CZ116" s="127">
        <v>0.97051341350601295</v>
      </c>
      <c r="DA116" t="s">
        <v>233</v>
      </c>
      <c r="DB116" s="127">
        <v>0.9910714285714286</v>
      </c>
      <c r="DC116" t="s">
        <v>232</v>
      </c>
      <c r="DD116" s="127">
        <v>0.97051341350601295</v>
      </c>
      <c r="DF116" s="127"/>
      <c r="DG116" t="s">
        <v>233</v>
      </c>
      <c r="DH116" s="127">
        <v>0.97051341350601295</v>
      </c>
      <c r="DI116" s="128" t="s">
        <v>235</v>
      </c>
      <c r="DJ116" s="128" t="s">
        <v>236</v>
      </c>
      <c r="DK116" s="128" t="s">
        <v>271</v>
      </c>
      <c r="DL116" s="128" t="s">
        <v>234</v>
      </c>
      <c r="DM116" s="128" t="s">
        <v>272</v>
      </c>
      <c r="DN116" s="128" t="s">
        <v>1739</v>
      </c>
      <c r="DO116" s="128" t="s">
        <v>237</v>
      </c>
      <c r="DP116" s="128" t="s">
        <v>240</v>
      </c>
      <c r="DQ116">
        <v>3.4</v>
      </c>
      <c r="DR116">
        <v>1</v>
      </c>
      <c r="DS116">
        <v>5</v>
      </c>
      <c r="DT116">
        <v>2.2999999999999998</v>
      </c>
      <c r="DU116" t="s">
        <v>242</v>
      </c>
      <c r="DV116" t="s">
        <v>242</v>
      </c>
      <c r="DW116" s="128" t="s">
        <v>1767</v>
      </c>
      <c r="DX116" s="129">
        <v>2.6</v>
      </c>
      <c r="DY116" s="129">
        <v>3.6</v>
      </c>
      <c r="DZ116">
        <v>5</v>
      </c>
      <c r="EA116">
        <v>6</v>
      </c>
      <c r="EB116">
        <v>7</v>
      </c>
      <c r="EC116" s="130">
        <v>4</v>
      </c>
      <c r="ED116">
        <v>5</v>
      </c>
      <c r="EE116">
        <v>7</v>
      </c>
      <c r="EF116">
        <v>6</v>
      </c>
      <c r="EG116" s="174">
        <v>11</v>
      </c>
      <c r="EH116" s="175">
        <v>12</v>
      </c>
      <c r="EI116" s="109">
        <v>2</v>
      </c>
      <c r="EJ116" s="130">
        <v>4</v>
      </c>
      <c r="EK116">
        <v>8</v>
      </c>
      <c r="EL116">
        <v>6</v>
      </c>
      <c r="EM116">
        <v>5</v>
      </c>
      <c r="EN116">
        <v>10</v>
      </c>
      <c r="EO116" s="130">
        <v>3</v>
      </c>
      <c r="EP116">
        <v>5</v>
      </c>
      <c r="EQ116">
        <v>15</v>
      </c>
      <c r="ER116" s="131"/>
      <c r="ES116" s="131"/>
      <c r="FA116" s="128" t="s">
        <v>244</v>
      </c>
      <c r="FB116" s="160">
        <v>0.39347677320140756</v>
      </c>
      <c r="FC116" s="161" t="s">
        <v>274</v>
      </c>
      <c r="FD116" s="162"/>
      <c r="FE116" s="162"/>
      <c r="FF116" s="163"/>
      <c r="FG116" s="137" t="s">
        <v>246</v>
      </c>
      <c r="FH116" s="164" t="s">
        <v>247</v>
      </c>
      <c r="FI116" s="165" t="s">
        <v>1709</v>
      </c>
      <c r="FJ116" s="166" t="s">
        <v>524</v>
      </c>
      <c r="FK116" s="177" t="s">
        <v>1710</v>
      </c>
      <c r="FL116" s="142" t="s">
        <v>1711</v>
      </c>
      <c r="FM116" s="143" t="s">
        <v>765</v>
      </c>
      <c r="FN116" s="143" t="s">
        <v>625</v>
      </c>
      <c r="FO116" s="144" t="s">
        <v>254</v>
      </c>
      <c r="FP116" s="145" t="s">
        <v>255</v>
      </c>
      <c r="FQ116" s="146">
        <v>-1</v>
      </c>
      <c r="FR116" s="147"/>
      <c r="FS116" s="169" t="s">
        <v>256</v>
      </c>
      <c r="FT116" s="170" t="s">
        <v>1768</v>
      </c>
      <c r="FY116" s="164" t="s">
        <v>258</v>
      </c>
      <c r="FZ116" s="149">
        <v>0.70833333333333337</v>
      </c>
      <c r="GA116" s="186" t="s">
        <v>346</v>
      </c>
      <c r="GB116" s="128" t="s">
        <v>1750</v>
      </c>
      <c r="GC116" s="152" t="s">
        <v>1769</v>
      </c>
      <c r="GD116" s="152" t="s">
        <v>1770</v>
      </c>
      <c r="GE116" s="152" t="s">
        <v>1771</v>
      </c>
      <c r="GF116" s="152" t="s">
        <v>1772</v>
      </c>
      <c r="GI116" s="128"/>
      <c r="GJ116" s="128"/>
      <c r="GK116" s="128"/>
      <c r="GL116" s="171"/>
      <c r="GM116" s="171"/>
      <c r="GN116" s="171"/>
      <c r="GO116" s="172"/>
    </row>
    <row r="117" spans="1:197" ht="15.6" x14ac:dyDescent="0.3">
      <c r="A117" s="122">
        <v>46292</v>
      </c>
      <c r="B117" s="123" t="s">
        <v>1773</v>
      </c>
      <c r="C117" s="123" t="s">
        <v>1774</v>
      </c>
      <c r="D117" s="123" t="s">
        <v>229</v>
      </c>
      <c r="E117" s="124"/>
      <c r="F117" s="125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  <c r="BL117" s="126"/>
      <c r="BM117" s="126"/>
      <c r="BN117" s="126"/>
      <c r="BO117" s="126"/>
      <c r="BP117" s="126"/>
      <c r="BQ117" s="126"/>
      <c r="BR117" s="126"/>
      <c r="BS117" s="126"/>
      <c r="BT117" s="126"/>
      <c r="BU117" s="126"/>
      <c r="BV117" s="126"/>
      <c r="BW117" s="126"/>
      <c r="BX117" s="126"/>
      <c r="BY117" s="126"/>
      <c r="BZ117" s="126"/>
      <c r="CA117" s="126"/>
      <c r="CB117" s="126"/>
      <c r="CC117" s="126"/>
      <c r="CD117" s="126"/>
      <c r="CE117" s="126"/>
      <c r="CF117" s="126"/>
      <c r="CG117" s="126"/>
      <c r="CH117" s="126"/>
      <c r="CI117" s="126"/>
      <c r="CJ117" s="126"/>
      <c r="CK117" s="126"/>
      <c r="CL117" s="126"/>
      <c r="CM117" s="126"/>
      <c r="CN117" s="126"/>
      <c r="CO117" s="126"/>
      <c r="CP117" s="126"/>
      <c r="CQ117" s="126"/>
      <c r="CR117" s="126"/>
      <c r="CS117" s="109" t="s">
        <v>269</v>
      </c>
      <c r="CT117" s="127">
        <v>0.97499999999999998</v>
      </c>
      <c r="CU117" s="109" t="s">
        <v>269</v>
      </c>
      <c r="CV117" s="127">
        <v>0.98275862068965525</v>
      </c>
      <c r="CW117" s="109" t="s">
        <v>231</v>
      </c>
      <c r="CX117" s="127">
        <v>0.97222222222222221</v>
      </c>
      <c r="CY117" s="109" t="s">
        <v>231</v>
      </c>
      <c r="CZ117" s="127">
        <v>0.98275862068965525</v>
      </c>
      <c r="DA117" t="s">
        <v>231</v>
      </c>
      <c r="DB117" s="127">
        <v>1</v>
      </c>
      <c r="DC117" t="s">
        <v>230</v>
      </c>
      <c r="DD117" s="127">
        <v>0.98275862068965525</v>
      </c>
      <c r="DE117" t="s">
        <v>230</v>
      </c>
      <c r="DF117" s="127">
        <v>1</v>
      </c>
      <c r="DG117" t="s">
        <v>232</v>
      </c>
      <c r="DH117" s="127">
        <v>0.98275862068965525</v>
      </c>
      <c r="DI117" s="128" t="s">
        <v>239</v>
      </c>
      <c r="DJ117" s="128" t="s">
        <v>235</v>
      </c>
      <c r="DK117" s="128" t="s">
        <v>236</v>
      </c>
      <c r="DL117" s="128" t="s">
        <v>234</v>
      </c>
      <c r="DM117" s="128" t="s">
        <v>270</v>
      </c>
      <c r="DN117" s="128" t="s">
        <v>240</v>
      </c>
      <c r="DO117" s="128" t="s">
        <v>238</v>
      </c>
      <c r="DP117" s="128" t="s">
        <v>237</v>
      </c>
      <c r="DQ117">
        <v>2.5</v>
      </c>
      <c r="DR117">
        <v>0</v>
      </c>
      <c r="DS117">
        <v>5</v>
      </c>
      <c r="DT117">
        <v>1.7</v>
      </c>
      <c r="DU117" t="s">
        <v>242</v>
      </c>
      <c r="DV117" t="s">
        <v>242</v>
      </c>
      <c r="DW117" s="128" t="s">
        <v>1775</v>
      </c>
      <c r="DX117" s="129">
        <v>2.6923076923076925</v>
      </c>
      <c r="DY117" s="129">
        <v>2.0666666666666669</v>
      </c>
      <c r="DZ117" s="130">
        <v>3</v>
      </c>
      <c r="EA117" s="109">
        <v>1</v>
      </c>
      <c r="EB117" s="130">
        <v>4</v>
      </c>
      <c r="EC117">
        <v>5</v>
      </c>
      <c r="ED117" s="109">
        <v>1</v>
      </c>
      <c r="EE117" s="109">
        <v>2</v>
      </c>
      <c r="EF117" s="130">
        <v>4</v>
      </c>
      <c r="EG117" s="130">
        <v>4</v>
      </c>
      <c r="EH117">
        <v>6</v>
      </c>
      <c r="EI117" s="130">
        <v>4</v>
      </c>
      <c r="EJ117" s="130">
        <v>4</v>
      </c>
      <c r="EK117">
        <v>7</v>
      </c>
      <c r="EL117">
        <v>5</v>
      </c>
      <c r="EM117" s="109">
        <v>2</v>
      </c>
      <c r="EN117" s="130">
        <v>3</v>
      </c>
      <c r="EO117" s="130">
        <v>3</v>
      </c>
      <c r="EP117" s="130">
        <v>3</v>
      </c>
      <c r="EQ117">
        <v>5</v>
      </c>
      <c r="ER117" s="132">
        <v>2.5000000000000001E-2</v>
      </c>
      <c r="ES117" s="132">
        <v>0</v>
      </c>
      <c r="FA117" s="128" t="s">
        <v>244</v>
      </c>
      <c r="FB117" s="133">
        <v>0.33498288945052229</v>
      </c>
      <c r="FC117" s="176" t="s">
        <v>293</v>
      </c>
      <c r="FD117" s="135"/>
      <c r="FE117" s="135"/>
      <c r="FF117" s="136"/>
      <c r="FG117" s="137" t="s">
        <v>246</v>
      </c>
      <c r="FH117" s="138" t="s">
        <v>247</v>
      </c>
      <c r="FI117" s="139" t="s">
        <v>1776</v>
      </c>
      <c r="FJ117" s="140" t="s">
        <v>249</v>
      </c>
      <c r="FK117" s="141" t="s">
        <v>250</v>
      </c>
      <c r="FL117" s="142" t="s">
        <v>251</v>
      </c>
      <c r="FM117" s="144" t="s">
        <v>1032</v>
      </c>
      <c r="FN117" s="143" t="s">
        <v>432</v>
      </c>
      <c r="FO117" s="143" t="s">
        <v>487</v>
      </c>
      <c r="FP117" s="145" t="s">
        <v>255</v>
      </c>
      <c r="FQ117" s="146">
        <v>-2</v>
      </c>
      <c r="FR117" s="147"/>
      <c r="FS117" s="134" t="s">
        <v>256</v>
      </c>
      <c r="FT117" s="148" t="s">
        <v>1777</v>
      </c>
      <c r="FY117" s="138" t="s">
        <v>258</v>
      </c>
      <c r="FZ117" s="149">
        <v>0.56666666666666665</v>
      </c>
      <c r="GA117" s="150" t="s">
        <v>259</v>
      </c>
      <c r="GB117" s="128" t="s">
        <v>1778</v>
      </c>
      <c r="GC117" s="151" t="s">
        <v>1779</v>
      </c>
      <c r="GD117" s="152" t="s">
        <v>262</v>
      </c>
      <c r="GE117" s="151" t="s">
        <v>1780</v>
      </c>
      <c r="GF117" s="152" t="s">
        <v>262</v>
      </c>
      <c r="GI117" s="128" t="s">
        <v>1781</v>
      </c>
      <c r="GJ117" s="128" t="s">
        <v>1782</v>
      </c>
      <c r="GK117" s="179" t="s">
        <v>1783</v>
      </c>
      <c r="GL117" s="153"/>
      <c r="GM117" s="153"/>
      <c r="GN117" s="153"/>
      <c r="GO117" s="154"/>
    </row>
    <row r="118" spans="1:197" ht="15.6" x14ac:dyDescent="0.3">
      <c r="A118" s="155">
        <v>46292</v>
      </c>
      <c r="B118" s="156" t="s">
        <v>1784</v>
      </c>
      <c r="C118" s="156" t="s">
        <v>1785</v>
      </c>
      <c r="D118" s="156" t="s">
        <v>229</v>
      </c>
      <c r="E118" s="157"/>
      <c r="F118" s="158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59"/>
      <c r="AP118" s="159"/>
      <c r="AQ118" s="159"/>
      <c r="AR118" s="159"/>
      <c r="AS118" s="159"/>
      <c r="AT118" s="159"/>
      <c r="AU118" s="159"/>
      <c r="AV118" s="159"/>
      <c r="AW118" s="159"/>
      <c r="AX118" s="159"/>
      <c r="AY118" s="159"/>
      <c r="AZ118" s="159"/>
      <c r="BA118" s="159"/>
      <c r="BB118" s="159"/>
      <c r="BC118" s="159"/>
      <c r="BD118" s="159"/>
      <c r="BE118" s="159"/>
      <c r="BF118" s="159"/>
      <c r="BG118" s="159"/>
      <c r="BH118" s="159"/>
      <c r="BI118" s="159"/>
      <c r="BJ118" s="159"/>
      <c r="BK118" s="159"/>
      <c r="BL118" s="159"/>
      <c r="BM118" s="159"/>
      <c r="BN118" s="159"/>
      <c r="BO118" s="159"/>
      <c r="BP118" s="159"/>
      <c r="BQ118" s="159"/>
      <c r="BR118" s="159"/>
      <c r="BS118" s="159"/>
      <c r="BT118" s="159"/>
      <c r="BU118" s="159"/>
      <c r="BV118" s="159"/>
      <c r="BW118" s="159"/>
      <c r="BX118" s="159"/>
      <c r="BY118" s="159"/>
      <c r="BZ118" s="159"/>
      <c r="CA118" s="159"/>
      <c r="CB118" s="159"/>
      <c r="CC118" s="159"/>
      <c r="CD118" s="159"/>
      <c r="CE118" s="159"/>
      <c r="CF118" s="159"/>
      <c r="CG118" s="159"/>
      <c r="CH118" s="159"/>
      <c r="CI118" s="159"/>
      <c r="CJ118" s="159"/>
      <c r="CK118" s="159"/>
      <c r="CL118" s="159"/>
      <c r="CM118" s="159"/>
      <c r="CN118" s="159"/>
      <c r="CO118" s="159"/>
      <c r="CP118" s="159"/>
      <c r="CQ118" s="159"/>
      <c r="CR118" s="159"/>
      <c r="CS118" s="109" t="s">
        <v>269</v>
      </c>
      <c r="CT118" s="127">
        <v>1</v>
      </c>
      <c r="CU118" s="109" t="s">
        <v>269</v>
      </c>
      <c r="CV118" s="127">
        <v>0.9910714285714286</v>
      </c>
      <c r="CW118" s="109" t="s">
        <v>231</v>
      </c>
      <c r="CX118" s="127">
        <v>1</v>
      </c>
      <c r="CY118" s="109" t="s">
        <v>231</v>
      </c>
      <c r="CZ118" s="127">
        <v>0.9910714285714286</v>
      </c>
      <c r="DA118" t="s">
        <v>232</v>
      </c>
      <c r="DB118" s="127">
        <v>1</v>
      </c>
      <c r="DC118" t="s">
        <v>230</v>
      </c>
      <c r="DD118" s="127">
        <v>0.9910714285714286</v>
      </c>
      <c r="DE118" t="s">
        <v>230</v>
      </c>
      <c r="DF118" s="127">
        <v>1</v>
      </c>
      <c r="DG118" t="s">
        <v>232</v>
      </c>
      <c r="DH118" s="127">
        <v>0.9910714285714286</v>
      </c>
      <c r="DI118" s="128" t="s">
        <v>236</v>
      </c>
      <c r="DJ118" s="128" t="s">
        <v>239</v>
      </c>
      <c r="DK118" s="128" t="s">
        <v>234</v>
      </c>
      <c r="DL118" s="128" t="s">
        <v>235</v>
      </c>
      <c r="DM118" s="128" t="s">
        <v>237</v>
      </c>
      <c r="DN118" s="128" t="s">
        <v>240</v>
      </c>
      <c r="DO118" s="128" t="s">
        <v>270</v>
      </c>
      <c r="DP118" s="128" t="s">
        <v>238</v>
      </c>
      <c r="DQ118">
        <v>2.5</v>
      </c>
      <c r="DR118">
        <v>0</v>
      </c>
      <c r="DS118">
        <v>5</v>
      </c>
      <c r="DT118">
        <v>2</v>
      </c>
      <c r="DU118" t="s">
        <v>242</v>
      </c>
      <c r="DV118" t="s">
        <v>242</v>
      </c>
      <c r="DW118" s="128" t="s">
        <v>1786</v>
      </c>
      <c r="DX118" s="129">
        <v>2.6666666666666665</v>
      </c>
      <c r="DY118" s="129">
        <v>2.3846153846153846</v>
      </c>
      <c r="DZ118" s="109">
        <v>1</v>
      </c>
      <c r="EA118">
        <v>7</v>
      </c>
      <c r="EB118" s="109">
        <v>1</v>
      </c>
      <c r="EC118" s="109">
        <v>1</v>
      </c>
      <c r="ED118" s="109">
        <v>2</v>
      </c>
      <c r="EE118" s="130">
        <v>3</v>
      </c>
      <c r="EF118">
        <v>6</v>
      </c>
      <c r="EG118">
        <v>6</v>
      </c>
      <c r="EH118">
        <v>5</v>
      </c>
      <c r="EI118" s="130">
        <v>3</v>
      </c>
      <c r="EJ118" s="130">
        <v>3</v>
      </c>
      <c r="EK118" s="130">
        <v>4</v>
      </c>
      <c r="EL118">
        <v>8</v>
      </c>
      <c r="EM118">
        <v>5</v>
      </c>
      <c r="EN118" s="130">
        <v>3</v>
      </c>
      <c r="EO118" s="109">
        <v>2</v>
      </c>
      <c r="EP118">
        <v>5</v>
      </c>
      <c r="EQ118">
        <v>6</v>
      </c>
      <c r="ER118" s="131">
        <v>0.1</v>
      </c>
      <c r="ES118" s="131">
        <v>0.05</v>
      </c>
      <c r="FA118" s="128" t="s">
        <v>244</v>
      </c>
      <c r="FB118" s="160">
        <v>0.26072866891572904</v>
      </c>
      <c r="FC118" s="169" t="s">
        <v>245</v>
      </c>
      <c r="FD118" s="162"/>
      <c r="FE118" s="162"/>
      <c r="FF118" s="163"/>
      <c r="FG118" s="137" t="s">
        <v>246</v>
      </c>
      <c r="FH118" s="164" t="s">
        <v>247</v>
      </c>
      <c r="FI118" s="165" t="s">
        <v>1787</v>
      </c>
      <c r="FJ118" s="140" t="s">
        <v>964</v>
      </c>
      <c r="FK118" s="141" t="s">
        <v>965</v>
      </c>
      <c r="FL118" s="167" t="s">
        <v>966</v>
      </c>
      <c r="FM118" s="144" t="s">
        <v>980</v>
      </c>
      <c r="FN118" s="144" t="s">
        <v>735</v>
      </c>
      <c r="FO118" s="143" t="s">
        <v>487</v>
      </c>
      <c r="FP118" s="145" t="s">
        <v>255</v>
      </c>
      <c r="FQ118" s="146">
        <v>-1</v>
      </c>
      <c r="FR118" s="147"/>
      <c r="FS118" s="169" t="s">
        <v>256</v>
      </c>
      <c r="FT118" s="170" t="s">
        <v>1788</v>
      </c>
      <c r="FY118" s="164" t="s">
        <v>258</v>
      </c>
      <c r="FZ118" s="149">
        <v>0.75</v>
      </c>
      <c r="GA118" s="186" t="s">
        <v>346</v>
      </c>
      <c r="GB118" s="128" t="s">
        <v>1789</v>
      </c>
      <c r="GC118" s="151" t="s">
        <v>541</v>
      </c>
      <c r="GD118" s="152" t="s">
        <v>262</v>
      </c>
      <c r="GE118" s="151" t="s">
        <v>1790</v>
      </c>
      <c r="GF118" s="152" t="s">
        <v>262</v>
      </c>
      <c r="GI118" s="128" t="s">
        <v>1791</v>
      </c>
      <c r="GJ118" s="128" t="s">
        <v>1792</v>
      </c>
      <c r="GK118" s="179" t="s">
        <v>1793</v>
      </c>
      <c r="GL118" s="171"/>
      <c r="GM118" s="171"/>
      <c r="GN118" s="171"/>
      <c r="GO118" s="172"/>
    </row>
    <row r="119" spans="1:197" ht="15.6" x14ac:dyDescent="0.3">
      <c r="A119" s="122">
        <v>46292</v>
      </c>
      <c r="B119" s="123" t="s">
        <v>1794</v>
      </c>
      <c r="C119" s="123" t="s">
        <v>1795</v>
      </c>
      <c r="D119" s="123" t="s">
        <v>229</v>
      </c>
      <c r="E119" s="124"/>
      <c r="F119" s="125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126"/>
      <c r="BI119" s="126"/>
      <c r="BJ119" s="126"/>
      <c r="BK119" s="126"/>
      <c r="BL119" s="126"/>
      <c r="BM119" s="126"/>
      <c r="BN119" s="126"/>
      <c r="BO119" s="126"/>
      <c r="BP119" s="126"/>
      <c r="BQ119" s="126"/>
      <c r="BR119" s="126"/>
      <c r="BS119" s="126"/>
      <c r="BT119" s="126"/>
      <c r="BU119" s="126"/>
      <c r="BV119" s="126"/>
      <c r="BW119" s="126"/>
      <c r="BX119" s="126"/>
      <c r="BY119" s="126"/>
      <c r="BZ119" s="126"/>
      <c r="CA119" s="126"/>
      <c r="CB119" s="126"/>
      <c r="CC119" s="126"/>
      <c r="CD119" s="126"/>
      <c r="CE119" s="126"/>
      <c r="CF119" s="126"/>
      <c r="CG119" s="126"/>
      <c r="CH119" s="126"/>
      <c r="CI119" s="126"/>
      <c r="CJ119" s="126"/>
      <c r="CK119" s="126"/>
      <c r="CL119" s="126"/>
      <c r="CM119" s="126"/>
      <c r="CN119" s="126"/>
      <c r="CO119" s="126"/>
      <c r="CP119" s="126"/>
      <c r="CQ119" s="126"/>
      <c r="CR119" s="126"/>
      <c r="CS119" s="109" t="s">
        <v>231</v>
      </c>
      <c r="CT119" s="127">
        <v>1</v>
      </c>
      <c r="CU119" s="109" t="s">
        <v>231</v>
      </c>
      <c r="CV119" s="127">
        <v>0.97288359788359791</v>
      </c>
      <c r="CX119" s="127"/>
      <c r="CY119" t="s">
        <v>230</v>
      </c>
      <c r="CZ119" s="127">
        <v>0.97288359788359791</v>
      </c>
      <c r="DA119" s="109" t="s">
        <v>232</v>
      </c>
      <c r="DB119" s="127">
        <v>1</v>
      </c>
      <c r="DC119" s="109" t="s">
        <v>232</v>
      </c>
      <c r="DD119" s="127">
        <v>0.97288359788359791</v>
      </c>
      <c r="DF119" s="127"/>
      <c r="DG119" t="s">
        <v>233</v>
      </c>
      <c r="DH119" s="127">
        <v>0.97288359788359791</v>
      </c>
      <c r="DI119" s="128" t="s">
        <v>234</v>
      </c>
      <c r="DJ119" s="128" t="s">
        <v>236</v>
      </c>
      <c r="DK119" s="128" t="s">
        <v>239</v>
      </c>
      <c r="DL119" s="128" t="s">
        <v>235</v>
      </c>
      <c r="DM119" s="128" t="s">
        <v>270</v>
      </c>
      <c r="DN119" s="128" t="s">
        <v>237</v>
      </c>
      <c r="DO119" s="128" t="s">
        <v>271</v>
      </c>
      <c r="DP119" s="128" t="s">
        <v>240</v>
      </c>
      <c r="DQ119">
        <v>3</v>
      </c>
      <c r="DR119">
        <v>1</v>
      </c>
      <c r="DS119">
        <v>5</v>
      </c>
      <c r="DT119">
        <v>2</v>
      </c>
      <c r="DU119" t="s">
        <v>242</v>
      </c>
      <c r="DV119" t="s">
        <v>242</v>
      </c>
      <c r="DW119" s="128" t="s">
        <v>1796</v>
      </c>
      <c r="DX119" s="129">
        <v>3</v>
      </c>
      <c r="DY119" s="129">
        <v>2.8461538461538463</v>
      </c>
      <c r="DZ119" s="109">
        <v>1</v>
      </c>
      <c r="EA119">
        <v>5</v>
      </c>
      <c r="EB119" s="109">
        <v>1</v>
      </c>
      <c r="EC119" s="130">
        <v>4</v>
      </c>
      <c r="ED119" s="109">
        <v>0</v>
      </c>
      <c r="EE119" s="130">
        <v>3</v>
      </c>
      <c r="EF119" s="130">
        <v>3</v>
      </c>
      <c r="EG119" s="130">
        <v>4</v>
      </c>
      <c r="EH119">
        <v>7</v>
      </c>
      <c r="EI119" s="130">
        <v>3</v>
      </c>
      <c r="EJ119">
        <v>6</v>
      </c>
      <c r="EK119">
        <v>6</v>
      </c>
      <c r="EL119" s="130">
        <v>4</v>
      </c>
      <c r="EM119">
        <v>5</v>
      </c>
      <c r="EN119" s="130">
        <v>3</v>
      </c>
      <c r="EO119">
        <v>7</v>
      </c>
      <c r="EP119">
        <v>7</v>
      </c>
      <c r="EQ119">
        <v>10</v>
      </c>
      <c r="ER119" s="131">
        <v>0.125</v>
      </c>
      <c r="ES119" s="131">
        <v>0.05</v>
      </c>
      <c r="FA119" s="128" t="s">
        <v>244</v>
      </c>
      <c r="FB119" s="133">
        <v>0.32242219326057103</v>
      </c>
      <c r="FC119" s="176" t="s">
        <v>293</v>
      </c>
      <c r="FD119" s="135"/>
      <c r="FE119" s="135"/>
      <c r="FF119" s="136"/>
      <c r="FG119" s="137" t="s">
        <v>246</v>
      </c>
      <c r="FH119" s="138" t="s">
        <v>247</v>
      </c>
      <c r="FI119" s="139" t="s">
        <v>1797</v>
      </c>
      <c r="FJ119" s="140" t="s">
        <v>408</v>
      </c>
      <c r="FK119" s="141" t="s">
        <v>388</v>
      </c>
      <c r="FL119" s="167" t="s">
        <v>389</v>
      </c>
      <c r="FM119" s="144" t="s">
        <v>468</v>
      </c>
      <c r="FN119" s="144" t="s">
        <v>735</v>
      </c>
      <c r="FO119" s="143" t="s">
        <v>487</v>
      </c>
      <c r="FP119" s="145" t="s">
        <v>255</v>
      </c>
      <c r="FQ119" s="146">
        <v>-4</v>
      </c>
      <c r="FR119" s="147"/>
      <c r="FS119" s="134" t="s">
        <v>256</v>
      </c>
      <c r="FT119" s="148" t="s">
        <v>1798</v>
      </c>
      <c r="FY119" s="138" t="s">
        <v>258</v>
      </c>
      <c r="FZ119" s="149">
        <v>0.7142857142857143</v>
      </c>
      <c r="GA119" s="186" t="s">
        <v>346</v>
      </c>
      <c r="GB119" s="128" t="s">
        <v>1799</v>
      </c>
      <c r="GC119" s="151" t="s">
        <v>1800</v>
      </c>
      <c r="GD119" s="152" t="s">
        <v>262</v>
      </c>
      <c r="GE119" s="151" t="s">
        <v>1801</v>
      </c>
      <c r="GF119" s="152" t="s">
        <v>262</v>
      </c>
      <c r="GI119" s="128" t="s">
        <v>1802</v>
      </c>
      <c r="GJ119" s="128" t="s">
        <v>1803</v>
      </c>
      <c r="GK119" s="179" t="s">
        <v>1804</v>
      </c>
      <c r="GL119" s="153"/>
      <c r="GM119" s="153"/>
      <c r="GN119" s="153"/>
      <c r="GO119" s="154"/>
    </row>
    <row r="120" spans="1:197" ht="15.6" x14ac:dyDescent="0.3">
      <c r="A120" s="155">
        <v>46292</v>
      </c>
      <c r="B120" s="156" t="s">
        <v>1805</v>
      </c>
      <c r="C120" s="156" t="s">
        <v>1806</v>
      </c>
      <c r="D120" s="156" t="s">
        <v>1513</v>
      </c>
      <c r="E120" s="157" t="s">
        <v>559</v>
      </c>
      <c r="F120" s="158" t="s">
        <v>1807</v>
      </c>
      <c r="G120" s="159">
        <v>0.87874999999999992</v>
      </c>
      <c r="H120" s="159">
        <v>0.88</v>
      </c>
      <c r="I120" s="187">
        <v>0.91125000000000012</v>
      </c>
      <c r="J120" s="187">
        <v>0.93874999999999997</v>
      </c>
      <c r="K120" s="187">
        <v>0.9</v>
      </c>
      <c r="L120" s="187">
        <v>0.90625</v>
      </c>
      <c r="M120" s="159">
        <v>0.86375000000000002</v>
      </c>
      <c r="N120" s="159">
        <v>0.85000000000000009</v>
      </c>
      <c r="O120" s="159">
        <v>0.84750000000000003</v>
      </c>
      <c r="P120" s="159">
        <v>0.83250000000000002</v>
      </c>
      <c r="Q120" s="159">
        <v>0.85750000000000004</v>
      </c>
      <c r="R120" s="159">
        <v>0.85625000000000007</v>
      </c>
      <c r="S120" s="159">
        <v>0.86875000000000002</v>
      </c>
      <c r="T120" s="159">
        <v>0.86875000000000002</v>
      </c>
      <c r="U120" s="159">
        <v>0.86499999999999999</v>
      </c>
      <c r="V120" s="159">
        <v>0.85000000000000009</v>
      </c>
      <c r="W120" s="159">
        <v>0.82874999999999999</v>
      </c>
      <c r="X120" s="159">
        <v>0.81500000000000006</v>
      </c>
      <c r="Y120" s="159">
        <v>0.84000000000000008</v>
      </c>
      <c r="Z120" s="159">
        <v>0.82250000000000001</v>
      </c>
      <c r="AA120" s="159">
        <v>0.82499999999999996</v>
      </c>
      <c r="AB120" s="159">
        <v>0.84250000000000003</v>
      </c>
      <c r="AC120" s="159">
        <v>0.89375000000000004</v>
      </c>
      <c r="AD120" s="159">
        <v>0.89124999999999999</v>
      </c>
      <c r="AE120" s="159">
        <v>0.84000000000000008</v>
      </c>
      <c r="AF120" s="159">
        <v>0.81875000000000009</v>
      </c>
      <c r="AG120" s="159">
        <v>0.80374999999999996</v>
      </c>
      <c r="AH120" s="159">
        <v>0.81875000000000009</v>
      </c>
      <c r="AI120" s="159">
        <v>0.80374999999999996</v>
      </c>
      <c r="AJ120" s="159">
        <v>0.81625000000000003</v>
      </c>
      <c r="AK120" s="159">
        <v>0.85499999999999998</v>
      </c>
      <c r="AL120" s="159">
        <v>0.89250000000000007</v>
      </c>
      <c r="AM120" s="159">
        <v>0.90875000000000006</v>
      </c>
      <c r="AN120" s="159">
        <v>0.88124999999999998</v>
      </c>
      <c r="AO120" s="159">
        <v>0.86250000000000004</v>
      </c>
      <c r="AP120" s="159">
        <v>0.83125000000000004</v>
      </c>
      <c r="AQ120" s="159">
        <v>0.82625000000000004</v>
      </c>
      <c r="AR120" s="159">
        <v>0.82125000000000004</v>
      </c>
      <c r="AS120" s="159">
        <v>0.8175</v>
      </c>
      <c r="AT120" s="159">
        <v>0.7</v>
      </c>
      <c r="AU120" s="159">
        <v>0.70125000000000004</v>
      </c>
      <c r="AV120" s="159">
        <v>0.76124999999999998</v>
      </c>
      <c r="AW120" s="159">
        <v>0.76249999999999996</v>
      </c>
      <c r="AX120" s="159">
        <v>0.75874999999999992</v>
      </c>
      <c r="AY120" s="159">
        <v>0.74375000000000002</v>
      </c>
      <c r="AZ120" s="159">
        <v>0.84250000000000003</v>
      </c>
      <c r="BA120" s="159">
        <v>0.87874999999999992</v>
      </c>
      <c r="BB120" s="159">
        <v>0.86874999999999991</v>
      </c>
      <c r="BC120" s="159">
        <v>0.87750000000000006</v>
      </c>
      <c r="BD120" s="159">
        <v>0.87624999999999997</v>
      </c>
      <c r="BE120" s="159">
        <v>0.84750000000000003</v>
      </c>
      <c r="BF120" s="159">
        <v>0.85749999999999993</v>
      </c>
      <c r="BG120" s="159">
        <v>0.83500000000000008</v>
      </c>
      <c r="BH120" s="159">
        <v>0.83374999999999999</v>
      </c>
      <c r="BI120" s="159">
        <v>0.83875</v>
      </c>
      <c r="BJ120" s="159">
        <v>0.8</v>
      </c>
      <c r="BK120" s="159">
        <v>0.82750000000000001</v>
      </c>
      <c r="BL120" s="159">
        <v>0.81125000000000003</v>
      </c>
      <c r="BM120" s="159">
        <v>0.83374999999999999</v>
      </c>
      <c r="BN120" s="159">
        <v>0.83250000000000002</v>
      </c>
      <c r="BO120" s="159">
        <v>0.82125000000000004</v>
      </c>
      <c r="BP120" s="159">
        <v>0.87375000000000003</v>
      </c>
      <c r="BQ120" s="159">
        <v>0.87624999999999997</v>
      </c>
      <c r="BR120" s="159">
        <v>0.87624999999999997</v>
      </c>
      <c r="BS120" s="159">
        <v>0.85000000000000009</v>
      </c>
      <c r="BT120" s="159">
        <v>0.81500000000000006</v>
      </c>
      <c r="BU120" s="159">
        <v>0.82250000000000001</v>
      </c>
      <c r="BV120" s="159">
        <v>0.82750000000000001</v>
      </c>
      <c r="BW120" s="159">
        <v>0.82874999999999999</v>
      </c>
      <c r="BX120" s="159">
        <v>0.82874999999999999</v>
      </c>
      <c r="BY120" s="159">
        <v>0.83125000000000004</v>
      </c>
      <c r="BZ120" s="159">
        <v>0.86749999999999994</v>
      </c>
      <c r="CA120" s="159">
        <v>0.88624999999999998</v>
      </c>
      <c r="CB120" s="159">
        <v>0.84000000000000008</v>
      </c>
      <c r="CC120" s="159">
        <v>0.83750000000000013</v>
      </c>
      <c r="CD120" s="159">
        <v>0.79500000000000004</v>
      </c>
      <c r="CE120" s="159">
        <v>0.79375000000000007</v>
      </c>
      <c r="CF120" s="159">
        <v>0.78250000000000008</v>
      </c>
      <c r="CG120" s="159">
        <v>0.76</v>
      </c>
      <c r="CH120" s="159">
        <v>0.81374999999999997</v>
      </c>
      <c r="CI120" s="159">
        <v>0.85125000000000006</v>
      </c>
      <c r="CJ120" s="159">
        <v>0.88875000000000004</v>
      </c>
      <c r="CK120" s="159">
        <v>0.88624999999999998</v>
      </c>
      <c r="CL120" s="159">
        <v>0.90250000000000008</v>
      </c>
      <c r="CM120" s="159">
        <v>0.71875</v>
      </c>
      <c r="CN120" s="159">
        <v>0.7337499999999999</v>
      </c>
      <c r="CO120" s="159">
        <v>0.73499999999999999</v>
      </c>
      <c r="CP120" s="159">
        <v>0.74249999999999994</v>
      </c>
      <c r="CQ120" s="159">
        <v>0.75</v>
      </c>
      <c r="CR120" s="159">
        <v>0.75624999999999998</v>
      </c>
      <c r="CS120" t="s">
        <v>269</v>
      </c>
      <c r="CT120" s="127">
        <v>0.97350543478260865</v>
      </c>
      <c r="CU120" t="s">
        <v>231</v>
      </c>
      <c r="CV120" s="127">
        <v>0.98779831768388116</v>
      </c>
      <c r="CW120" s="109" t="s">
        <v>230</v>
      </c>
      <c r="CX120" s="127">
        <v>0.98573717948717954</v>
      </c>
      <c r="CY120" s="109" t="s">
        <v>230</v>
      </c>
      <c r="CZ120" s="127">
        <v>0.98779831768388116</v>
      </c>
      <c r="DA120" t="s">
        <v>230</v>
      </c>
      <c r="DB120" s="127">
        <v>0.97552083333333339</v>
      </c>
      <c r="DC120" t="s">
        <v>232</v>
      </c>
      <c r="DD120" s="127">
        <v>0.98779831768388116</v>
      </c>
      <c r="DE120" s="109" t="s">
        <v>233</v>
      </c>
      <c r="DF120" s="127">
        <v>1</v>
      </c>
      <c r="DG120" s="109" t="s">
        <v>233</v>
      </c>
      <c r="DH120" s="127">
        <v>0.98779831768388116</v>
      </c>
      <c r="DI120" s="128" t="s">
        <v>234</v>
      </c>
      <c r="DJ120" s="128" t="s">
        <v>236</v>
      </c>
      <c r="DK120" s="128" t="s">
        <v>235</v>
      </c>
      <c r="DL120" s="128" t="s">
        <v>239</v>
      </c>
      <c r="DM120" s="128" t="s">
        <v>238</v>
      </c>
      <c r="DN120" s="128" t="s">
        <v>271</v>
      </c>
      <c r="DO120" s="128" t="s">
        <v>237</v>
      </c>
      <c r="DP120" s="128" t="s">
        <v>270</v>
      </c>
      <c r="DQ120">
        <v>2.4</v>
      </c>
      <c r="DR120">
        <v>0</v>
      </c>
      <c r="DS120">
        <v>4</v>
      </c>
      <c r="DT120">
        <v>2</v>
      </c>
      <c r="DU120" s="173">
        <v>3.3333333333333333E-2</v>
      </c>
      <c r="DV120" s="173">
        <v>0.05</v>
      </c>
      <c r="DW120" s="128" t="s">
        <v>291</v>
      </c>
      <c r="DX120" s="129">
        <v>2.7666666666666666</v>
      </c>
      <c r="DY120" s="129">
        <v>2.4</v>
      </c>
      <c r="DZ120">
        <v>5</v>
      </c>
      <c r="EA120">
        <v>5</v>
      </c>
      <c r="EB120">
        <v>9</v>
      </c>
      <c r="EC120" s="130">
        <v>4</v>
      </c>
      <c r="ED120">
        <v>10</v>
      </c>
      <c r="EE120" s="174">
        <v>8</v>
      </c>
      <c r="EF120" s="175">
        <v>13</v>
      </c>
      <c r="EG120">
        <v>11</v>
      </c>
      <c r="EH120">
        <v>19</v>
      </c>
      <c r="EI120">
        <v>6</v>
      </c>
      <c r="EJ120">
        <v>5</v>
      </c>
      <c r="EK120">
        <v>6</v>
      </c>
      <c r="EL120">
        <v>6</v>
      </c>
      <c r="EM120">
        <v>10</v>
      </c>
      <c r="EN120">
        <v>7</v>
      </c>
      <c r="EO120">
        <v>6</v>
      </c>
      <c r="EP120">
        <v>12</v>
      </c>
      <c r="EQ120">
        <v>13</v>
      </c>
      <c r="ER120" s="131">
        <v>0.05</v>
      </c>
      <c r="ES120" s="132">
        <v>0</v>
      </c>
      <c r="FA120" s="179" t="s">
        <v>1523</v>
      </c>
      <c r="FB120" s="160">
        <v>0.22993901750968807</v>
      </c>
      <c r="FC120" s="183" t="s">
        <v>336</v>
      </c>
      <c r="FD120" s="162"/>
      <c r="FE120" s="162"/>
      <c r="FF120" s="192" t="s">
        <v>466</v>
      </c>
      <c r="FG120" s="137" t="s">
        <v>246</v>
      </c>
      <c r="FH120" s="164" t="s">
        <v>247</v>
      </c>
      <c r="FI120" s="165" t="s">
        <v>1514</v>
      </c>
      <c r="FJ120" s="166" t="s">
        <v>428</v>
      </c>
      <c r="FK120" s="177" t="s">
        <v>429</v>
      </c>
      <c r="FL120" s="167" t="s">
        <v>430</v>
      </c>
      <c r="FM120" s="143" t="s">
        <v>765</v>
      </c>
      <c r="FN120" s="143" t="s">
        <v>469</v>
      </c>
      <c r="FO120" s="144" t="s">
        <v>658</v>
      </c>
      <c r="FP120" s="190" t="s">
        <v>433</v>
      </c>
      <c r="FQ120" s="146">
        <v>2</v>
      </c>
      <c r="FR120" s="178" t="s">
        <v>301</v>
      </c>
      <c r="FS120" s="183" t="s">
        <v>319</v>
      </c>
      <c r="FT120" s="170" t="s">
        <v>1808</v>
      </c>
      <c r="FY120" s="164" t="s">
        <v>1809</v>
      </c>
      <c r="FZ120" s="149">
        <v>0.7592592592592593</v>
      </c>
      <c r="GA120" s="186" t="s">
        <v>346</v>
      </c>
      <c r="GB120" s="128" t="s">
        <v>1810</v>
      </c>
      <c r="GC120" s="152" t="s">
        <v>1811</v>
      </c>
      <c r="GD120" s="152" t="s">
        <v>1812</v>
      </c>
      <c r="GE120" s="152" t="s">
        <v>1813</v>
      </c>
      <c r="GF120" s="152" t="s">
        <v>1814</v>
      </c>
      <c r="GI120" s="128" t="s">
        <v>1815</v>
      </c>
      <c r="GJ120" s="128" t="s">
        <v>1816</v>
      </c>
      <c r="GK120" s="179" t="s">
        <v>1817</v>
      </c>
      <c r="GL120" s="171">
        <v>0.7142857142857143</v>
      </c>
      <c r="GM120" s="171">
        <v>0.8571428571428571</v>
      </c>
      <c r="GN120" s="180">
        <v>1</v>
      </c>
      <c r="GO120" s="181">
        <v>1</v>
      </c>
    </row>
    <row r="121" spans="1:197" ht="15.6" x14ac:dyDescent="0.3">
      <c r="A121" s="122">
        <v>46292</v>
      </c>
      <c r="B121" s="123" t="s">
        <v>1818</v>
      </c>
      <c r="C121" s="123" t="s">
        <v>1819</v>
      </c>
      <c r="D121" s="123" t="s">
        <v>1513</v>
      </c>
      <c r="E121" s="124" t="s">
        <v>559</v>
      </c>
      <c r="F121" s="125" t="s">
        <v>1820</v>
      </c>
      <c r="G121" s="126">
        <v>0.82874999999999999</v>
      </c>
      <c r="H121" s="126">
        <v>0.85500000000000009</v>
      </c>
      <c r="I121" s="126">
        <v>0.88624999999999998</v>
      </c>
      <c r="J121" s="187">
        <v>0.91375000000000006</v>
      </c>
      <c r="K121" s="187">
        <v>0.9</v>
      </c>
      <c r="L121" s="187">
        <v>0.93125000000000002</v>
      </c>
      <c r="M121" s="187">
        <v>0.90125</v>
      </c>
      <c r="N121" s="126">
        <v>0.875</v>
      </c>
      <c r="O121" s="126">
        <v>0.84750000000000003</v>
      </c>
      <c r="P121" s="126">
        <v>0.82000000000000006</v>
      </c>
      <c r="Q121" s="126">
        <v>0.83250000000000002</v>
      </c>
      <c r="R121" s="126">
        <v>0.80625000000000013</v>
      </c>
      <c r="S121" s="126">
        <v>0.81875000000000009</v>
      </c>
      <c r="T121" s="126">
        <v>0.84375</v>
      </c>
      <c r="U121" s="126">
        <v>0.84000000000000008</v>
      </c>
      <c r="V121" s="126">
        <v>0.8125</v>
      </c>
      <c r="W121" s="126">
        <v>0.81625000000000003</v>
      </c>
      <c r="X121" s="126">
        <v>0.84000000000000008</v>
      </c>
      <c r="Y121" s="126">
        <v>0.85250000000000004</v>
      </c>
      <c r="Z121" s="126">
        <v>0.81</v>
      </c>
      <c r="AA121" s="126">
        <v>0.8125</v>
      </c>
      <c r="AB121" s="126">
        <v>0.88</v>
      </c>
      <c r="AC121" s="126">
        <v>0.88124999999999998</v>
      </c>
      <c r="AD121" s="126">
        <v>0.89124999999999999</v>
      </c>
      <c r="AE121" s="126">
        <v>0.87749999999999995</v>
      </c>
      <c r="AF121" s="126">
        <v>0.89375000000000004</v>
      </c>
      <c r="AG121" s="126">
        <v>0.87874999999999992</v>
      </c>
      <c r="AH121" s="126">
        <v>0.85625000000000007</v>
      </c>
      <c r="AI121" s="126">
        <v>0.85375000000000001</v>
      </c>
      <c r="AJ121" s="126">
        <v>0.82874999999999999</v>
      </c>
      <c r="AK121" s="126">
        <v>0.8175</v>
      </c>
      <c r="AL121" s="126">
        <v>0.85500000000000009</v>
      </c>
      <c r="AM121" s="126">
        <v>0.87125000000000008</v>
      </c>
      <c r="AN121" s="126">
        <v>0.86875000000000002</v>
      </c>
      <c r="AO121" s="126">
        <v>0.82499999999999996</v>
      </c>
      <c r="AP121" s="126">
        <v>0.81874999999999998</v>
      </c>
      <c r="AQ121" s="126">
        <v>0.78875000000000006</v>
      </c>
      <c r="AR121" s="126">
        <v>0.74625000000000008</v>
      </c>
      <c r="AS121" s="126">
        <v>0.755</v>
      </c>
      <c r="AT121" s="126">
        <v>0.64999999999999991</v>
      </c>
      <c r="AU121" s="126">
        <v>0.68874999999999997</v>
      </c>
      <c r="AV121" s="126">
        <v>0.72375</v>
      </c>
      <c r="AW121" s="126">
        <v>0.76249999999999996</v>
      </c>
      <c r="AX121" s="126">
        <v>0.80875000000000008</v>
      </c>
      <c r="AY121" s="126">
        <v>0.79374999999999996</v>
      </c>
      <c r="AZ121" s="126">
        <v>0.9425</v>
      </c>
      <c r="BA121" s="126">
        <v>0.94125000000000003</v>
      </c>
      <c r="BB121" s="126">
        <v>0.88124999999999998</v>
      </c>
      <c r="BC121" s="126">
        <v>0.82750000000000001</v>
      </c>
      <c r="BD121" s="126">
        <v>0.78875000000000006</v>
      </c>
      <c r="BE121" s="126">
        <v>0.78500000000000003</v>
      </c>
      <c r="BF121" s="126">
        <v>0.74500000000000011</v>
      </c>
      <c r="BG121" s="126">
        <v>0.72249999999999992</v>
      </c>
      <c r="BH121" s="126">
        <v>0.77124999999999999</v>
      </c>
      <c r="BI121" s="126">
        <v>0.80125000000000002</v>
      </c>
      <c r="BJ121" s="126">
        <v>0.8125</v>
      </c>
      <c r="BK121" s="126">
        <v>0.78999999999999992</v>
      </c>
      <c r="BL121" s="126">
        <v>0.81125000000000003</v>
      </c>
      <c r="BM121" s="126">
        <v>0.79625000000000001</v>
      </c>
      <c r="BN121" s="126">
        <v>0.82</v>
      </c>
      <c r="BO121" s="126">
        <v>0.85875000000000001</v>
      </c>
      <c r="BP121" s="126">
        <v>0.87375000000000003</v>
      </c>
      <c r="BQ121" s="126">
        <v>0.88875000000000004</v>
      </c>
      <c r="BR121" s="126">
        <v>0.88875000000000004</v>
      </c>
      <c r="BS121" s="126">
        <v>0.9</v>
      </c>
      <c r="BT121" s="126">
        <v>0.90250000000000008</v>
      </c>
      <c r="BU121" s="126">
        <v>0.82250000000000001</v>
      </c>
      <c r="BV121" s="126">
        <v>0.79</v>
      </c>
      <c r="BW121" s="126">
        <v>0.79125000000000001</v>
      </c>
      <c r="BX121" s="126">
        <v>0.79125000000000001</v>
      </c>
      <c r="BY121" s="126">
        <v>0.79374999999999996</v>
      </c>
      <c r="BZ121" s="126">
        <v>0.79249999999999998</v>
      </c>
      <c r="CA121" s="126">
        <v>0.84875000000000012</v>
      </c>
      <c r="CB121" s="126">
        <v>0.84000000000000008</v>
      </c>
      <c r="CC121" s="126">
        <v>0.8125</v>
      </c>
      <c r="CD121" s="126">
        <v>0.82000000000000006</v>
      </c>
      <c r="CE121" s="126">
        <v>0.81875000000000009</v>
      </c>
      <c r="CF121" s="126">
        <v>0.79500000000000004</v>
      </c>
      <c r="CG121" s="126">
        <v>0.83500000000000008</v>
      </c>
      <c r="CH121" s="126">
        <v>0.88875000000000004</v>
      </c>
      <c r="CI121" s="126">
        <v>0.87624999999999997</v>
      </c>
      <c r="CJ121" s="126">
        <v>0.86375000000000002</v>
      </c>
      <c r="CK121" s="126">
        <v>0.84875000000000012</v>
      </c>
      <c r="CL121" s="126">
        <v>0.85250000000000004</v>
      </c>
      <c r="CM121" s="126">
        <v>0.64374999999999993</v>
      </c>
      <c r="CN121" s="126">
        <v>0.64624999999999999</v>
      </c>
      <c r="CO121" s="126">
        <v>0.64749999999999996</v>
      </c>
      <c r="CP121" s="126">
        <v>0.66749999999999998</v>
      </c>
      <c r="CQ121" s="126">
        <v>0.7</v>
      </c>
      <c r="CR121" s="126">
        <v>0.74375000000000002</v>
      </c>
      <c r="CS121" t="s">
        <v>269</v>
      </c>
      <c r="CT121" s="127">
        <v>0.98648648648648651</v>
      </c>
      <c r="CU121" t="s">
        <v>231</v>
      </c>
      <c r="CV121" s="127">
        <v>0.98448243058835883</v>
      </c>
      <c r="CW121" s="109" t="s">
        <v>230</v>
      </c>
      <c r="CX121" s="127">
        <v>0.98494983277591974</v>
      </c>
      <c r="CY121" s="109" t="s">
        <v>230</v>
      </c>
      <c r="CZ121" s="127">
        <v>0.98448243058835883</v>
      </c>
      <c r="DA121" t="s">
        <v>230</v>
      </c>
      <c r="DB121" s="127">
        <v>0.97786579683131414</v>
      </c>
      <c r="DC121" t="s">
        <v>232</v>
      </c>
      <c r="DD121" s="127">
        <v>0.98448243058835883</v>
      </c>
      <c r="DE121" t="s">
        <v>232</v>
      </c>
      <c r="DF121" s="127">
        <v>0.97196969696969704</v>
      </c>
      <c r="DG121" t="s">
        <v>233</v>
      </c>
      <c r="DH121" s="127">
        <v>0.98448243058835883</v>
      </c>
      <c r="DI121" s="128" t="s">
        <v>234</v>
      </c>
      <c r="DJ121" s="128" t="s">
        <v>235</v>
      </c>
      <c r="DK121" s="128" t="s">
        <v>236</v>
      </c>
      <c r="DL121" s="128" t="s">
        <v>237</v>
      </c>
      <c r="DM121" s="128" t="s">
        <v>239</v>
      </c>
      <c r="DN121" s="128" t="s">
        <v>240</v>
      </c>
      <c r="DO121" s="128" t="s">
        <v>238</v>
      </c>
      <c r="DP121" s="128" t="s">
        <v>241</v>
      </c>
      <c r="DQ121">
        <v>2.6</v>
      </c>
      <c r="DR121">
        <v>0</v>
      </c>
      <c r="DS121">
        <v>5</v>
      </c>
      <c r="DT121">
        <v>2</v>
      </c>
      <c r="DU121" s="173">
        <v>6.6666666666666666E-2</v>
      </c>
      <c r="DV121" s="173">
        <v>3.3333333333333333E-2</v>
      </c>
      <c r="DW121" s="128" t="s">
        <v>291</v>
      </c>
      <c r="DX121" s="129">
        <v>2.6333333333333333</v>
      </c>
      <c r="DY121" s="129">
        <v>2.9333333333333331</v>
      </c>
      <c r="DZ121" s="109">
        <v>2</v>
      </c>
      <c r="EA121">
        <v>5</v>
      </c>
      <c r="EB121">
        <v>8</v>
      </c>
      <c r="EC121">
        <v>10</v>
      </c>
      <c r="ED121">
        <v>9</v>
      </c>
      <c r="EE121">
        <v>10</v>
      </c>
      <c r="EF121">
        <v>8</v>
      </c>
      <c r="EG121" s="174">
        <v>9</v>
      </c>
      <c r="EH121" s="175">
        <v>19</v>
      </c>
      <c r="EI121" s="130">
        <v>3</v>
      </c>
      <c r="EJ121">
        <v>12</v>
      </c>
      <c r="EK121">
        <v>8</v>
      </c>
      <c r="EL121">
        <v>10</v>
      </c>
      <c r="EM121">
        <v>9</v>
      </c>
      <c r="EN121">
        <v>10</v>
      </c>
      <c r="EO121">
        <v>9</v>
      </c>
      <c r="EP121">
        <v>8</v>
      </c>
      <c r="EQ121">
        <v>18</v>
      </c>
      <c r="ER121" s="131">
        <v>7.4999999999999997E-2</v>
      </c>
      <c r="ES121" s="131">
        <v>0.05</v>
      </c>
      <c r="FA121" s="128" t="s">
        <v>1821</v>
      </c>
      <c r="FB121" s="133">
        <v>0.24976714250968809</v>
      </c>
      <c r="FC121" s="183" t="s">
        <v>336</v>
      </c>
      <c r="FD121" s="135"/>
      <c r="FE121" s="135"/>
      <c r="FF121" s="136"/>
      <c r="FG121" s="137" t="s">
        <v>246</v>
      </c>
      <c r="FH121" s="138" t="s">
        <v>247</v>
      </c>
      <c r="FI121" s="139" t="s">
        <v>1822</v>
      </c>
      <c r="FJ121" s="166" t="s">
        <v>428</v>
      </c>
      <c r="FK121" s="177" t="s">
        <v>429</v>
      </c>
      <c r="FL121" s="167" t="s">
        <v>430</v>
      </c>
      <c r="FM121" s="144" t="s">
        <v>1290</v>
      </c>
      <c r="FN121" s="143" t="s">
        <v>253</v>
      </c>
      <c r="FO121" s="144" t="s">
        <v>1348</v>
      </c>
      <c r="FP121" s="182" t="s">
        <v>318</v>
      </c>
      <c r="FQ121" s="146">
        <v>1</v>
      </c>
      <c r="FR121" s="178" t="s">
        <v>301</v>
      </c>
      <c r="FS121" s="176" t="s">
        <v>343</v>
      </c>
      <c r="FT121" s="148" t="s">
        <v>1823</v>
      </c>
      <c r="FY121" s="138" t="s">
        <v>1824</v>
      </c>
      <c r="FZ121" s="149">
        <v>0.8035714285714286</v>
      </c>
      <c r="GA121" s="184" t="s">
        <v>322</v>
      </c>
      <c r="GB121" s="128" t="s">
        <v>1825</v>
      </c>
      <c r="GC121" s="152" t="s">
        <v>1826</v>
      </c>
      <c r="GD121" s="152" t="s">
        <v>1827</v>
      </c>
      <c r="GE121" s="152" t="s">
        <v>1828</v>
      </c>
      <c r="GF121" s="152" t="s">
        <v>1829</v>
      </c>
      <c r="GI121" s="128" t="s">
        <v>1830</v>
      </c>
      <c r="GJ121" s="128" t="s">
        <v>1831</v>
      </c>
      <c r="GK121" s="179" t="s">
        <v>1832</v>
      </c>
      <c r="GL121" s="153">
        <v>0.75</v>
      </c>
      <c r="GM121" s="180">
        <v>1</v>
      </c>
      <c r="GN121" s="180">
        <v>1</v>
      </c>
      <c r="GO121" s="181">
        <v>1</v>
      </c>
    </row>
    <row r="122" spans="1:197" ht="15.6" x14ac:dyDescent="0.3">
      <c r="A122" s="155">
        <v>46292</v>
      </c>
      <c r="B122" s="156" t="s">
        <v>1833</v>
      </c>
      <c r="C122" s="156" t="s">
        <v>1834</v>
      </c>
      <c r="D122" s="156" t="s">
        <v>1513</v>
      </c>
      <c r="E122" s="157" t="s">
        <v>447</v>
      </c>
      <c r="F122" s="158"/>
      <c r="G122" s="159">
        <v>0.89124999999999999</v>
      </c>
      <c r="H122" s="159">
        <v>0.89250000000000007</v>
      </c>
      <c r="I122" s="187">
        <v>0.92375000000000007</v>
      </c>
      <c r="J122" s="187">
        <v>0.91375000000000006</v>
      </c>
      <c r="K122" s="187">
        <v>0.91250000000000009</v>
      </c>
      <c r="L122" s="159">
        <v>0.88125000000000009</v>
      </c>
      <c r="M122" s="159">
        <v>0.86375000000000002</v>
      </c>
      <c r="N122" s="159">
        <v>0.86250000000000004</v>
      </c>
      <c r="O122" s="159">
        <v>0.87250000000000005</v>
      </c>
      <c r="P122" s="159">
        <v>0.87</v>
      </c>
      <c r="Q122" s="159">
        <v>0.85750000000000004</v>
      </c>
      <c r="R122" s="159">
        <v>0.89375000000000004</v>
      </c>
      <c r="S122" s="159">
        <v>0.90625</v>
      </c>
      <c r="T122" s="159">
        <v>0.89375000000000004</v>
      </c>
      <c r="U122" s="159">
        <v>0.87749999999999995</v>
      </c>
      <c r="V122" s="159">
        <v>0.875</v>
      </c>
      <c r="W122" s="159">
        <v>0.89124999999999999</v>
      </c>
      <c r="X122" s="159">
        <v>0.86499999999999999</v>
      </c>
      <c r="Y122" s="159">
        <v>0.86499999999999999</v>
      </c>
      <c r="Z122" s="159">
        <v>0.83499999999999996</v>
      </c>
      <c r="AA122" s="159">
        <v>0.85000000000000009</v>
      </c>
      <c r="AB122" s="159">
        <v>0.86750000000000005</v>
      </c>
      <c r="AC122" s="159">
        <v>0.86875000000000002</v>
      </c>
      <c r="AD122" s="159">
        <v>0.87874999999999992</v>
      </c>
      <c r="AE122" s="159">
        <v>0.87749999999999995</v>
      </c>
      <c r="AF122" s="159">
        <v>0.91874999999999996</v>
      </c>
      <c r="AG122" s="159">
        <v>0.90375000000000005</v>
      </c>
      <c r="AH122" s="159">
        <v>0.89375000000000004</v>
      </c>
      <c r="AI122" s="159">
        <v>0.89124999999999999</v>
      </c>
      <c r="AJ122" s="159">
        <v>0.90375000000000005</v>
      </c>
      <c r="AK122" s="159">
        <v>0.90500000000000003</v>
      </c>
      <c r="AL122" s="159">
        <v>0.89250000000000007</v>
      </c>
      <c r="AM122" s="159">
        <v>0.90875000000000006</v>
      </c>
      <c r="AN122" s="159">
        <v>0.90625</v>
      </c>
      <c r="AO122" s="159">
        <v>0.9</v>
      </c>
      <c r="AP122" s="159">
        <v>0.84375</v>
      </c>
      <c r="AQ122" s="159">
        <v>0.80125000000000002</v>
      </c>
      <c r="AR122" s="159">
        <v>0.79625000000000001</v>
      </c>
      <c r="AS122" s="159">
        <v>0.78</v>
      </c>
      <c r="AT122" s="159">
        <v>0.72499999999999998</v>
      </c>
      <c r="AU122" s="159">
        <v>0.73875000000000002</v>
      </c>
      <c r="AV122" s="159">
        <v>0.77375000000000005</v>
      </c>
      <c r="AW122" s="159">
        <v>0.78749999999999998</v>
      </c>
      <c r="AX122" s="159">
        <v>0.82125000000000004</v>
      </c>
      <c r="AY122" s="159">
        <v>0.84375</v>
      </c>
      <c r="AZ122" s="159">
        <v>0.89250000000000007</v>
      </c>
      <c r="BA122" s="159">
        <v>0.89124999999999999</v>
      </c>
      <c r="BB122" s="159">
        <v>0.84375</v>
      </c>
      <c r="BC122" s="159">
        <v>0.84000000000000008</v>
      </c>
      <c r="BD122" s="159">
        <v>0.82625000000000004</v>
      </c>
      <c r="BE122" s="159">
        <v>0.78500000000000014</v>
      </c>
      <c r="BF122" s="159">
        <v>0.78250000000000008</v>
      </c>
      <c r="BG122" s="159">
        <v>0.78500000000000014</v>
      </c>
      <c r="BH122" s="159">
        <v>0.82125000000000004</v>
      </c>
      <c r="BI122" s="159">
        <v>0.83875</v>
      </c>
      <c r="BJ122" s="159">
        <v>0.82499999999999996</v>
      </c>
      <c r="BK122" s="159">
        <v>0.82750000000000001</v>
      </c>
      <c r="BL122" s="159">
        <v>0.81125000000000003</v>
      </c>
      <c r="BM122" s="159">
        <v>0.79625000000000012</v>
      </c>
      <c r="BN122" s="159">
        <v>0.82</v>
      </c>
      <c r="BO122" s="159">
        <v>0.82125000000000004</v>
      </c>
      <c r="BP122" s="159">
        <v>0.83625000000000005</v>
      </c>
      <c r="BQ122" s="159">
        <v>0.83875</v>
      </c>
      <c r="BR122" s="159">
        <v>0.83875</v>
      </c>
      <c r="BS122" s="159">
        <v>0.83750000000000002</v>
      </c>
      <c r="BT122" s="159">
        <v>0.82750000000000001</v>
      </c>
      <c r="BU122" s="159">
        <v>0.83499999999999996</v>
      </c>
      <c r="BV122" s="159">
        <v>0.81499999999999995</v>
      </c>
      <c r="BW122" s="159">
        <v>0.80374999999999996</v>
      </c>
      <c r="BX122" s="159">
        <v>0.82874999999999999</v>
      </c>
      <c r="BY122" s="159">
        <v>0.84375</v>
      </c>
      <c r="BZ122" s="159">
        <v>0.83000000000000007</v>
      </c>
      <c r="CA122" s="159">
        <v>0.79875000000000007</v>
      </c>
      <c r="CB122" s="159">
        <v>0.77749999999999997</v>
      </c>
      <c r="CC122" s="159">
        <v>0.77499999999999991</v>
      </c>
      <c r="CD122" s="159">
        <v>0.75750000000000006</v>
      </c>
      <c r="CE122" s="159">
        <v>0.73124999999999996</v>
      </c>
      <c r="CF122" s="159">
        <v>0.77</v>
      </c>
      <c r="CG122" s="159">
        <v>0.81</v>
      </c>
      <c r="CH122" s="159">
        <v>0.86375000000000002</v>
      </c>
      <c r="CI122" s="159">
        <v>0.87624999999999997</v>
      </c>
      <c r="CJ122" s="159">
        <v>0.86375000000000002</v>
      </c>
      <c r="CK122" s="159">
        <v>0.82374999999999998</v>
      </c>
      <c r="CL122" s="159">
        <v>0.81500000000000006</v>
      </c>
      <c r="CM122" s="159">
        <v>0.66874999999999996</v>
      </c>
      <c r="CN122" s="159">
        <v>0.69624999999999992</v>
      </c>
      <c r="CO122" s="159">
        <v>0.6974999999999999</v>
      </c>
      <c r="CP122" s="159">
        <v>0.73</v>
      </c>
      <c r="CQ122" s="159">
        <v>0.77500000000000002</v>
      </c>
      <c r="CR122" s="159">
        <v>0.79374999999999996</v>
      </c>
      <c r="CS122" t="s">
        <v>269</v>
      </c>
      <c r="CT122" s="127">
        <v>0.97926700285190837</v>
      </c>
      <c r="CU122" t="s">
        <v>230</v>
      </c>
      <c r="CV122" s="127">
        <v>0.99303059737736765</v>
      </c>
      <c r="CW122" s="109" t="s">
        <v>232</v>
      </c>
      <c r="CX122" s="127">
        <v>0.98402839396628217</v>
      </c>
      <c r="CY122" s="109" t="s">
        <v>232</v>
      </c>
      <c r="CZ122" s="127">
        <v>0.99303059737736765</v>
      </c>
      <c r="DA122" s="109" t="s">
        <v>233</v>
      </c>
      <c r="DB122" s="127">
        <v>1</v>
      </c>
      <c r="DC122" s="109" t="s">
        <v>233</v>
      </c>
      <c r="DD122" s="127">
        <v>0.99303059737736765</v>
      </c>
      <c r="DE122" s="109" t="s">
        <v>290</v>
      </c>
      <c r="DF122" s="127">
        <v>1</v>
      </c>
      <c r="DG122" s="109" t="s">
        <v>290</v>
      </c>
      <c r="DH122" s="127">
        <v>0.99303059737736765</v>
      </c>
      <c r="DI122" s="128" t="s">
        <v>236</v>
      </c>
      <c r="DJ122" s="128" t="s">
        <v>234</v>
      </c>
      <c r="DK122" s="128" t="s">
        <v>239</v>
      </c>
      <c r="DL122" s="128" t="s">
        <v>235</v>
      </c>
      <c r="DM122" s="128" t="s">
        <v>238</v>
      </c>
      <c r="DN122" s="128" t="s">
        <v>271</v>
      </c>
      <c r="DO122" s="128" t="s">
        <v>270</v>
      </c>
      <c r="DP122" s="128" t="s">
        <v>240</v>
      </c>
      <c r="DQ122">
        <v>2.6</v>
      </c>
      <c r="DR122">
        <v>0</v>
      </c>
      <c r="DS122">
        <v>5</v>
      </c>
      <c r="DT122">
        <v>2</v>
      </c>
      <c r="DU122" s="173">
        <v>6.6666666666666666E-2</v>
      </c>
      <c r="DV122" s="173">
        <v>3.3333333333333333E-2</v>
      </c>
      <c r="DW122" s="128" t="s">
        <v>291</v>
      </c>
      <c r="DX122" s="129">
        <v>2.9</v>
      </c>
      <c r="DY122" s="129">
        <v>2.6666666666666665</v>
      </c>
      <c r="DZ122">
        <v>7</v>
      </c>
      <c r="EA122">
        <v>6</v>
      </c>
      <c r="EB122">
        <v>6</v>
      </c>
      <c r="EC122">
        <v>5</v>
      </c>
      <c r="ED122">
        <v>8</v>
      </c>
      <c r="EE122" s="130">
        <v>4</v>
      </c>
      <c r="EF122" s="130">
        <v>4</v>
      </c>
      <c r="EG122" s="174">
        <v>11</v>
      </c>
      <c r="EH122" s="175">
        <v>16</v>
      </c>
      <c r="EI122">
        <v>5</v>
      </c>
      <c r="EJ122">
        <v>12</v>
      </c>
      <c r="EK122">
        <v>12</v>
      </c>
      <c r="EL122">
        <v>9</v>
      </c>
      <c r="EM122">
        <v>7</v>
      </c>
      <c r="EN122">
        <v>12</v>
      </c>
      <c r="EO122">
        <v>13</v>
      </c>
      <c r="EP122">
        <v>7</v>
      </c>
      <c r="EQ122">
        <v>23</v>
      </c>
      <c r="ER122" s="131">
        <v>7.4999999999999997E-2</v>
      </c>
      <c r="ES122" s="132">
        <v>2.5000000000000001E-2</v>
      </c>
      <c r="FA122" s="128" t="s">
        <v>900</v>
      </c>
      <c r="FB122" s="160">
        <v>0.30081401750968806</v>
      </c>
      <c r="FC122" s="176" t="s">
        <v>293</v>
      </c>
      <c r="FD122" s="162"/>
      <c r="FE122" s="162"/>
      <c r="FF122" s="163"/>
      <c r="FG122" s="137" t="s">
        <v>246</v>
      </c>
      <c r="FH122" s="164" t="s">
        <v>247</v>
      </c>
      <c r="FI122" s="165" t="s">
        <v>1835</v>
      </c>
      <c r="FJ122" s="166" t="s">
        <v>428</v>
      </c>
      <c r="FK122" s="177" t="s">
        <v>429</v>
      </c>
      <c r="FL122" s="167" t="s">
        <v>430</v>
      </c>
      <c r="FM122" s="143" t="s">
        <v>765</v>
      </c>
      <c r="FN122" s="143" t="s">
        <v>625</v>
      </c>
      <c r="FO122" s="144" t="s">
        <v>1348</v>
      </c>
      <c r="FP122" s="182" t="s">
        <v>318</v>
      </c>
      <c r="FQ122" s="146">
        <v>1</v>
      </c>
      <c r="FR122" s="178" t="s">
        <v>301</v>
      </c>
      <c r="FS122" s="183" t="s">
        <v>319</v>
      </c>
      <c r="FT122" s="170" t="s">
        <v>1836</v>
      </c>
      <c r="FY122" s="164" t="s">
        <v>472</v>
      </c>
      <c r="FZ122" s="149">
        <v>0.72881355932203384</v>
      </c>
      <c r="GA122" s="186" t="s">
        <v>346</v>
      </c>
      <c r="GB122" s="128" t="s">
        <v>1837</v>
      </c>
      <c r="GC122" s="152" t="s">
        <v>1838</v>
      </c>
      <c r="GD122" s="152" t="s">
        <v>1542</v>
      </c>
      <c r="GE122" s="152" t="s">
        <v>1839</v>
      </c>
      <c r="GF122" s="152" t="s">
        <v>1840</v>
      </c>
      <c r="GI122" s="128" t="s">
        <v>1841</v>
      </c>
      <c r="GJ122" s="128" t="s">
        <v>1842</v>
      </c>
      <c r="GK122" s="179" t="s">
        <v>1843</v>
      </c>
      <c r="GL122" s="171">
        <v>0.75</v>
      </c>
      <c r="GM122" s="171">
        <v>0.875</v>
      </c>
      <c r="GN122" s="171"/>
      <c r="GO122" s="172"/>
    </row>
    <row r="123" spans="1:197" ht="15.6" x14ac:dyDescent="0.3">
      <c r="A123" s="122">
        <v>46292</v>
      </c>
      <c r="B123" s="123" t="s">
        <v>1844</v>
      </c>
      <c r="C123" s="123" t="s">
        <v>1845</v>
      </c>
      <c r="D123" s="123" t="s">
        <v>1513</v>
      </c>
      <c r="E123" s="124"/>
      <c r="F123" s="125"/>
      <c r="G123" s="126">
        <v>0.85375000000000001</v>
      </c>
      <c r="H123" s="126">
        <v>0.85500000000000009</v>
      </c>
      <c r="I123" s="126">
        <v>0.86125000000000007</v>
      </c>
      <c r="J123" s="126">
        <v>0.86375000000000002</v>
      </c>
      <c r="K123" s="126">
        <v>0.875</v>
      </c>
      <c r="L123" s="126">
        <v>0.90625</v>
      </c>
      <c r="M123" s="126">
        <v>0.88874999999999993</v>
      </c>
      <c r="N123" s="126">
        <v>0.88749999999999996</v>
      </c>
      <c r="O123" s="126">
        <v>0.8600000000000001</v>
      </c>
      <c r="P123" s="126">
        <v>0.87</v>
      </c>
      <c r="Q123" s="126">
        <v>0.87</v>
      </c>
      <c r="R123" s="126">
        <v>0.88124999999999998</v>
      </c>
      <c r="S123" s="126">
        <v>0.88124999999999998</v>
      </c>
      <c r="T123" s="126">
        <v>0.88124999999999998</v>
      </c>
      <c r="U123" s="126">
        <v>0.87749999999999995</v>
      </c>
      <c r="V123" s="126">
        <v>0.85000000000000009</v>
      </c>
      <c r="W123" s="126">
        <v>0.87874999999999992</v>
      </c>
      <c r="X123" s="126">
        <v>0.85250000000000004</v>
      </c>
      <c r="Y123" s="126">
        <v>0.85250000000000004</v>
      </c>
      <c r="Z123" s="126">
        <v>0.86</v>
      </c>
      <c r="AA123" s="126">
        <v>0.86250000000000004</v>
      </c>
      <c r="AB123" s="126">
        <v>0.89250000000000007</v>
      </c>
      <c r="AC123" s="126">
        <v>0.90625</v>
      </c>
      <c r="AD123" s="126">
        <v>0.90375000000000005</v>
      </c>
      <c r="AE123" s="126">
        <v>0.90250000000000008</v>
      </c>
      <c r="AF123" s="126">
        <v>0.88124999999999998</v>
      </c>
      <c r="AG123" s="126">
        <v>0.87874999999999992</v>
      </c>
      <c r="AH123" s="126">
        <v>0.89375000000000004</v>
      </c>
      <c r="AI123" s="126">
        <v>0.89124999999999999</v>
      </c>
      <c r="AJ123" s="126">
        <v>0.87874999999999992</v>
      </c>
      <c r="AK123" s="126">
        <v>0.86750000000000005</v>
      </c>
      <c r="AL123" s="126">
        <v>0.85500000000000009</v>
      </c>
      <c r="AM123" s="126">
        <v>0.87125000000000008</v>
      </c>
      <c r="AN123" s="126">
        <v>0.83125000000000004</v>
      </c>
      <c r="AO123" s="126">
        <v>0.8</v>
      </c>
      <c r="AP123" s="126">
        <v>0.76875000000000004</v>
      </c>
      <c r="AQ123" s="126">
        <v>0.76375000000000004</v>
      </c>
      <c r="AR123" s="126">
        <v>0.75875000000000004</v>
      </c>
      <c r="AS123" s="126">
        <v>0.74250000000000005</v>
      </c>
      <c r="AT123" s="126">
        <v>0.6875</v>
      </c>
      <c r="AU123" s="126">
        <v>0.67625000000000002</v>
      </c>
      <c r="AV123" s="126">
        <v>0.73624999999999996</v>
      </c>
      <c r="AW123" s="126">
        <v>0.73750000000000004</v>
      </c>
      <c r="AX123" s="126">
        <v>0.73375000000000001</v>
      </c>
      <c r="AY123" s="126">
        <v>0.71874999999999989</v>
      </c>
      <c r="AZ123" s="126">
        <v>0.85500000000000009</v>
      </c>
      <c r="BA123" s="126">
        <v>0.82874999999999999</v>
      </c>
      <c r="BB123" s="126">
        <v>0.76875000000000004</v>
      </c>
      <c r="BC123" s="126">
        <v>0.77749999999999997</v>
      </c>
      <c r="BD123" s="126">
        <v>0.82624999999999993</v>
      </c>
      <c r="BE123" s="126">
        <v>0.83500000000000008</v>
      </c>
      <c r="BF123" s="126">
        <v>0.79500000000000004</v>
      </c>
      <c r="BG123" s="126">
        <v>0.82250000000000001</v>
      </c>
      <c r="BH123" s="126">
        <v>0.84625000000000006</v>
      </c>
      <c r="BI123" s="126">
        <v>0.86375000000000002</v>
      </c>
      <c r="BJ123" s="126">
        <v>0.83750000000000002</v>
      </c>
      <c r="BK123" s="126">
        <v>0.86499999999999999</v>
      </c>
      <c r="BL123" s="126">
        <v>0.86125000000000007</v>
      </c>
      <c r="BM123" s="126">
        <v>0.83374999999999999</v>
      </c>
      <c r="BN123" s="126">
        <v>0.85750000000000004</v>
      </c>
      <c r="BO123" s="126">
        <v>0.82125000000000004</v>
      </c>
      <c r="BP123" s="126">
        <v>0.81125000000000003</v>
      </c>
      <c r="BQ123" s="126">
        <v>0.80125000000000002</v>
      </c>
      <c r="BR123" s="126">
        <v>0.83875</v>
      </c>
      <c r="BS123" s="126">
        <v>0.83750000000000002</v>
      </c>
      <c r="BT123" s="126">
        <v>0.8025000000000001</v>
      </c>
      <c r="BU123" s="126">
        <v>0.81</v>
      </c>
      <c r="BV123" s="126">
        <v>0.77750000000000008</v>
      </c>
      <c r="BW123" s="126">
        <v>0.77874999999999994</v>
      </c>
      <c r="BX123" s="126">
        <v>0.75375000000000003</v>
      </c>
      <c r="BY123" s="126">
        <v>0.78125</v>
      </c>
      <c r="BZ123" s="126">
        <v>0.8175</v>
      </c>
      <c r="CA123" s="126">
        <v>0.81125000000000003</v>
      </c>
      <c r="CB123" s="126">
        <v>0.84000000000000008</v>
      </c>
      <c r="CC123" s="126">
        <v>0.8</v>
      </c>
      <c r="CD123" s="126">
        <v>0.77</v>
      </c>
      <c r="CE123" s="126">
        <v>0.74375000000000002</v>
      </c>
      <c r="CF123" s="126">
        <v>0.73250000000000004</v>
      </c>
      <c r="CG123" s="126">
        <v>0.76</v>
      </c>
      <c r="CH123" s="126">
        <v>0.81374999999999997</v>
      </c>
      <c r="CI123" s="126">
        <v>0.81374999999999997</v>
      </c>
      <c r="CJ123" s="126">
        <v>0.81374999999999997</v>
      </c>
      <c r="CK123" s="126">
        <v>0.82374999999999998</v>
      </c>
      <c r="CL123" s="126">
        <v>0.85250000000000004</v>
      </c>
      <c r="CM123" s="126">
        <v>0.59375</v>
      </c>
      <c r="CN123" s="126">
        <v>0.60875000000000001</v>
      </c>
      <c r="CO123" s="126">
        <v>0.61</v>
      </c>
      <c r="CP123" s="126">
        <v>0.65500000000000003</v>
      </c>
      <c r="CQ123" s="126">
        <v>0.6875</v>
      </c>
      <c r="CR123" s="126">
        <v>0.70624999999999993</v>
      </c>
      <c r="CS123" t="s">
        <v>230</v>
      </c>
      <c r="CT123" s="127">
        <v>0.99431818181818188</v>
      </c>
      <c r="CU123" t="s">
        <v>231</v>
      </c>
      <c r="CV123" s="127">
        <v>0.9844348659003832</v>
      </c>
      <c r="CW123" s="109" t="s">
        <v>230</v>
      </c>
      <c r="CX123" s="127">
        <v>1</v>
      </c>
      <c r="CY123" s="109" t="s">
        <v>230</v>
      </c>
      <c r="CZ123" s="127">
        <v>0.9844348659003832</v>
      </c>
      <c r="DA123" s="109" t="s">
        <v>232</v>
      </c>
      <c r="DB123" s="127">
        <v>0.9787581699346406</v>
      </c>
      <c r="DC123" s="109" t="s">
        <v>232</v>
      </c>
      <c r="DD123" s="127">
        <v>0.9844348659003832</v>
      </c>
      <c r="DE123" t="s">
        <v>232</v>
      </c>
      <c r="DF123" s="127">
        <v>1</v>
      </c>
      <c r="DG123" t="s">
        <v>233</v>
      </c>
      <c r="DH123" s="127">
        <v>0.9844348659003832</v>
      </c>
      <c r="DI123" s="128" t="s">
        <v>236</v>
      </c>
      <c r="DJ123" s="128" t="s">
        <v>234</v>
      </c>
      <c r="DK123" s="128" t="s">
        <v>271</v>
      </c>
      <c r="DL123" s="128" t="s">
        <v>239</v>
      </c>
      <c r="DM123" s="128" t="s">
        <v>235</v>
      </c>
      <c r="DN123" s="128" t="s">
        <v>237</v>
      </c>
      <c r="DO123" s="128" t="s">
        <v>238</v>
      </c>
      <c r="DP123" s="128" t="s">
        <v>240</v>
      </c>
      <c r="DQ123">
        <v>2.5</v>
      </c>
      <c r="DR123">
        <v>0</v>
      </c>
      <c r="DS123">
        <v>5</v>
      </c>
      <c r="DT123">
        <v>2.7</v>
      </c>
      <c r="DU123" s="173">
        <v>0.15</v>
      </c>
      <c r="DV123" s="173">
        <v>3.3333333333333333E-2</v>
      </c>
      <c r="DW123" s="128" t="s">
        <v>291</v>
      </c>
      <c r="DX123" s="129">
        <v>2.4333333333333331</v>
      </c>
      <c r="DY123" s="129">
        <v>3.2</v>
      </c>
      <c r="DZ123" s="130">
        <v>4</v>
      </c>
      <c r="EA123">
        <v>8</v>
      </c>
      <c r="EB123">
        <v>9</v>
      </c>
      <c r="EC123">
        <v>7</v>
      </c>
      <c r="ED123">
        <v>7</v>
      </c>
      <c r="EE123">
        <v>6</v>
      </c>
      <c r="EF123">
        <v>9</v>
      </c>
      <c r="EG123" s="174">
        <v>8</v>
      </c>
      <c r="EH123" s="175">
        <v>14</v>
      </c>
      <c r="EI123">
        <v>11</v>
      </c>
      <c r="EJ123">
        <v>9</v>
      </c>
      <c r="EK123">
        <v>5</v>
      </c>
      <c r="EL123">
        <v>7</v>
      </c>
      <c r="EM123">
        <v>14</v>
      </c>
      <c r="EN123">
        <v>16</v>
      </c>
      <c r="EO123">
        <v>8</v>
      </c>
      <c r="EP123" s="109">
        <v>2</v>
      </c>
      <c r="EQ123">
        <v>25</v>
      </c>
      <c r="ER123" s="132">
        <v>2.5000000000000001E-2</v>
      </c>
      <c r="ES123" s="132">
        <v>2.5000000000000001E-2</v>
      </c>
      <c r="FA123" s="128" t="s">
        <v>1717</v>
      </c>
      <c r="FB123" s="133">
        <v>0.29153276750968804</v>
      </c>
      <c r="FC123" s="134" t="s">
        <v>245</v>
      </c>
      <c r="FD123" s="135"/>
      <c r="FE123" s="135"/>
      <c r="FF123" s="136"/>
      <c r="FG123" s="137" t="s">
        <v>246</v>
      </c>
      <c r="FH123" s="138" t="s">
        <v>247</v>
      </c>
      <c r="FI123" s="139" t="s">
        <v>1514</v>
      </c>
      <c r="FJ123" s="166" t="s">
        <v>428</v>
      </c>
      <c r="FK123" s="177" t="s">
        <v>429</v>
      </c>
      <c r="FL123" s="167" t="s">
        <v>430</v>
      </c>
      <c r="FM123" s="143" t="s">
        <v>252</v>
      </c>
      <c r="FN123" s="144" t="s">
        <v>791</v>
      </c>
      <c r="FO123" s="144" t="s">
        <v>946</v>
      </c>
      <c r="FP123" s="182" t="s">
        <v>318</v>
      </c>
      <c r="FQ123" s="146">
        <v>0</v>
      </c>
      <c r="FR123" s="178" t="s">
        <v>301</v>
      </c>
      <c r="FS123" s="176" t="s">
        <v>302</v>
      </c>
      <c r="FT123" s="148" t="s">
        <v>1846</v>
      </c>
      <c r="FY123" s="138" t="s">
        <v>304</v>
      </c>
      <c r="FZ123" s="149">
        <v>0.66101694915254239</v>
      </c>
      <c r="GA123" s="150" t="s">
        <v>259</v>
      </c>
      <c r="GB123" s="128" t="s">
        <v>1847</v>
      </c>
      <c r="GC123" s="152" t="s">
        <v>1848</v>
      </c>
      <c r="GD123" s="152" t="s">
        <v>1849</v>
      </c>
      <c r="GE123" s="152" t="s">
        <v>1850</v>
      </c>
      <c r="GF123" s="152" t="s">
        <v>1851</v>
      </c>
      <c r="GI123" s="128" t="s">
        <v>1852</v>
      </c>
      <c r="GJ123" s="128" t="s">
        <v>1853</v>
      </c>
      <c r="GK123" s="179" t="s">
        <v>1853</v>
      </c>
      <c r="GL123" s="180">
        <v>1</v>
      </c>
      <c r="GM123" s="180">
        <v>1</v>
      </c>
      <c r="GN123" s="180">
        <v>1</v>
      </c>
      <c r="GO123" s="181">
        <v>1</v>
      </c>
    </row>
    <row r="124" spans="1:197" ht="15.6" x14ac:dyDescent="0.3">
      <c r="A124" s="155">
        <v>46292</v>
      </c>
      <c r="B124" s="156" t="s">
        <v>1854</v>
      </c>
      <c r="C124" s="156" t="s">
        <v>1855</v>
      </c>
      <c r="D124" s="156" t="s">
        <v>358</v>
      </c>
      <c r="E124" s="157"/>
      <c r="F124" s="158"/>
      <c r="G124" s="159">
        <v>0.84000000000000008</v>
      </c>
      <c r="H124" s="159">
        <v>0.82624999999999993</v>
      </c>
      <c r="I124" s="159">
        <v>0.82874999999999999</v>
      </c>
      <c r="J124" s="159">
        <v>0.77500000000000002</v>
      </c>
      <c r="K124" s="159">
        <v>0.77500000000000002</v>
      </c>
      <c r="L124" s="159">
        <v>0.78749999999999998</v>
      </c>
      <c r="M124" s="159">
        <v>0.77749999999999997</v>
      </c>
      <c r="N124" s="159">
        <v>0.77500000000000002</v>
      </c>
      <c r="O124" s="159">
        <v>0.74374999999999991</v>
      </c>
      <c r="P124" s="159">
        <v>0.79125000000000001</v>
      </c>
      <c r="Q124" s="159">
        <v>0.79249999999999998</v>
      </c>
      <c r="R124" s="159">
        <v>0.81374999999999997</v>
      </c>
      <c r="S124" s="159">
        <v>0.82</v>
      </c>
      <c r="T124" s="159">
        <v>0.83000000000000007</v>
      </c>
      <c r="U124" s="159">
        <v>0.83250000000000002</v>
      </c>
      <c r="V124" s="159">
        <v>0.85000000000000009</v>
      </c>
      <c r="W124" s="159">
        <v>0.87375000000000003</v>
      </c>
      <c r="X124" s="159">
        <v>0.8125</v>
      </c>
      <c r="Y124" s="159">
        <v>0.83374999999999999</v>
      </c>
      <c r="Z124" s="159">
        <v>0.80374999999999996</v>
      </c>
      <c r="AA124" s="159">
        <v>0.8</v>
      </c>
      <c r="AB124" s="159">
        <v>0.80500000000000005</v>
      </c>
      <c r="AC124" s="159">
        <v>0.78249999999999997</v>
      </c>
      <c r="AD124" s="159">
        <v>0.80374999999999996</v>
      </c>
      <c r="AE124" s="159">
        <v>0.77749999999999997</v>
      </c>
      <c r="AF124" s="159">
        <v>0.8075</v>
      </c>
      <c r="AG124" s="159">
        <v>0.80875000000000008</v>
      </c>
      <c r="AH124" s="159">
        <v>0.79625000000000001</v>
      </c>
      <c r="AI124" s="159">
        <v>0.82250000000000001</v>
      </c>
      <c r="AJ124" s="159">
        <v>0.85000000000000009</v>
      </c>
      <c r="AK124" s="159">
        <v>0.87749999999999995</v>
      </c>
      <c r="AL124" s="159">
        <v>0.85500000000000009</v>
      </c>
      <c r="AM124" s="159">
        <v>0.85125000000000006</v>
      </c>
      <c r="AN124" s="159">
        <v>0.84875000000000012</v>
      </c>
      <c r="AO124" s="159">
        <v>0.83000000000000007</v>
      </c>
      <c r="AP124" s="159">
        <v>0.84750000000000003</v>
      </c>
      <c r="AQ124" s="159">
        <v>0.83374999999999999</v>
      </c>
      <c r="AR124" s="159">
        <v>0.86874999999999991</v>
      </c>
      <c r="AS124" s="159">
        <v>0.88500000000000001</v>
      </c>
      <c r="AT124" s="159">
        <v>0.80374999999999996</v>
      </c>
      <c r="AU124" s="159">
        <v>0.80374999999999996</v>
      </c>
      <c r="AV124" s="159">
        <v>0.79</v>
      </c>
      <c r="AW124" s="159">
        <v>0.79249999999999998</v>
      </c>
      <c r="AX124" s="159">
        <v>0.78750000000000009</v>
      </c>
      <c r="AY124" s="159">
        <v>0.74</v>
      </c>
      <c r="AZ124" s="159">
        <v>0.8337500000000001</v>
      </c>
      <c r="BA124" s="159">
        <v>0.8337500000000001</v>
      </c>
      <c r="BB124" s="159">
        <v>0.78750000000000009</v>
      </c>
      <c r="BC124" s="159">
        <v>0.77249999999999996</v>
      </c>
      <c r="BD124" s="159">
        <v>0.78</v>
      </c>
      <c r="BE124" s="159">
        <v>0.80874999999999997</v>
      </c>
      <c r="BF124" s="159">
        <v>0.81374999999999997</v>
      </c>
      <c r="BG124" s="159">
        <v>0.81374999999999997</v>
      </c>
      <c r="BH124" s="159">
        <v>0.84375</v>
      </c>
      <c r="BI124" s="159">
        <v>0.80500000000000005</v>
      </c>
      <c r="BJ124" s="159">
        <v>0.77749999999999997</v>
      </c>
      <c r="BK124" s="159">
        <v>0.77999999999999992</v>
      </c>
      <c r="BL124" s="159">
        <v>0.76249999999999996</v>
      </c>
      <c r="BM124" s="159">
        <v>0.75875000000000004</v>
      </c>
      <c r="BN124" s="159">
        <v>0.78625</v>
      </c>
      <c r="BO124" s="159">
        <v>0.77374999999999994</v>
      </c>
      <c r="BP124" s="159">
        <v>0.76375000000000004</v>
      </c>
      <c r="BQ124" s="159">
        <v>0.79250000000000009</v>
      </c>
      <c r="BR124" s="159">
        <v>0.85624999999999996</v>
      </c>
      <c r="BS124" s="159">
        <v>0.81624999999999992</v>
      </c>
      <c r="BT124" s="159">
        <v>0.8125</v>
      </c>
      <c r="BU124" s="159">
        <v>0.8</v>
      </c>
      <c r="BV124" s="159">
        <v>0.82000000000000006</v>
      </c>
      <c r="BW124" s="159">
        <v>0.80874999999999997</v>
      </c>
      <c r="BX124" s="159">
        <v>0.75875000000000004</v>
      </c>
      <c r="BY124" s="159">
        <v>0.78</v>
      </c>
      <c r="BZ124" s="159">
        <v>0.79625000000000001</v>
      </c>
      <c r="CA124" s="159">
        <v>0.79125000000000001</v>
      </c>
      <c r="CB124" s="159">
        <v>0.79500000000000004</v>
      </c>
      <c r="CC124" s="159">
        <v>0.75124999999999997</v>
      </c>
      <c r="CD124" s="159">
        <v>0.78875000000000006</v>
      </c>
      <c r="CE124" s="159">
        <v>0.7649999999999999</v>
      </c>
      <c r="CF124" s="159">
        <v>0.77</v>
      </c>
      <c r="CG124" s="159">
        <v>0.73749999999999993</v>
      </c>
      <c r="CH124" s="159">
        <v>0.7287499999999999</v>
      </c>
      <c r="CI124" s="159">
        <v>0.72124999999999995</v>
      </c>
      <c r="CJ124" s="159">
        <v>0.71</v>
      </c>
      <c r="CK124" s="159">
        <v>0.72375</v>
      </c>
      <c r="CL124" s="159">
        <v>0.72624999999999995</v>
      </c>
      <c r="CM124" s="159">
        <v>0.57499999999999996</v>
      </c>
      <c r="CN124" s="159">
        <v>0.59000000000000008</v>
      </c>
      <c r="CO124" s="159">
        <v>0.65749999999999997</v>
      </c>
      <c r="CP124" s="159">
        <v>0.66125</v>
      </c>
      <c r="CQ124" s="159">
        <v>0.67125000000000001</v>
      </c>
      <c r="CR124" s="159">
        <v>0.7</v>
      </c>
      <c r="CS124" s="109" t="s">
        <v>230</v>
      </c>
      <c r="CT124" s="127">
        <v>1</v>
      </c>
      <c r="CU124" s="109" t="s">
        <v>230</v>
      </c>
      <c r="CV124" s="127">
        <v>0.99369078894992446</v>
      </c>
      <c r="CW124" s="109" t="s">
        <v>232</v>
      </c>
      <c r="CX124" s="127">
        <v>1</v>
      </c>
      <c r="CY124" s="109" t="s">
        <v>232</v>
      </c>
      <c r="CZ124" s="127">
        <v>0.99369078894992446</v>
      </c>
      <c r="DA124" t="s">
        <v>232</v>
      </c>
      <c r="DB124" s="127">
        <v>0.97162664379645514</v>
      </c>
      <c r="DC124" t="s">
        <v>233</v>
      </c>
      <c r="DD124" s="127">
        <v>0.99369078894992446</v>
      </c>
      <c r="DE124" s="109" t="s">
        <v>290</v>
      </c>
      <c r="DF124" s="127">
        <v>1</v>
      </c>
      <c r="DG124" s="109" t="s">
        <v>290</v>
      </c>
      <c r="DH124" s="127">
        <v>0.99369078894992446</v>
      </c>
      <c r="DI124" s="128" t="s">
        <v>234</v>
      </c>
      <c r="DJ124" s="128" t="s">
        <v>235</v>
      </c>
      <c r="DK124" s="128" t="s">
        <v>236</v>
      </c>
      <c r="DL124" s="128" t="s">
        <v>240</v>
      </c>
      <c r="DM124" s="128" t="s">
        <v>271</v>
      </c>
      <c r="DN124" s="128" t="s">
        <v>237</v>
      </c>
      <c r="DO124" s="128" t="s">
        <v>239</v>
      </c>
      <c r="DP124" s="128" t="s">
        <v>238</v>
      </c>
      <c r="DQ124">
        <v>2.5</v>
      </c>
      <c r="DR124">
        <v>0</v>
      </c>
      <c r="DS124">
        <v>5</v>
      </c>
      <c r="DT124">
        <v>2</v>
      </c>
      <c r="DU124" s="173">
        <v>3.3333333333333333E-2</v>
      </c>
      <c r="DV124" s="173">
        <v>0.11666666666666667</v>
      </c>
      <c r="DW124" s="128" t="s">
        <v>291</v>
      </c>
      <c r="DX124" s="129">
        <v>3.4666666666666668</v>
      </c>
      <c r="DY124" s="129">
        <v>3.5</v>
      </c>
      <c r="DZ124">
        <v>14</v>
      </c>
      <c r="EA124">
        <v>9</v>
      </c>
      <c r="EB124">
        <v>12</v>
      </c>
      <c r="EC124">
        <v>9</v>
      </c>
      <c r="ED124" s="174">
        <v>8</v>
      </c>
      <c r="EE124" s="175">
        <v>12</v>
      </c>
      <c r="EF124">
        <v>13</v>
      </c>
      <c r="EG124" s="130">
        <v>3</v>
      </c>
      <c r="EH124">
        <v>14</v>
      </c>
      <c r="EI124">
        <v>7</v>
      </c>
      <c r="EJ124">
        <v>13</v>
      </c>
      <c r="EK124">
        <v>14</v>
      </c>
      <c r="EL124">
        <v>11</v>
      </c>
      <c r="EM124">
        <v>11</v>
      </c>
      <c r="EN124">
        <v>8</v>
      </c>
      <c r="EO124">
        <v>14</v>
      </c>
      <c r="EP124">
        <v>6</v>
      </c>
      <c r="EQ124">
        <v>31</v>
      </c>
      <c r="ER124" s="131">
        <v>0.2</v>
      </c>
      <c r="ES124" s="131">
        <v>0.1</v>
      </c>
      <c r="FA124" s="128" t="s">
        <v>1694</v>
      </c>
      <c r="FB124" s="160">
        <v>0.4820191230211458</v>
      </c>
      <c r="FC124" s="176" t="s">
        <v>293</v>
      </c>
      <c r="FD124" s="162"/>
      <c r="FE124" s="162"/>
      <c r="FF124" s="163"/>
      <c r="FG124" s="137" t="s">
        <v>246</v>
      </c>
      <c r="FH124" s="164" t="s">
        <v>247</v>
      </c>
      <c r="FI124" s="165" t="s">
        <v>1856</v>
      </c>
      <c r="FJ124" s="166" t="s">
        <v>1552</v>
      </c>
      <c r="FK124" s="141" t="s">
        <v>1553</v>
      </c>
      <c r="FL124" s="167" t="s">
        <v>610</v>
      </c>
      <c r="FM124" s="143" t="s">
        <v>1857</v>
      </c>
      <c r="FN124" s="143" t="s">
        <v>1055</v>
      </c>
      <c r="FO124" s="143" t="s">
        <v>300</v>
      </c>
      <c r="FP124" s="145" t="s">
        <v>255</v>
      </c>
      <c r="FQ124" s="146">
        <v>-4</v>
      </c>
      <c r="FR124" s="147"/>
      <c r="FS124" s="176" t="s">
        <v>367</v>
      </c>
      <c r="FT124" s="170" t="s">
        <v>1858</v>
      </c>
      <c r="FY124" s="164" t="s">
        <v>369</v>
      </c>
      <c r="FZ124" s="149">
        <v>0.73684210526315785</v>
      </c>
      <c r="GA124" s="186" t="s">
        <v>346</v>
      </c>
      <c r="GB124" s="128"/>
      <c r="GC124" s="152" t="s">
        <v>1859</v>
      </c>
      <c r="GD124" s="152" t="s">
        <v>1860</v>
      </c>
      <c r="GE124" s="152" t="s">
        <v>1861</v>
      </c>
      <c r="GF124" s="152" t="s">
        <v>1862</v>
      </c>
      <c r="GI124" s="128" t="s">
        <v>1863</v>
      </c>
      <c r="GJ124" s="128" t="s">
        <v>1864</v>
      </c>
      <c r="GK124" s="128"/>
      <c r="GL124" s="171">
        <v>0.9</v>
      </c>
      <c r="GM124" s="180">
        <v>1</v>
      </c>
      <c r="GN124" s="180">
        <v>1</v>
      </c>
      <c r="GO124" s="181">
        <v>1</v>
      </c>
    </row>
    <row r="125" spans="1:197" ht="15.6" x14ac:dyDescent="0.3">
      <c r="A125" s="122">
        <v>46292</v>
      </c>
      <c r="B125" s="123" t="s">
        <v>1865</v>
      </c>
      <c r="C125" s="123" t="s">
        <v>1866</v>
      </c>
      <c r="D125" s="123" t="s">
        <v>500</v>
      </c>
      <c r="E125" s="124" t="s">
        <v>712</v>
      </c>
      <c r="F125" s="125" t="s">
        <v>655</v>
      </c>
      <c r="G125" s="126">
        <v>0.94374999999999998</v>
      </c>
      <c r="H125" s="126">
        <v>0.91</v>
      </c>
      <c r="I125" s="126">
        <v>0.89750000000000008</v>
      </c>
      <c r="J125" s="126">
        <v>0.88375000000000004</v>
      </c>
      <c r="K125" s="126">
        <v>0.88624999999999998</v>
      </c>
      <c r="L125" s="126">
        <v>0.87</v>
      </c>
      <c r="M125" s="126">
        <v>0.86624999999999996</v>
      </c>
      <c r="N125" s="126">
        <v>0.85750000000000004</v>
      </c>
      <c r="O125" s="126">
        <v>0.85875000000000001</v>
      </c>
      <c r="P125" s="126">
        <v>0.85499999999999998</v>
      </c>
      <c r="Q125" s="126">
        <v>0.82750000000000001</v>
      </c>
      <c r="R125" s="126">
        <v>0.85624999999999996</v>
      </c>
      <c r="S125" s="126">
        <v>0.87749999999999995</v>
      </c>
      <c r="T125" s="126">
        <v>0.90375000000000005</v>
      </c>
      <c r="U125" s="126">
        <v>0.89750000000000008</v>
      </c>
      <c r="V125" s="126">
        <v>0.87249999999999994</v>
      </c>
      <c r="W125" s="126">
        <v>0.88500000000000001</v>
      </c>
      <c r="X125" s="126">
        <v>0.87249999999999994</v>
      </c>
      <c r="Y125" s="126">
        <v>0.86250000000000004</v>
      </c>
      <c r="Z125" s="126">
        <v>0.87874999999999992</v>
      </c>
      <c r="AA125" s="187">
        <v>0.89500000000000002</v>
      </c>
      <c r="AB125" s="187">
        <v>0.93374999999999997</v>
      </c>
      <c r="AC125" s="187">
        <v>0.93625000000000003</v>
      </c>
      <c r="AD125" s="187">
        <v>0.9325</v>
      </c>
      <c r="AE125" s="187">
        <v>0.92749999999999999</v>
      </c>
      <c r="AF125" s="126">
        <v>0.90125000000000011</v>
      </c>
      <c r="AG125" s="126">
        <v>0.88500000000000001</v>
      </c>
      <c r="AH125" s="126">
        <v>0.87249999999999994</v>
      </c>
      <c r="AI125" s="126">
        <v>0.88</v>
      </c>
      <c r="AJ125" s="126">
        <v>0.88375000000000004</v>
      </c>
      <c r="AK125" s="126">
        <v>0.9</v>
      </c>
      <c r="AL125" s="126">
        <v>0.86250000000000004</v>
      </c>
      <c r="AM125" s="126">
        <v>0.84875000000000012</v>
      </c>
      <c r="AN125" s="126">
        <v>0.85375000000000001</v>
      </c>
      <c r="AO125" s="126">
        <v>0.86125000000000007</v>
      </c>
      <c r="AP125" s="126">
        <v>0.85000000000000009</v>
      </c>
      <c r="AQ125" s="126">
        <v>0.81875000000000009</v>
      </c>
      <c r="AR125" s="126">
        <v>0.87624999999999997</v>
      </c>
      <c r="AS125" s="126">
        <v>0.86375000000000002</v>
      </c>
      <c r="AT125" s="126">
        <v>0.77500000000000002</v>
      </c>
      <c r="AU125" s="126">
        <v>0.78875000000000006</v>
      </c>
      <c r="AV125" s="126">
        <v>0.8</v>
      </c>
      <c r="AW125" s="126">
        <v>0.78500000000000014</v>
      </c>
      <c r="AX125" s="126">
        <v>0.75125000000000008</v>
      </c>
      <c r="AY125" s="126">
        <v>0.76249999999999996</v>
      </c>
      <c r="AZ125" s="126">
        <v>0.86499999999999999</v>
      </c>
      <c r="BA125" s="126">
        <v>0.85499999999999998</v>
      </c>
      <c r="BB125" s="126">
        <v>0.83750000000000013</v>
      </c>
      <c r="BC125" s="126">
        <v>0.86874999999999991</v>
      </c>
      <c r="BD125" s="126">
        <v>0.87</v>
      </c>
      <c r="BE125" s="126">
        <v>0.88250000000000006</v>
      </c>
      <c r="BF125" s="126">
        <v>0.86250000000000004</v>
      </c>
      <c r="BG125" s="126">
        <v>0.82750000000000001</v>
      </c>
      <c r="BH125" s="126">
        <v>0.84875000000000012</v>
      </c>
      <c r="BI125" s="126">
        <v>0.87624999999999997</v>
      </c>
      <c r="BJ125" s="126">
        <v>0.87749999999999995</v>
      </c>
      <c r="BK125" s="126">
        <v>0.83750000000000002</v>
      </c>
      <c r="BL125" s="126">
        <v>0.81374999999999997</v>
      </c>
      <c r="BM125" s="126">
        <v>0.82374999999999998</v>
      </c>
      <c r="BN125" s="126">
        <v>0.8175</v>
      </c>
      <c r="BO125" s="126">
        <v>0.79249999999999998</v>
      </c>
      <c r="BP125" s="126">
        <v>0.80625000000000002</v>
      </c>
      <c r="BQ125" s="126">
        <v>0.86125000000000007</v>
      </c>
      <c r="BR125" s="126">
        <v>0.91125</v>
      </c>
      <c r="BS125" s="126">
        <v>0.88749999999999996</v>
      </c>
      <c r="BT125" s="126">
        <v>0.86</v>
      </c>
      <c r="BU125" s="126">
        <v>0.88500000000000001</v>
      </c>
      <c r="BV125" s="126">
        <v>0.86874999999999991</v>
      </c>
      <c r="BW125" s="126">
        <v>0.86749999999999994</v>
      </c>
      <c r="BX125" s="126">
        <v>0.87375000000000003</v>
      </c>
      <c r="BY125" s="126">
        <v>0.87624999999999997</v>
      </c>
      <c r="BZ125" s="126">
        <v>0.89124999999999999</v>
      </c>
      <c r="CA125" s="126">
        <v>0.9</v>
      </c>
      <c r="CB125" s="126">
        <v>0.88749999999999996</v>
      </c>
      <c r="CC125" s="126">
        <v>0.89875000000000005</v>
      </c>
      <c r="CD125" s="126">
        <v>0.87750000000000006</v>
      </c>
      <c r="CE125" s="126">
        <v>0.87750000000000006</v>
      </c>
      <c r="CF125" s="126">
        <v>0.88500000000000001</v>
      </c>
      <c r="CG125" s="126">
        <v>0.86125000000000007</v>
      </c>
      <c r="CH125" s="126">
        <v>0.85499999999999998</v>
      </c>
      <c r="CI125" s="126">
        <v>0.8175</v>
      </c>
      <c r="CJ125" s="126">
        <v>0.83499999999999996</v>
      </c>
      <c r="CK125" s="126">
        <v>0.85875000000000001</v>
      </c>
      <c r="CL125" s="126">
        <v>0.84250000000000003</v>
      </c>
      <c r="CM125" s="126">
        <v>0.65625</v>
      </c>
      <c r="CN125" s="126">
        <v>0.67374999999999996</v>
      </c>
      <c r="CO125" s="126">
        <v>0.70624999999999993</v>
      </c>
      <c r="CP125" s="126">
        <v>0.72375</v>
      </c>
      <c r="CQ125" s="126">
        <v>0.73124999999999996</v>
      </c>
      <c r="CR125" s="126">
        <v>0.76124999999999998</v>
      </c>
      <c r="CS125" s="109" t="s">
        <v>231</v>
      </c>
      <c r="CT125" s="127">
        <v>0.98972222222222228</v>
      </c>
      <c r="CU125" s="109" t="s">
        <v>231</v>
      </c>
      <c r="CV125" s="127">
        <v>0.9873563218390804</v>
      </c>
      <c r="CW125" t="s">
        <v>231</v>
      </c>
      <c r="CX125" s="127">
        <v>0.97243589743589753</v>
      </c>
      <c r="CY125" t="s">
        <v>230</v>
      </c>
      <c r="CZ125" s="127">
        <v>0.9873563218390804</v>
      </c>
      <c r="DA125" s="109" t="s">
        <v>232</v>
      </c>
      <c r="DB125" s="127">
        <v>1</v>
      </c>
      <c r="DC125" s="109" t="s">
        <v>232</v>
      </c>
      <c r="DD125" s="127">
        <v>0.9873563218390804</v>
      </c>
      <c r="DE125" t="s">
        <v>232</v>
      </c>
      <c r="DF125" s="127">
        <v>1</v>
      </c>
      <c r="DG125" t="s">
        <v>233</v>
      </c>
      <c r="DH125" s="127">
        <v>0.9873563218390804</v>
      </c>
      <c r="DI125" s="128" t="s">
        <v>236</v>
      </c>
      <c r="DJ125" s="128" t="s">
        <v>234</v>
      </c>
      <c r="DK125" s="128" t="s">
        <v>238</v>
      </c>
      <c r="DL125" s="128" t="s">
        <v>235</v>
      </c>
      <c r="DM125" s="128" t="s">
        <v>239</v>
      </c>
      <c r="DN125" s="128" t="s">
        <v>271</v>
      </c>
      <c r="DO125" s="128" t="s">
        <v>270</v>
      </c>
      <c r="DP125" s="128" t="s">
        <v>237</v>
      </c>
      <c r="DQ125">
        <v>2.4</v>
      </c>
      <c r="DR125">
        <v>0</v>
      </c>
      <c r="DS125">
        <v>4</v>
      </c>
      <c r="DT125">
        <v>1.3</v>
      </c>
      <c r="DU125" s="173">
        <v>0.05</v>
      </c>
      <c r="DV125" s="173">
        <v>0.05</v>
      </c>
      <c r="DW125" s="128" t="s">
        <v>291</v>
      </c>
      <c r="DX125" s="129">
        <v>2.4</v>
      </c>
      <c r="DY125" s="129">
        <v>2.3666666666666667</v>
      </c>
      <c r="DZ125" s="130">
        <v>3</v>
      </c>
      <c r="EA125">
        <v>5</v>
      </c>
      <c r="EB125">
        <v>6</v>
      </c>
      <c r="EC125">
        <v>6</v>
      </c>
      <c r="ED125">
        <v>7</v>
      </c>
      <c r="EE125">
        <v>7</v>
      </c>
      <c r="EF125">
        <v>5</v>
      </c>
      <c r="EG125" s="174">
        <v>9</v>
      </c>
      <c r="EH125" s="175">
        <v>15</v>
      </c>
      <c r="EI125">
        <v>8</v>
      </c>
      <c r="EJ125">
        <v>5</v>
      </c>
      <c r="EK125" s="130">
        <v>4</v>
      </c>
      <c r="EL125" s="130">
        <v>4</v>
      </c>
      <c r="EM125">
        <v>7</v>
      </c>
      <c r="EN125">
        <v>11</v>
      </c>
      <c r="EO125">
        <v>7</v>
      </c>
      <c r="EP125">
        <v>15</v>
      </c>
      <c r="EQ125">
        <v>19</v>
      </c>
      <c r="ER125" s="131">
        <v>0.05</v>
      </c>
      <c r="ES125" s="132">
        <v>2.5000000000000001E-2</v>
      </c>
      <c r="FA125" s="128" t="s">
        <v>713</v>
      </c>
      <c r="FB125" s="133">
        <v>0.23712530435977316</v>
      </c>
      <c r="FC125" s="183" t="s">
        <v>336</v>
      </c>
      <c r="FD125" s="135"/>
      <c r="FE125" s="135"/>
      <c r="FF125" s="136"/>
      <c r="FG125" s="137" t="s">
        <v>246</v>
      </c>
      <c r="FH125" s="138" t="s">
        <v>247</v>
      </c>
      <c r="FI125" s="139" t="s">
        <v>1653</v>
      </c>
      <c r="FJ125" s="166" t="s">
        <v>295</v>
      </c>
      <c r="FK125" s="177" t="s">
        <v>296</v>
      </c>
      <c r="FL125" s="167" t="s">
        <v>297</v>
      </c>
      <c r="FM125" s="143" t="s">
        <v>718</v>
      </c>
      <c r="FN125" s="143" t="s">
        <v>1259</v>
      </c>
      <c r="FO125" s="143" t="s">
        <v>1260</v>
      </c>
      <c r="FP125" s="182" t="s">
        <v>318</v>
      </c>
      <c r="FQ125" s="146">
        <v>1</v>
      </c>
      <c r="FR125" s="178" t="s">
        <v>301</v>
      </c>
      <c r="FS125" s="188" t="s">
        <v>412</v>
      </c>
      <c r="FT125" s="148" t="s">
        <v>1867</v>
      </c>
      <c r="FY125" s="138" t="s">
        <v>1868</v>
      </c>
      <c r="FZ125" s="149">
        <v>0.81666666666666665</v>
      </c>
      <c r="GA125" s="184" t="s">
        <v>322</v>
      </c>
      <c r="GB125" s="128" t="s">
        <v>1869</v>
      </c>
      <c r="GC125" s="151" t="s">
        <v>1870</v>
      </c>
      <c r="GD125" s="152" t="s">
        <v>1871</v>
      </c>
      <c r="GE125" s="151" t="s">
        <v>1872</v>
      </c>
      <c r="GF125" s="152" t="s">
        <v>1873</v>
      </c>
      <c r="GI125" s="128" t="s">
        <v>1874</v>
      </c>
      <c r="GJ125" s="128" t="s">
        <v>1875</v>
      </c>
      <c r="GK125" s="179" t="s">
        <v>1876</v>
      </c>
      <c r="GL125" s="180">
        <v>1</v>
      </c>
      <c r="GM125" s="180">
        <v>1</v>
      </c>
      <c r="GN125" s="180">
        <v>1</v>
      </c>
      <c r="GO125" s="181">
        <v>1</v>
      </c>
    </row>
    <row r="126" spans="1:197" ht="15.6" x14ac:dyDescent="0.3">
      <c r="A126" s="155">
        <v>46292</v>
      </c>
      <c r="B126" s="156" t="s">
        <v>1877</v>
      </c>
      <c r="C126" s="156" t="s">
        <v>1878</v>
      </c>
      <c r="D126" s="156" t="s">
        <v>500</v>
      </c>
      <c r="E126" s="157"/>
      <c r="F126" s="158"/>
      <c r="G126" s="159">
        <v>0.86875000000000002</v>
      </c>
      <c r="H126" s="159">
        <v>0.83499999999999996</v>
      </c>
      <c r="I126" s="159">
        <v>0.83499999999999996</v>
      </c>
      <c r="J126" s="159">
        <v>0.83374999999999999</v>
      </c>
      <c r="K126" s="159">
        <v>0.84875000000000012</v>
      </c>
      <c r="L126" s="159">
        <v>0.84500000000000008</v>
      </c>
      <c r="M126" s="159">
        <v>0.84125000000000005</v>
      </c>
      <c r="N126" s="159">
        <v>0.87</v>
      </c>
      <c r="O126" s="159">
        <v>0.89624999999999999</v>
      </c>
      <c r="P126" s="159">
        <v>0.86749999999999994</v>
      </c>
      <c r="Q126" s="159">
        <v>0.81499999999999995</v>
      </c>
      <c r="R126" s="159">
        <v>0.81874999999999998</v>
      </c>
      <c r="S126" s="159">
        <v>0.85250000000000004</v>
      </c>
      <c r="T126" s="159">
        <v>0.84125000000000005</v>
      </c>
      <c r="U126" s="159">
        <v>0.7975000000000001</v>
      </c>
      <c r="V126" s="159">
        <v>0.79749999999999999</v>
      </c>
      <c r="W126" s="159">
        <v>0.78499999999999992</v>
      </c>
      <c r="X126" s="159">
        <v>0.82250000000000001</v>
      </c>
      <c r="Y126" s="159">
        <v>0.82499999999999996</v>
      </c>
      <c r="Z126" s="159">
        <v>0.85375000000000001</v>
      </c>
      <c r="AA126" s="159">
        <v>0.88249999999999995</v>
      </c>
      <c r="AB126" s="159">
        <v>0.90875000000000006</v>
      </c>
      <c r="AC126" s="159">
        <v>0.89875000000000005</v>
      </c>
      <c r="AD126" s="159">
        <v>0.87</v>
      </c>
      <c r="AE126" s="159">
        <v>0.87749999999999995</v>
      </c>
      <c r="AF126" s="159">
        <v>0.85125000000000006</v>
      </c>
      <c r="AG126" s="159">
        <v>0.84750000000000003</v>
      </c>
      <c r="AH126" s="159">
        <v>0.84750000000000003</v>
      </c>
      <c r="AI126" s="159">
        <v>0.88</v>
      </c>
      <c r="AJ126" s="159">
        <v>0.88375000000000004</v>
      </c>
      <c r="AK126" s="159">
        <v>0.88749999999999996</v>
      </c>
      <c r="AL126" s="159">
        <v>0.9</v>
      </c>
      <c r="AM126" s="159">
        <v>0.89875000000000005</v>
      </c>
      <c r="AN126" s="159">
        <v>0.86624999999999996</v>
      </c>
      <c r="AO126" s="159">
        <v>0.87375000000000003</v>
      </c>
      <c r="AP126" s="159">
        <v>0.88749999999999996</v>
      </c>
      <c r="AQ126" s="159">
        <v>0.86875000000000002</v>
      </c>
      <c r="AR126" s="159">
        <v>0.81374999999999997</v>
      </c>
      <c r="AS126" s="159">
        <v>0.80125000000000002</v>
      </c>
      <c r="AT126" s="159">
        <v>0.8125</v>
      </c>
      <c r="AU126" s="159">
        <v>0.82625000000000004</v>
      </c>
      <c r="AV126" s="159">
        <v>0.82500000000000007</v>
      </c>
      <c r="AW126" s="159">
        <v>0.77249999999999996</v>
      </c>
      <c r="AX126" s="159">
        <v>0.81374999999999997</v>
      </c>
      <c r="AY126" s="159">
        <v>0.82500000000000007</v>
      </c>
      <c r="AZ126" s="159">
        <v>0.85250000000000004</v>
      </c>
      <c r="BA126" s="159">
        <v>0.83000000000000007</v>
      </c>
      <c r="BB126" s="159">
        <v>0.82500000000000007</v>
      </c>
      <c r="BC126" s="159">
        <v>0.88124999999999998</v>
      </c>
      <c r="BD126" s="159">
        <v>0.85750000000000004</v>
      </c>
      <c r="BE126" s="159">
        <v>0.85750000000000004</v>
      </c>
      <c r="BF126" s="159">
        <v>0.82500000000000007</v>
      </c>
      <c r="BG126" s="159">
        <v>0.80249999999999999</v>
      </c>
      <c r="BH126" s="159">
        <v>0.81125000000000003</v>
      </c>
      <c r="BI126" s="159">
        <v>0.81374999999999997</v>
      </c>
      <c r="BJ126" s="159">
        <v>0.80249999999999999</v>
      </c>
      <c r="BK126" s="159">
        <v>0.8125</v>
      </c>
      <c r="BL126" s="159">
        <v>0.83875</v>
      </c>
      <c r="BM126" s="159">
        <v>0.84875000000000012</v>
      </c>
      <c r="BN126" s="159">
        <v>0.84250000000000003</v>
      </c>
      <c r="BO126" s="159">
        <v>0.86749999999999994</v>
      </c>
      <c r="BP126" s="159">
        <v>0.88124999999999998</v>
      </c>
      <c r="BQ126" s="159">
        <v>0.86125000000000007</v>
      </c>
      <c r="BR126" s="159">
        <v>0.84875000000000012</v>
      </c>
      <c r="BS126" s="159">
        <v>0.82499999999999996</v>
      </c>
      <c r="BT126" s="159">
        <v>0.7975000000000001</v>
      </c>
      <c r="BU126" s="159">
        <v>0.78499999999999992</v>
      </c>
      <c r="BV126" s="159">
        <v>0.78125</v>
      </c>
      <c r="BW126" s="159">
        <v>0.79250000000000009</v>
      </c>
      <c r="BX126" s="159">
        <v>0.82374999999999998</v>
      </c>
      <c r="BY126" s="159">
        <v>0.86375000000000002</v>
      </c>
      <c r="BZ126" s="159">
        <v>0.91625000000000001</v>
      </c>
      <c r="CA126" s="159">
        <v>0.88749999999999996</v>
      </c>
      <c r="CB126" s="159">
        <v>0.88749999999999996</v>
      </c>
      <c r="CC126" s="159">
        <v>0.88624999999999998</v>
      </c>
      <c r="CD126" s="159">
        <v>0.87750000000000006</v>
      </c>
      <c r="CE126" s="159">
        <v>0.89000000000000012</v>
      </c>
      <c r="CF126" s="159">
        <v>0.88500000000000001</v>
      </c>
      <c r="CG126" s="159">
        <v>0.88624999999999998</v>
      </c>
      <c r="CH126" s="159">
        <v>0.84250000000000003</v>
      </c>
      <c r="CI126" s="159">
        <v>0.85499999999999998</v>
      </c>
      <c r="CJ126" s="159">
        <v>0.87249999999999994</v>
      </c>
      <c r="CK126" s="159">
        <v>0.84625000000000006</v>
      </c>
      <c r="CL126" s="159">
        <v>0.84250000000000003</v>
      </c>
      <c r="CM126" s="159">
        <v>0.74374999999999991</v>
      </c>
      <c r="CN126" s="159">
        <v>0.76124999999999998</v>
      </c>
      <c r="CO126" s="159">
        <v>0.76875000000000004</v>
      </c>
      <c r="CP126" s="159">
        <v>0.78625</v>
      </c>
      <c r="CQ126" s="159">
        <v>0.81875000000000009</v>
      </c>
      <c r="CR126" s="159">
        <v>0.83625000000000005</v>
      </c>
      <c r="CS126" t="s">
        <v>269</v>
      </c>
      <c r="CT126" s="127">
        <v>0.99621212121212122</v>
      </c>
      <c r="CU126" t="s">
        <v>231</v>
      </c>
      <c r="CV126" s="127">
        <v>0.98966555878687157</v>
      </c>
      <c r="CW126" s="109" t="s">
        <v>230</v>
      </c>
      <c r="CX126" s="127">
        <v>0.9795036048590775</v>
      </c>
      <c r="CY126" s="109" t="s">
        <v>230</v>
      </c>
      <c r="CZ126" s="127">
        <v>0.98966555878687157</v>
      </c>
      <c r="DA126" s="109" t="s">
        <v>232</v>
      </c>
      <c r="DB126" s="127">
        <v>1</v>
      </c>
      <c r="DC126" s="109" t="s">
        <v>232</v>
      </c>
      <c r="DD126" s="127">
        <v>0.98966555878687157</v>
      </c>
      <c r="DE126" s="109" t="s">
        <v>233</v>
      </c>
      <c r="DF126" s="127">
        <v>1</v>
      </c>
      <c r="DG126" s="109" t="s">
        <v>233</v>
      </c>
      <c r="DH126" s="127">
        <v>0.98966555878687157</v>
      </c>
      <c r="DI126" s="128" t="s">
        <v>236</v>
      </c>
      <c r="DJ126" s="128" t="s">
        <v>234</v>
      </c>
      <c r="DK126" s="128" t="s">
        <v>239</v>
      </c>
      <c r="DL126" s="128" t="s">
        <v>235</v>
      </c>
      <c r="DM126" s="128" t="s">
        <v>238</v>
      </c>
      <c r="DN126" s="128" t="s">
        <v>271</v>
      </c>
      <c r="DO126" s="128" t="s">
        <v>270</v>
      </c>
      <c r="DP126" s="128" t="s">
        <v>237</v>
      </c>
      <c r="DQ126">
        <v>2.4</v>
      </c>
      <c r="DR126">
        <v>0</v>
      </c>
      <c r="DS126">
        <v>4</v>
      </c>
      <c r="DT126">
        <v>2</v>
      </c>
      <c r="DU126" s="189">
        <v>1.6666666666666666E-2</v>
      </c>
      <c r="DV126" s="189">
        <v>1.6666666666666666E-2</v>
      </c>
      <c r="DW126" s="128" t="s">
        <v>291</v>
      </c>
      <c r="DX126" s="129">
        <v>2.6</v>
      </c>
      <c r="DY126" s="129">
        <v>2.3666666666666667</v>
      </c>
      <c r="DZ126" s="130">
        <v>4</v>
      </c>
      <c r="EA126">
        <v>6</v>
      </c>
      <c r="EB126">
        <v>5</v>
      </c>
      <c r="EC126">
        <v>10</v>
      </c>
      <c r="ED126">
        <v>6</v>
      </c>
      <c r="EE126" s="130">
        <v>3</v>
      </c>
      <c r="EF126">
        <v>7</v>
      </c>
      <c r="EG126" s="130">
        <v>4</v>
      </c>
      <c r="EH126">
        <v>10</v>
      </c>
      <c r="EI126">
        <v>10</v>
      </c>
      <c r="EJ126">
        <v>10</v>
      </c>
      <c r="EK126">
        <v>12</v>
      </c>
      <c r="EL126">
        <v>9</v>
      </c>
      <c r="EM126">
        <v>9</v>
      </c>
      <c r="EN126">
        <v>9</v>
      </c>
      <c r="EO126">
        <v>9</v>
      </c>
      <c r="EP126">
        <v>9</v>
      </c>
      <c r="EQ126">
        <v>17</v>
      </c>
      <c r="ER126" s="131">
        <v>0.15</v>
      </c>
      <c r="ES126" s="132">
        <v>0</v>
      </c>
      <c r="FA126" s="128" t="s">
        <v>465</v>
      </c>
      <c r="FB126" s="160">
        <v>0.2336096793597732</v>
      </c>
      <c r="FC126" s="183" t="s">
        <v>336</v>
      </c>
      <c r="FD126" s="162"/>
      <c r="FE126" s="191" t="s">
        <v>466</v>
      </c>
      <c r="FF126" s="163"/>
      <c r="FG126" s="137" t="s">
        <v>246</v>
      </c>
      <c r="FH126" s="164" t="s">
        <v>247</v>
      </c>
      <c r="FI126" s="165" t="s">
        <v>1879</v>
      </c>
      <c r="FJ126" s="166" t="s">
        <v>592</v>
      </c>
      <c r="FK126" s="177" t="s">
        <v>593</v>
      </c>
      <c r="FL126" s="167" t="s">
        <v>594</v>
      </c>
      <c r="FM126" s="143" t="s">
        <v>431</v>
      </c>
      <c r="FN126" s="144" t="s">
        <v>486</v>
      </c>
      <c r="FO126" s="144" t="s">
        <v>1578</v>
      </c>
      <c r="FP126" s="190" t="s">
        <v>433</v>
      </c>
      <c r="FQ126" s="146">
        <v>3</v>
      </c>
      <c r="FR126" s="178" t="s">
        <v>301</v>
      </c>
      <c r="FS126" s="183" t="s">
        <v>319</v>
      </c>
      <c r="FT126" s="170" t="s">
        <v>1880</v>
      </c>
      <c r="FY126" s="164" t="s">
        <v>321</v>
      </c>
      <c r="FZ126" s="149">
        <v>0.75</v>
      </c>
      <c r="GA126" s="186" t="s">
        <v>346</v>
      </c>
      <c r="GB126" s="128" t="s">
        <v>1881</v>
      </c>
      <c r="GC126" s="152" t="s">
        <v>1882</v>
      </c>
      <c r="GD126" s="152" t="s">
        <v>1883</v>
      </c>
      <c r="GE126" s="152" t="s">
        <v>1884</v>
      </c>
      <c r="GF126" s="152" t="s">
        <v>1885</v>
      </c>
      <c r="GI126" s="128" t="s">
        <v>1886</v>
      </c>
      <c r="GJ126" s="128" t="s">
        <v>1887</v>
      </c>
      <c r="GK126" s="179" t="s">
        <v>1886</v>
      </c>
      <c r="GL126" s="171">
        <v>0.8</v>
      </c>
      <c r="GM126" s="180">
        <v>1</v>
      </c>
      <c r="GN126" s="180">
        <v>1</v>
      </c>
      <c r="GO126" s="181">
        <v>1</v>
      </c>
    </row>
    <row r="127" spans="1:197" ht="15.6" x14ac:dyDescent="0.3">
      <c r="A127" s="122">
        <v>46292</v>
      </c>
      <c r="B127" s="123" t="s">
        <v>1888</v>
      </c>
      <c r="C127" s="123" t="s">
        <v>1889</v>
      </c>
      <c r="D127" s="123" t="s">
        <v>500</v>
      </c>
      <c r="E127" s="124"/>
      <c r="F127" s="125"/>
      <c r="G127" s="126">
        <v>0.88124999999999998</v>
      </c>
      <c r="H127" s="126">
        <v>0.86</v>
      </c>
      <c r="I127" s="126">
        <v>0.86</v>
      </c>
      <c r="J127" s="126">
        <v>0.85875000000000001</v>
      </c>
      <c r="K127" s="126">
        <v>0.86125000000000007</v>
      </c>
      <c r="L127" s="126">
        <v>0.84500000000000008</v>
      </c>
      <c r="M127" s="126">
        <v>0.84125000000000005</v>
      </c>
      <c r="N127" s="126">
        <v>0.82</v>
      </c>
      <c r="O127" s="126">
        <v>0.82125000000000004</v>
      </c>
      <c r="P127" s="126">
        <v>0.80500000000000005</v>
      </c>
      <c r="Q127" s="126">
        <v>0.8274999999999999</v>
      </c>
      <c r="R127" s="126">
        <v>0.83124999999999993</v>
      </c>
      <c r="S127" s="126">
        <v>0.82750000000000001</v>
      </c>
      <c r="T127" s="126">
        <v>0.85375000000000001</v>
      </c>
      <c r="U127" s="126">
        <v>0.83499999999999996</v>
      </c>
      <c r="V127" s="126">
        <v>0.81</v>
      </c>
      <c r="W127" s="126">
        <v>0.7975000000000001</v>
      </c>
      <c r="X127" s="126">
        <v>0.77249999999999996</v>
      </c>
      <c r="Y127" s="126">
        <v>0.82499999999999996</v>
      </c>
      <c r="Z127" s="126">
        <v>0.79125000000000001</v>
      </c>
      <c r="AA127" s="126">
        <v>0.80750000000000011</v>
      </c>
      <c r="AB127" s="126">
        <v>0.83374999999999999</v>
      </c>
      <c r="AC127" s="126">
        <v>0.83624999999999994</v>
      </c>
      <c r="AD127" s="126">
        <v>0.85750000000000004</v>
      </c>
      <c r="AE127" s="126">
        <v>0.85250000000000004</v>
      </c>
      <c r="AF127" s="126">
        <v>0.86375000000000002</v>
      </c>
      <c r="AG127" s="126">
        <v>0.84750000000000003</v>
      </c>
      <c r="AH127" s="126">
        <v>0.82250000000000001</v>
      </c>
      <c r="AI127" s="126">
        <v>0.8175</v>
      </c>
      <c r="AJ127" s="126">
        <v>0.82125000000000004</v>
      </c>
      <c r="AK127" s="126">
        <v>0.76250000000000007</v>
      </c>
      <c r="AL127" s="126">
        <v>0.8125</v>
      </c>
      <c r="AM127" s="126">
        <v>0.82374999999999998</v>
      </c>
      <c r="AN127" s="126">
        <v>0.84125000000000005</v>
      </c>
      <c r="AO127" s="126">
        <v>0.84875</v>
      </c>
      <c r="AP127" s="126">
        <v>0.83750000000000002</v>
      </c>
      <c r="AQ127" s="126">
        <v>0.85625000000000007</v>
      </c>
      <c r="AR127" s="126">
        <v>0.83875</v>
      </c>
      <c r="AS127" s="126">
        <v>0.83875</v>
      </c>
      <c r="AT127" s="126">
        <v>0.77499999999999991</v>
      </c>
      <c r="AU127" s="126">
        <v>0.80125000000000002</v>
      </c>
      <c r="AV127" s="126">
        <v>0.82500000000000007</v>
      </c>
      <c r="AW127" s="126">
        <v>0.84750000000000003</v>
      </c>
      <c r="AX127" s="126">
        <v>0.83875000000000011</v>
      </c>
      <c r="AY127" s="126">
        <v>0.82500000000000007</v>
      </c>
      <c r="AZ127" s="126">
        <v>0.91500000000000004</v>
      </c>
      <c r="BA127" s="126">
        <v>0.86749999999999994</v>
      </c>
      <c r="BB127" s="126">
        <v>0.83750000000000013</v>
      </c>
      <c r="BC127" s="126">
        <v>0.84375</v>
      </c>
      <c r="BD127" s="126">
        <v>0.85750000000000004</v>
      </c>
      <c r="BE127" s="126">
        <v>0.84500000000000008</v>
      </c>
      <c r="BF127" s="126">
        <v>0.82500000000000007</v>
      </c>
      <c r="BG127" s="126">
        <v>0.82750000000000001</v>
      </c>
      <c r="BH127" s="126">
        <v>0.86125000000000007</v>
      </c>
      <c r="BI127" s="126">
        <v>0.85125000000000006</v>
      </c>
      <c r="BJ127" s="126">
        <v>0.82750000000000001</v>
      </c>
      <c r="BK127" s="126">
        <v>0.85000000000000009</v>
      </c>
      <c r="BL127" s="126">
        <v>0.82624999999999993</v>
      </c>
      <c r="BM127" s="126">
        <v>0.83625000000000005</v>
      </c>
      <c r="BN127" s="126">
        <v>0.80500000000000005</v>
      </c>
      <c r="BO127" s="126">
        <v>0.79249999999999998</v>
      </c>
      <c r="BP127" s="126">
        <v>0.81874999999999998</v>
      </c>
      <c r="BQ127" s="126">
        <v>0.83625000000000005</v>
      </c>
      <c r="BR127" s="126">
        <v>0.81125000000000003</v>
      </c>
      <c r="BS127" s="126">
        <v>0.8125</v>
      </c>
      <c r="BT127" s="126">
        <v>0.83499999999999996</v>
      </c>
      <c r="BU127" s="126">
        <v>0.83499999999999996</v>
      </c>
      <c r="BV127" s="126">
        <v>0.84375</v>
      </c>
      <c r="BW127" s="126">
        <v>0.83000000000000007</v>
      </c>
      <c r="BX127" s="126">
        <v>0.86125000000000007</v>
      </c>
      <c r="BY127" s="126">
        <v>0.88875000000000004</v>
      </c>
      <c r="BZ127" s="126">
        <v>0.89124999999999999</v>
      </c>
      <c r="CA127" s="126">
        <v>0.875</v>
      </c>
      <c r="CB127" s="126">
        <v>0.85000000000000009</v>
      </c>
      <c r="CC127" s="126">
        <v>0.84875</v>
      </c>
      <c r="CD127" s="126">
        <v>0.81499999999999995</v>
      </c>
      <c r="CE127" s="126">
        <v>0.79</v>
      </c>
      <c r="CF127" s="126">
        <v>0.77249999999999996</v>
      </c>
      <c r="CG127" s="126">
        <v>0.78624999999999989</v>
      </c>
      <c r="CH127" s="126">
        <v>0.76749999999999996</v>
      </c>
      <c r="CI127" s="126">
        <v>0.76749999999999996</v>
      </c>
      <c r="CJ127" s="126">
        <v>0.7975000000000001</v>
      </c>
      <c r="CK127" s="126">
        <v>0.79625000000000012</v>
      </c>
      <c r="CL127" s="126">
        <v>0.77999999999999992</v>
      </c>
      <c r="CM127" s="126">
        <v>0.60624999999999996</v>
      </c>
      <c r="CN127" s="126">
        <v>0.62375000000000003</v>
      </c>
      <c r="CO127" s="126">
        <v>0.65625</v>
      </c>
      <c r="CP127" s="126">
        <v>0.68625000000000003</v>
      </c>
      <c r="CQ127" s="126">
        <v>0.73124999999999996</v>
      </c>
      <c r="CR127" s="126">
        <v>0.76124999999999998</v>
      </c>
      <c r="CS127" s="109" t="s">
        <v>231</v>
      </c>
      <c r="CT127" s="127">
        <v>0.98333333333333339</v>
      </c>
      <c r="CU127" s="109" t="s">
        <v>231</v>
      </c>
      <c r="CV127" s="127">
        <v>0.98930532255604697</v>
      </c>
      <c r="CW127" t="s">
        <v>231</v>
      </c>
      <c r="CX127" s="127">
        <v>0.97327250117631237</v>
      </c>
      <c r="CY127" t="s">
        <v>230</v>
      </c>
      <c r="CZ127" s="127">
        <v>0.98930532255604697</v>
      </c>
      <c r="DA127" s="109" t="s">
        <v>232</v>
      </c>
      <c r="DB127" s="127">
        <v>0.9941860465116279</v>
      </c>
      <c r="DC127" s="109" t="s">
        <v>232</v>
      </c>
      <c r="DD127" s="127">
        <v>0.98930532255604697</v>
      </c>
      <c r="DE127" t="s">
        <v>232</v>
      </c>
      <c r="DF127" s="127">
        <v>1</v>
      </c>
      <c r="DG127" t="s">
        <v>233</v>
      </c>
      <c r="DH127" s="127">
        <v>0.98930532255604697</v>
      </c>
      <c r="DI127" s="128" t="s">
        <v>236</v>
      </c>
      <c r="DJ127" s="128" t="s">
        <v>234</v>
      </c>
      <c r="DK127" s="128" t="s">
        <v>239</v>
      </c>
      <c r="DL127" s="128" t="s">
        <v>235</v>
      </c>
      <c r="DM127" s="128" t="s">
        <v>271</v>
      </c>
      <c r="DN127" s="128" t="s">
        <v>270</v>
      </c>
      <c r="DO127" s="128" t="s">
        <v>238</v>
      </c>
      <c r="DP127" s="128" t="s">
        <v>240</v>
      </c>
      <c r="DQ127">
        <v>2.6</v>
      </c>
      <c r="DR127">
        <v>0</v>
      </c>
      <c r="DS127">
        <v>5</v>
      </c>
      <c r="DT127">
        <v>2</v>
      </c>
      <c r="DU127" s="173">
        <v>8.3333333333333343E-2</v>
      </c>
      <c r="DV127" s="173">
        <v>3.3333333333333333E-2</v>
      </c>
      <c r="DW127" s="128" t="s">
        <v>291</v>
      </c>
      <c r="DX127" s="129">
        <v>2.6333333333333333</v>
      </c>
      <c r="DY127" s="129">
        <v>2.7666666666666666</v>
      </c>
      <c r="DZ127" s="130">
        <v>3</v>
      </c>
      <c r="EA127">
        <v>10</v>
      </c>
      <c r="EB127">
        <v>8</v>
      </c>
      <c r="EC127">
        <v>5</v>
      </c>
      <c r="ED127">
        <v>11</v>
      </c>
      <c r="EE127">
        <v>6</v>
      </c>
      <c r="EF127" s="174">
        <v>10</v>
      </c>
      <c r="EG127" s="175">
        <v>10</v>
      </c>
      <c r="EH127">
        <v>9</v>
      </c>
      <c r="EI127">
        <v>6</v>
      </c>
      <c r="EJ127">
        <v>7</v>
      </c>
      <c r="EK127" s="130">
        <v>4</v>
      </c>
      <c r="EL127">
        <v>10</v>
      </c>
      <c r="EM127">
        <v>11</v>
      </c>
      <c r="EN127">
        <v>6</v>
      </c>
      <c r="EO127">
        <v>6</v>
      </c>
      <c r="EP127">
        <v>13</v>
      </c>
      <c r="EQ127">
        <v>27</v>
      </c>
      <c r="ER127" s="131">
        <v>0.15</v>
      </c>
      <c r="ES127" s="132">
        <v>2.5000000000000001E-2</v>
      </c>
      <c r="FA127" s="128" t="s">
        <v>465</v>
      </c>
      <c r="FB127" s="133">
        <v>0.27635967935977312</v>
      </c>
      <c r="FC127" s="176" t="s">
        <v>293</v>
      </c>
      <c r="FD127" s="135"/>
      <c r="FE127" s="135"/>
      <c r="FF127" s="136"/>
      <c r="FG127" s="137" t="s">
        <v>246</v>
      </c>
      <c r="FH127" s="138" t="s">
        <v>247</v>
      </c>
      <c r="FI127" s="139" t="s">
        <v>1890</v>
      </c>
      <c r="FJ127" s="166" t="s">
        <v>965</v>
      </c>
      <c r="FK127" s="177" t="s">
        <v>1891</v>
      </c>
      <c r="FL127" s="167" t="s">
        <v>1892</v>
      </c>
      <c r="FM127" s="144" t="s">
        <v>1893</v>
      </c>
      <c r="FN127" s="168" t="s">
        <v>1894</v>
      </c>
      <c r="FO127" s="168" t="s">
        <v>1895</v>
      </c>
      <c r="FP127" s="145" t="s">
        <v>255</v>
      </c>
      <c r="FQ127" s="146">
        <v>-1</v>
      </c>
      <c r="FR127" s="178" t="s">
        <v>301</v>
      </c>
      <c r="FS127" s="176" t="s">
        <v>343</v>
      </c>
      <c r="FT127" s="148" t="s">
        <v>1896</v>
      </c>
      <c r="FY127" s="138" t="s">
        <v>345</v>
      </c>
      <c r="FZ127" s="149">
        <v>0.6333333333333333</v>
      </c>
      <c r="GA127" s="150" t="s">
        <v>259</v>
      </c>
      <c r="GB127" s="128" t="s">
        <v>1897</v>
      </c>
      <c r="GC127" s="152" t="s">
        <v>1898</v>
      </c>
      <c r="GD127" s="152" t="s">
        <v>1899</v>
      </c>
      <c r="GE127" s="152" t="s">
        <v>1900</v>
      </c>
      <c r="GF127" s="152" t="s">
        <v>1901</v>
      </c>
      <c r="GI127" s="128" t="s">
        <v>1902</v>
      </c>
      <c r="GJ127" s="128" t="s">
        <v>1903</v>
      </c>
      <c r="GK127" s="179" t="s">
        <v>1904</v>
      </c>
      <c r="GL127" s="153">
        <v>0.8</v>
      </c>
      <c r="GM127" s="180">
        <v>1</v>
      </c>
      <c r="GN127" s="180">
        <v>1</v>
      </c>
      <c r="GO127" s="181">
        <v>1</v>
      </c>
    </row>
    <row r="128" spans="1:197" ht="15.6" x14ac:dyDescent="0.3">
      <c r="A128" s="155">
        <v>46292</v>
      </c>
      <c r="B128" s="156" t="s">
        <v>1905</v>
      </c>
      <c r="C128" s="156" t="s">
        <v>1906</v>
      </c>
      <c r="D128" s="156" t="s">
        <v>500</v>
      </c>
      <c r="E128" s="157" t="s">
        <v>559</v>
      </c>
      <c r="F128" s="158" t="s">
        <v>1907</v>
      </c>
      <c r="G128" s="159">
        <v>0.89375000000000004</v>
      </c>
      <c r="H128" s="159">
        <v>0.86</v>
      </c>
      <c r="I128" s="159">
        <v>0.86</v>
      </c>
      <c r="J128" s="159">
        <v>0.85875000000000001</v>
      </c>
      <c r="K128" s="159">
        <v>0.87375000000000003</v>
      </c>
      <c r="L128" s="159">
        <v>0.84500000000000008</v>
      </c>
      <c r="M128" s="159">
        <v>0.84124999999999994</v>
      </c>
      <c r="N128" s="159">
        <v>0.85750000000000004</v>
      </c>
      <c r="O128" s="159">
        <v>0.87124999999999997</v>
      </c>
      <c r="P128" s="159">
        <v>0.86749999999999994</v>
      </c>
      <c r="Q128" s="159">
        <v>0.86499999999999999</v>
      </c>
      <c r="R128" s="159">
        <v>0.86874999999999991</v>
      </c>
      <c r="S128" s="159">
        <v>0.90250000000000008</v>
      </c>
      <c r="T128" s="159">
        <v>0.89124999999999999</v>
      </c>
      <c r="U128" s="159">
        <v>0.88500000000000001</v>
      </c>
      <c r="V128" s="159">
        <v>0.87249999999999994</v>
      </c>
      <c r="W128" s="159">
        <v>0.87249999999999994</v>
      </c>
      <c r="X128" s="159">
        <v>0.87249999999999994</v>
      </c>
      <c r="Y128" s="159">
        <v>0.875</v>
      </c>
      <c r="Z128" s="159">
        <v>0.87874999999999992</v>
      </c>
      <c r="AA128" s="159">
        <v>0.87</v>
      </c>
      <c r="AB128" s="159">
        <v>0.87125000000000008</v>
      </c>
      <c r="AC128" s="159">
        <v>0.89875000000000005</v>
      </c>
      <c r="AD128" s="159">
        <v>0.90750000000000008</v>
      </c>
      <c r="AE128" s="159">
        <v>0.87749999999999995</v>
      </c>
      <c r="AF128" s="159">
        <v>0.90125000000000011</v>
      </c>
      <c r="AG128" s="159">
        <v>0.86</v>
      </c>
      <c r="AH128" s="159">
        <v>0.87249999999999994</v>
      </c>
      <c r="AI128" s="159">
        <v>0.86749999999999994</v>
      </c>
      <c r="AJ128" s="159">
        <v>0.87124999999999997</v>
      </c>
      <c r="AK128" s="159">
        <v>0.9</v>
      </c>
      <c r="AL128" s="159">
        <v>0.9</v>
      </c>
      <c r="AM128" s="159">
        <v>0.93625000000000003</v>
      </c>
      <c r="AN128" s="187">
        <v>0.94125000000000003</v>
      </c>
      <c r="AO128" s="187">
        <v>0.93625000000000003</v>
      </c>
      <c r="AP128" s="187">
        <v>0.9375</v>
      </c>
      <c r="AQ128" s="187">
        <v>0.90625</v>
      </c>
      <c r="AR128" s="159">
        <v>0.87624999999999997</v>
      </c>
      <c r="AS128" s="159">
        <v>0.82624999999999993</v>
      </c>
      <c r="AT128" s="159">
        <v>0.72499999999999998</v>
      </c>
      <c r="AU128" s="159">
        <v>0.71375</v>
      </c>
      <c r="AV128" s="159">
        <v>0.72499999999999998</v>
      </c>
      <c r="AW128" s="159">
        <v>0.72249999999999992</v>
      </c>
      <c r="AX128" s="159">
        <v>0.73875000000000002</v>
      </c>
      <c r="AY128" s="159">
        <v>0.75</v>
      </c>
      <c r="AZ128" s="159">
        <v>0.86499999999999999</v>
      </c>
      <c r="BA128" s="159">
        <v>0.84250000000000003</v>
      </c>
      <c r="BB128" s="159">
        <v>0.8</v>
      </c>
      <c r="BC128" s="159">
        <v>0.81874999999999998</v>
      </c>
      <c r="BD128" s="159">
        <v>0.83250000000000002</v>
      </c>
      <c r="BE128" s="159">
        <v>0.82</v>
      </c>
      <c r="BF128" s="159">
        <v>0.8125</v>
      </c>
      <c r="BG128" s="159">
        <v>0.80249999999999999</v>
      </c>
      <c r="BH128" s="159">
        <v>0.83625000000000005</v>
      </c>
      <c r="BI128" s="159">
        <v>0.83875</v>
      </c>
      <c r="BJ128" s="159">
        <v>0.84000000000000008</v>
      </c>
      <c r="BK128" s="159">
        <v>0.86250000000000004</v>
      </c>
      <c r="BL128" s="159">
        <v>0.87624999999999997</v>
      </c>
      <c r="BM128" s="159">
        <v>0.89875000000000005</v>
      </c>
      <c r="BN128" s="159">
        <v>0.89250000000000007</v>
      </c>
      <c r="BO128" s="159">
        <v>0.88</v>
      </c>
      <c r="BP128" s="159">
        <v>0.86874999999999991</v>
      </c>
      <c r="BQ128" s="159">
        <v>0.86125000000000007</v>
      </c>
      <c r="BR128" s="159">
        <v>0.84875000000000012</v>
      </c>
      <c r="BS128" s="159">
        <v>0.875</v>
      </c>
      <c r="BT128" s="159">
        <v>0.86</v>
      </c>
      <c r="BU128" s="159">
        <v>0.86</v>
      </c>
      <c r="BV128" s="159">
        <v>0.84375</v>
      </c>
      <c r="BW128" s="159">
        <v>0.85499999999999998</v>
      </c>
      <c r="BX128" s="159">
        <v>0.88624999999999998</v>
      </c>
      <c r="BY128" s="159">
        <v>0.83875</v>
      </c>
      <c r="BZ128" s="159">
        <v>0.84125000000000005</v>
      </c>
      <c r="CA128" s="159">
        <v>0.82499999999999996</v>
      </c>
      <c r="CB128" s="159">
        <v>0.85000000000000009</v>
      </c>
      <c r="CC128" s="159">
        <v>0.83625000000000005</v>
      </c>
      <c r="CD128" s="159">
        <v>0.81499999999999995</v>
      </c>
      <c r="CE128" s="159">
        <v>0.84000000000000008</v>
      </c>
      <c r="CF128" s="159">
        <v>0.83499999999999996</v>
      </c>
      <c r="CG128" s="159">
        <v>0.86125000000000007</v>
      </c>
      <c r="CH128" s="159">
        <v>0.85499999999999998</v>
      </c>
      <c r="CI128" s="159">
        <v>0.86749999999999994</v>
      </c>
      <c r="CJ128" s="159">
        <v>0.87249999999999994</v>
      </c>
      <c r="CK128" s="159">
        <v>0.87124999999999997</v>
      </c>
      <c r="CL128" s="159">
        <v>0.85499999999999998</v>
      </c>
      <c r="CM128" s="159">
        <v>0.69374999999999998</v>
      </c>
      <c r="CN128" s="159">
        <v>0.69874999999999998</v>
      </c>
      <c r="CO128" s="159">
        <v>0.71875</v>
      </c>
      <c r="CP128" s="159">
        <v>0.73625000000000007</v>
      </c>
      <c r="CQ128" s="159">
        <v>0.76874999999999993</v>
      </c>
      <c r="CR128" s="159">
        <v>0.79875000000000007</v>
      </c>
      <c r="CS128" t="s">
        <v>269</v>
      </c>
      <c r="CT128" s="127">
        <v>0.98402917505030185</v>
      </c>
      <c r="CU128" t="s">
        <v>231</v>
      </c>
      <c r="CV128" s="127">
        <v>0.99558823529411766</v>
      </c>
      <c r="CW128" s="109" t="s">
        <v>230</v>
      </c>
      <c r="CX128" s="127">
        <v>0.99152542372881358</v>
      </c>
      <c r="CY128" s="109" t="s">
        <v>230</v>
      </c>
      <c r="CZ128" s="127">
        <v>0.99558823529411766</v>
      </c>
      <c r="DA128" t="s">
        <v>230</v>
      </c>
      <c r="DB128" s="127">
        <v>1</v>
      </c>
      <c r="DC128" t="s">
        <v>232</v>
      </c>
      <c r="DD128" s="127">
        <v>0.99558823529411766</v>
      </c>
      <c r="DE128" s="109" t="s">
        <v>233</v>
      </c>
      <c r="DF128" s="127">
        <v>1</v>
      </c>
      <c r="DG128" s="109" t="s">
        <v>233</v>
      </c>
      <c r="DH128" s="127">
        <v>0.99558823529411766</v>
      </c>
      <c r="DI128" s="128" t="s">
        <v>236</v>
      </c>
      <c r="DJ128" s="128" t="s">
        <v>239</v>
      </c>
      <c r="DK128" s="128" t="s">
        <v>234</v>
      </c>
      <c r="DL128" s="128" t="s">
        <v>238</v>
      </c>
      <c r="DM128" s="128" t="s">
        <v>271</v>
      </c>
      <c r="DN128" s="128" t="s">
        <v>235</v>
      </c>
      <c r="DO128" s="128" t="s">
        <v>240</v>
      </c>
      <c r="DP128" s="128" t="s">
        <v>237</v>
      </c>
      <c r="DQ128">
        <v>2.5</v>
      </c>
      <c r="DR128">
        <v>0</v>
      </c>
      <c r="DS128">
        <v>5</v>
      </c>
      <c r="DT128">
        <v>2</v>
      </c>
      <c r="DU128" s="173">
        <v>0.05</v>
      </c>
      <c r="DV128" s="173">
        <v>0.05</v>
      </c>
      <c r="DW128" s="128" t="s">
        <v>291</v>
      </c>
      <c r="DX128" s="129">
        <v>1.5</v>
      </c>
      <c r="DY128" s="129">
        <v>2.8333333333333335</v>
      </c>
      <c r="DZ128" s="109">
        <v>2</v>
      </c>
      <c r="EA128">
        <v>6</v>
      </c>
      <c r="EB128">
        <v>6</v>
      </c>
      <c r="EC128">
        <v>8</v>
      </c>
      <c r="ED128">
        <v>6</v>
      </c>
      <c r="EE128">
        <v>7</v>
      </c>
      <c r="EF128" s="130">
        <v>4</v>
      </c>
      <c r="EG128">
        <v>5</v>
      </c>
      <c r="EH128">
        <v>12</v>
      </c>
      <c r="EI128" s="130">
        <v>4</v>
      </c>
      <c r="EJ128">
        <v>7</v>
      </c>
      <c r="EK128" s="130">
        <v>4</v>
      </c>
      <c r="EL128">
        <v>5</v>
      </c>
      <c r="EM128">
        <v>8</v>
      </c>
      <c r="EN128">
        <v>6</v>
      </c>
      <c r="EO128" s="130">
        <v>3</v>
      </c>
      <c r="EP128">
        <v>9</v>
      </c>
      <c r="EQ128">
        <v>28</v>
      </c>
      <c r="ER128" s="132">
        <v>2.5000000000000001E-2</v>
      </c>
      <c r="ES128" s="132">
        <v>2.5000000000000001E-2</v>
      </c>
      <c r="FA128" s="128" t="s">
        <v>1908</v>
      </c>
      <c r="FB128" s="160">
        <v>0.1998596793597732</v>
      </c>
      <c r="FC128" s="188" t="s">
        <v>385</v>
      </c>
      <c r="FD128" s="191" t="s">
        <v>466</v>
      </c>
      <c r="FE128" s="191" t="s">
        <v>466</v>
      </c>
      <c r="FF128" s="163"/>
      <c r="FG128" s="137" t="s">
        <v>246</v>
      </c>
      <c r="FH128" s="164" t="s">
        <v>247</v>
      </c>
      <c r="FI128" s="165" t="s">
        <v>1890</v>
      </c>
      <c r="FJ128" s="166" t="s">
        <v>965</v>
      </c>
      <c r="FK128" s="177" t="s">
        <v>1891</v>
      </c>
      <c r="FL128" s="167" t="s">
        <v>1892</v>
      </c>
      <c r="FM128" s="144" t="s">
        <v>657</v>
      </c>
      <c r="FN128" s="143" t="s">
        <v>452</v>
      </c>
      <c r="FO128" s="144" t="s">
        <v>507</v>
      </c>
      <c r="FP128" s="190" t="s">
        <v>433</v>
      </c>
      <c r="FQ128" s="146">
        <v>3</v>
      </c>
      <c r="FR128" s="178" t="s">
        <v>301</v>
      </c>
      <c r="FS128" s="188" t="s">
        <v>412</v>
      </c>
      <c r="FT128" s="170" t="s">
        <v>1909</v>
      </c>
      <c r="FY128" s="164" t="s">
        <v>1910</v>
      </c>
      <c r="FZ128" s="149">
        <v>0.69491525423728817</v>
      </c>
      <c r="GA128" s="150" t="s">
        <v>259</v>
      </c>
      <c r="GB128" s="128" t="s">
        <v>1911</v>
      </c>
      <c r="GC128" s="151" t="s">
        <v>1912</v>
      </c>
      <c r="GD128" s="152" t="s">
        <v>1913</v>
      </c>
      <c r="GE128" s="152" t="s">
        <v>1914</v>
      </c>
      <c r="GF128" s="152" t="s">
        <v>1915</v>
      </c>
      <c r="GI128" s="128" t="s">
        <v>1916</v>
      </c>
      <c r="GJ128" s="128" t="s">
        <v>1917</v>
      </c>
      <c r="GK128" s="179" t="s">
        <v>1918</v>
      </c>
      <c r="GL128" s="180">
        <v>1</v>
      </c>
      <c r="GM128" s="180">
        <v>1</v>
      </c>
      <c r="GN128" s="180">
        <v>1</v>
      </c>
      <c r="GO128" s="181">
        <v>1</v>
      </c>
    </row>
    <row r="129" spans="1:197" ht="15.6" x14ac:dyDescent="0.3">
      <c r="A129" s="122">
        <v>46292</v>
      </c>
      <c r="B129" s="123" t="s">
        <v>1919</v>
      </c>
      <c r="C129" s="123" t="s">
        <v>1920</v>
      </c>
      <c r="D129" s="123" t="s">
        <v>500</v>
      </c>
      <c r="E129" s="124"/>
      <c r="F129" s="125"/>
      <c r="G129" s="126">
        <v>0.84375</v>
      </c>
      <c r="H129" s="126">
        <v>0.82250000000000001</v>
      </c>
      <c r="I129" s="126">
        <v>0.84750000000000003</v>
      </c>
      <c r="J129" s="126">
        <v>0.84625000000000006</v>
      </c>
      <c r="K129" s="126">
        <v>0.84875000000000012</v>
      </c>
      <c r="L129" s="126">
        <v>0.8075</v>
      </c>
      <c r="M129" s="126">
        <v>0.77874999999999994</v>
      </c>
      <c r="N129" s="126">
        <v>0.79499999999999993</v>
      </c>
      <c r="O129" s="126">
        <v>0.79625000000000001</v>
      </c>
      <c r="P129" s="126">
        <v>0.76749999999999996</v>
      </c>
      <c r="Q129" s="126">
        <v>0.76500000000000001</v>
      </c>
      <c r="R129" s="126">
        <v>0.80625000000000002</v>
      </c>
      <c r="S129" s="126">
        <v>0.85250000000000004</v>
      </c>
      <c r="T129" s="126">
        <v>0.82874999999999999</v>
      </c>
      <c r="U129" s="126">
        <v>0.83499999999999996</v>
      </c>
      <c r="V129" s="126">
        <v>0.83499999999999996</v>
      </c>
      <c r="W129" s="126">
        <v>0.86</v>
      </c>
      <c r="X129" s="126">
        <v>0.86</v>
      </c>
      <c r="Y129" s="126">
        <v>0.85000000000000009</v>
      </c>
      <c r="Z129" s="126">
        <v>0.87874999999999992</v>
      </c>
      <c r="AA129" s="126">
        <v>0.87</v>
      </c>
      <c r="AB129" s="126">
        <v>0.87125000000000008</v>
      </c>
      <c r="AC129" s="126">
        <v>0.87375000000000003</v>
      </c>
      <c r="AD129" s="126">
        <v>0.84499999999999997</v>
      </c>
      <c r="AE129" s="126">
        <v>0.82750000000000001</v>
      </c>
      <c r="AF129" s="126">
        <v>0.83875</v>
      </c>
      <c r="AG129" s="126">
        <v>0.84750000000000003</v>
      </c>
      <c r="AH129" s="126">
        <v>0.83499999999999996</v>
      </c>
      <c r="AI129" s="126">
        <v>0.8175</v>
      </c>
      <c r="AJ129" s="126">
        <v>0.87124999999999997</v>
      </c>
      <c r="AK129" s="126">
        <v>0.91249999999999998</v>
      </c>
      <c r="AL129" s="126">
        <v>0.88749999999999996</v>
      </c>
      <c r="AM129" s="126">
        <v>0.87375000000000003</v>
      </c>
      <c r="AN129" s="126">
        <v>0.87874999999999992</v>
      </c>
      <c r="AO129" s="126">
        <v>0.88624999999999998</v>
      </c>
      <c r="AP129" s="126">
        <v>0.875</v>
      </c>
      <c r="AQ129" s="126">
        <v>0.85625000000000007</v>
      </c>
      <c r="AR129" s="126">
        <v>0.85125000000000006</v>
      </c>
      <c r="AS129" s="126">
        <v>0.83875</v>
      </c>
      <c r="AT129" s="126">
        <v>0.77499999999999991</v>
      </c>
      <c r="AU129" s="126">
        <v>0.77625</v>
      </c>
      <c r="AV129" s="126">
        <v>0.77499999999999991</v>
      </c>
      <c r="AW129" s="126">
        <v>0.76</v>
      </c>
      <c r="AX129" s="126">
        <v>0.78875000000000006</v>
      </c>
      <c r="AY129" s="126">
        <v>0.82500000000000007</v>
      </c>
      <c r="AZ129" s="126">
        <v>0.89</v>
      </c>
      <c r="BA129" s="126">
        <v>0.80500000000000005</v>
      </c>
      <c r="BB129" s="126">
        <v>0.76249999999999996</v>
      </c>
      <c r="BC129" s="126">
        <v>0.79374999999999996</v>
      </c>
      <c r="BD129" s="126">
        <v>0.79499999999999993</v>
      </c>
      <c r="BE129" s="126">
        <v>0.79500000000000004</v>
      </c>
      <c r="BF129" s="126">
        <v>0.75</v>
      </c>
      <c r="BG129" s="126">
        <v>0.81499999999999995</v>
      </c>
      <c r="BH129" s="126">
        <v>0.86125000000000007</v>
      </c>
      <c r="BI129" s="126">
        <v>0.88875000000000004</v>
      </c>
      <c r="BJ129" s="126">
        <v>0.89</v>
      </c>
      <c r="BK129" s="126">
        <v>0.86250000000000004</v>
      </c>
      <c r="BL129" s="126">
        <v>0.88875000000000004</v>
      </c>
      <c r="BM129" s="126">
        <v>0.83625000000000005</v>
      </c>
      <c r="BN129" s="126">
        <v>0.79250000000000009</v>
      </c>
      <c r="BO129" s="126">
        <v>0.79250000000000009</v>
      </c>
      <c r="BP129" s="126">
        <v>0.79375000000000007</v>
      </c>
      <c r="BQ129" s="126">
        <v>0.86125000000000007</v>
      </c>
      <c r="BR129" s="126">
        <v>0.84875000000000012</v>
      </c>
      <c r="BS129" s="126">
        <v>0.875</v>
      </c>
      <c r="BT129" s="126">
        <v>0.88500000000000001</v>
      </c>
      <c r="BU129" s="126">
        <v>0.87249999999999994</v>
      </c>
      <c r="BV129" s="126">
        <v>0.84375</v>
      </c>
      <c r="BW129" s="126">
        <v>0.80500000000000005</v>
      </c>
      <c r="BX129" s="126">
        <v>0.82374999999999998</v>
      </c>
      <c r="BY129" s="126">
        <v>0.83875</v>
      </c>
      <c r="BZ129" s="126">
        <v>0.85375000000000001</v>
      </c>
      <c r="CA129" s="126">
        <v>0.86250000000000004</v>
      </c>
      <c r="CB129" s="126">
        <v>0.875</v>
      </c>
      <c r="CC129" s="126">
        <v>0.83625000000000005</v>
      </c>
      <c r="CD129" s="126">
        <v>0.82750000000000001</v>
      </c>
      <c r="CE129" s="126">
        <v>0.81499999999999995</v>
      </c>
      <c r="CF129" s="126">
        <v>0.83499999999999996</v>
      </c>
      <c r="CG129" s="126">
        <v>0.83625000000000005</v>
      </c>
      <c r="CH129" s="126">
        <v>0.79249999999999998</v>
      </c>
      <c r="CI129" s="126">
        <v>0.85499999999999998</v>
      </c>
      <c r="CJ129" s="126">
        <v>0.86</v>
      </c>
      <c r="CK129" s="126">
        <v>0.85875000000000001</v>
      </c>
      <c r="CL129" s="126">
        <v>0.80500000000000005</v>
      </c>
      <c r="CM129" s="126">
        <v>0.64375000000000004</v>
      </c>
      <c r="CN129" s="126">
        <v>0.68625000000000003</v>
      </c>
      <c r="CO129" s="126">
        <v>0.70624999999999993</v>
      </c>
      <c r="CP129" s="126">
        <v>0.72375</v>
      </c>
      <c r="CQ129" s="126">
        <v>0.74375000000000002</v>
      </c>
      <c r="CR129" s="126">
        <v>0.78625</v>
      </c>
      <c r="CS129" s="109" t="s">
        <v>231</v>
      </c>
      <c r="CT129" s="127">
        <v>0.97681954137587235</v>
      </c>
      <c r="CU129" s="109" t="s">
        <v>231</v>
      </c>
      <c r="CV129" s="127">
        <v>0.97649622881770992</v>
      </c>
      <c r="CW129" s="109" t="s">
        <v>230</v>
      </c>
      <c r="CX129" s="127">
        <v>0.98431372549019613</v>
      </c>
      <c r="CY129" s="109" t="s">
        <v>230</v>
      </c>
      <c r="CZ129" s="127">
        <v>0.97649622881770992</v>
      </c>
      <c r="DA129" t="s">
        <v>233</v>
      </c>
      <c r="DB129" s="127">
        <v>1</v>
      </c>
      <c r="DC129" t="s">
        <v>232</v>
      </c>
      <c r="DD129" s="127">
        <v>0.97649622881770992</v>
      </c>
      <c r="DE129" t="s">
        <v>232</v>
      </c>
      <c r="DF129" s="127">
        <v>0.97727272727272729</v>
      </c>
      <c r="DG129" t="s">
        <v>233</v>
      </c>
      <c r="DH129" s="127">
        <v>0.97649622881770992</v>
      </c>
      <c r="DI129" s="128" t="s">
        <v>236</v>
      </c>
      <c r="DJ129" s="128" t="s">
        <v>234</v>
      </c>
      <c r="DK129" s="128" t="s">
        <v>235</v>
      </c>
      <c r="DL129" s="128" t="s">
        <v>239</v>
      </c>
      <c r="DM129" s="128" t="s">
        <v>238</v>
      </c>
      <c r="DN129" s="128" t="s">
        <v>240</v>
      </c>
      <c r="DO129" s="128" t="s">
        <v>237</v>
      </c>
      <c r="DP129" s="128" t="s">
        <v>271</v>
      </c>
      <c r="DQ129">
        <v>2.5</v>
      </c>
      <c r="DR129">
        <v>0</v>
      </c>
      <c r="DS129">
        <v>5</v>
      </c>
      <c r="DT129">
        <v>2</v>
      </c>
      <c r="DU129" s="173">
        <v>0.1</v>
      </c>
      <c r="DV129" s="173">
        <v>3.3333333333333333E-2</v>
      </c>
      <c r="DW129" s="128" t="s">
        <v>291</v>
      </c>
      <c r="DX129" s="129">
        <v>2.1666666666666665</v>
      </c>
      <c r="DY129" s="129">
        <v>3.0666666666666669</v>
      </c>
      <c r="DZ129">
        <v>8</v>
      </c>
      <c r="EA129">
        <v>9</v>
      </c>
      <c r="EB129">
        <v>11</v>
      </c>
      <c r="EC129">
        <v>9</v>
      </c>
      <c r="ED129" s="174">
        <v>12</v>
      </c>
      <c r="EE129" s="175">
        <v>9</v>
      </c>
      <c r="EF129">
        <v>6</v>
      </c>
      <c r="EG129" s="130">
        <v>4</v>
      </c>
      <c r="EH129" s="130">
        <v>4</v>
      </c>
      <c r="EI129">
        <v>6</v>
      </c>
      <c r="EJ129">
        <v>9</v>
      </c>
      <c r="EK129">
        <v>9</v>
      </c>
      <c r="EL129">
        <v>9</v>
      </c>
      <c r="EM129">
        <v>7</v>
      </c>
      <c r="EN129">
        <v>7</v>
      </c>
      <c r="EO129">
        <v>10</v>
      </c>
      <c r="EP129">
        <v>7</v>
      </c>
      <c r="EQ129">
        <v>21</v>
      </c>
      <c r="ER129" s="132">
        <v>2.5000000000000001E-2</v>
      </c>
      <c r="ES129" s="132">
        <v>0</v>
      </c>
      <c r="FA129" s="128" t="s">
        <v>1079</v>
      </c>
      <c r="FB129" s="133">
        <v>0.27059405435977318</v>
      </c>
      <c r="FC129" s="176" t="s">
        <v>293</v>
      </c>
      <c r="FD129" s="135"/>
      <c r="FE129" s="135"/>
      <c r="FF129" s="136"/>
      <c r="FG129" s="137" t="s">
        <v>246</v>
      </c>
      <c r="FH129" s="138" t="s">
        <v>247</v>
      </c>
      <c r="FI129" s="139" t="s">
        <v>1921</v>
      </c>
      <c r="FJ129" s="166" t="s">
        <v>1922</v>
      </c>
      <c r="FK129" s="177" t="s">
        <v>1923</v>
      </c>
      <c r="FL129" s="142" t="s">
        <v>1924</v>
      </c>
      <c r="FM129" s="143" t="s">
        <v>1857</v>
      </c>
      <c r="FN129" s="143" t="s">
        <v>365</v>
      </c>
      <c r="FO129" s="143" t="s">
        <v>1401</v>
      </c>
      <c r="FP129" s="182" t="s">
        <v>318</v>
      </c>
      <c r="FQ129" s="146">
        <v>0</v>
      </c>
      <c r="FR129" s="147"/>
      <c r="FS129" s="176" t="s">
        <v>343</v>
      </c>
      <c r="FT129" s="148" t="s">
        <v>1925</v>
      </c>
      <c r="FY129" s="138" t="s">
        <v>345</v>
      </c>
      <c r="FZ129" s="149">
        <v>0.74137931034482762</v>
      </c>
      <c r="GA129" s="186" t="s">
        <v>346</v>
      </c>
      <c r="GB129" s="128" t="s">
        <v>1926</v>
      </c>
      <c r="GC129" s="152" t="s">
        <v>1927</v>
      </c>
      <c r="GD129" s="152" t="s">
        <v>1928</v>
      </c>
      <c r="GE129" s="152" t="s">
        <v>1929</v>
      </c>
      <c r="GF129" s="152" t="s">
        <v>1930</v>
      </c>
      <c r="GI129" s="128" t="s">
        <v>1931</v>
      </c>
      <c r="GJ129" s="128" t="s">
        <v>1932</v>
      </c>
      <c r="GK129" s="179" t="s">
        <v>1932</v>
      </c>
      <c r="GL129" s="153">
        <v>0.83333333333333337</v>
      </c>
      <c r="GM129" s="180">
        <v>1</v>
      </c>
      <c r="GN129" s="180">
        <v>1</v>
      </c>
      <c r="GO129" s="181">
        <v>1</v>
      </c>
    </row>
    <row r="130" spans="1:197" ht="15.6" x14ac:dyDescent="0.3">
      <c r="A130" s="155">
        <v>46292</v>
      </c>
      <c r="B130" s="156" t="s">
        <v>1933</v>
      </c>
      <c r="C130" s="156" t="s">
        <v>1934</v>
      </c>
      <c r="D130" s="156" t="s">
        <v>1935</v>
      </c>
      <c r="E130" s="157" t="s">
        <v>447</v>
      </c>
      <c r="F130" s="158"/>
      <c r="G130" s="159">
        <v>0.88249999999999995</v>
      </c>
      <c r="H130" s="159">
        <v>0.86875000000000002</v>
      </c>
      <c r="I130" s="159">
        <v>0.86250000000000004</v>
      </c>
      <c r="J130" s="159">
        <v>0.88749999999999996</v>
      </c>
      <c r="K130" s="159">
        <v>0.88875000000000004</v>
      </c>
      <c r="L130" s="159">
        <v>0.85624999999999996</v>
      </c>
      <c r="M130" s="159">
        <v>0.84750000000000003</v>
      </c>
      <c r="N130" s="159">
        <v>0.83500000000000008</v>
      </c>
      <c r="O130" s="159">
        <v>0.86375000000000002</v>
      </c>
      <c r="P130" s="159">
        <v>0.87</v>
      </c>
      <c r="Q130" s="159">
        <v>0.85375000000000001</v>
      </c>
      <c r="R130" s="159">
        <v>0.87624999999999997</v>
      </c>
      <c r="S130" s="159">
        <v>0.86250000000000004</v>
      </c>
      <c r="T130" s="159">
        <v>0.89</v>
      </c>
      <c r="U130" s="159">
        <v>0.87249999999999994</v>
      </c>
      <c r="V130" s="159">
        <v>0.8274999999999999</v>
      </c>
      <c r="W130" s="159">
        <v>0.83875000000000011</v>
      </c>
      <c r="X130" s="159">
        <v>0.80374999999999996</v>
      </c>
      <c r="Y130" s="159">
        <v>0.79500000000000004</v>
      </c>
      <c r="Z130" s="159">
        <v>0.79875000000000007</v>
      </c>
      <c r="AA130" s="159">
        <v>0.80125000000000002</v>
      </c>
      <c r="AB130" s="159">
        <v>0.83625000000000005</v>
      </c>
      <c r="AC130" s="159">
        <v>0.82500000000000007</v>
      </c>
      <c r="AD130" s="159">
        <v>0.80249999999999999</v>
      </c>
      <c r="AE130" s="159">
        <v>0.83000000000000007</v>
      </c>
      <c r="AF130" s="159">
        <v>0.82750000000000001</v>
      </c>
      <c r="AG130" s="159">
        <v>0.82874999999999999</v>
      </c>
      <c r="AH130" s="159">
        <v>0.84625000000000006</v>
      </c>
      <c r="AI130" s="187">
        <v>0.89</v>
      </c>
      <c r="AJ130" s="187">
        <v>0.93124999999999991</v>
      </c>
      <c r="AK130" s="187">
        <v>0.90250000000000008</v>
      </c>
      <c r="AL130" s="159">
        <v>0.88749999999999996</v>
      </c>
      <c r="AM130" s="159">
        <v>0.85750000000000004</v>
      </c>
      <c r="AN130" s="159">
        <v>0.84500000000000008</v>
      </c>
      <c r="AO130" s="159">
        <v>0.83125000000000004</v>
      </c>
      <c r="AP130" s="159">
        <v>0.81</v>
      </c>
      <c r="AQ130" s="159">
        <v>0.83750000000000013</v>
      </c>
      <c r="AR130" s="159">
        <v>0.83750000000000013</v>
      </c>
      <c r="AS130" s="159">
        <v>0.83374999999999999</v>
      </c>
      <c r="AT130" s="159">
        <v>0.72750000000000004</v>
      </c>
      <c r="AU130" s="159">
        <v>0.76</v>
      </c>
      <c r="AV130" s="159">
        <v>0.7649999999999999</v>
      </c>
      <c r="AW130" s="159">
        <v>0.72</v>
      </c>
      <c r="AX130" s="159">
        <v>0.71749999999999992</v>
      </c>
      <c r="AY130" s="159">
        <v>0.72499999999999998</v>
      </c>
      <c r="AZ130" s="159">
        <v>0.83000000000000007</v>
      </c>
      <c r="BA130" s="159">
        <v>0.79875000000000007</v>
      </c>
      <c r="BB130" s="159">
        <v>0.81125000000000003</v>
      </c>
      <c r="BC130" s="159">
        <v>0.84625000000000006</v>
      </c>
      <c r="BD130" s="159">
        <v>0.86125000000000007</v>
      </c>
      <c r="BE130" s="159">
        <v>0.87249999999999994</v>
      </c>
      <c r="BF130" s="159">
        <v>0.84000000000000008</v>
      </c>
      <c r="BG130" s="159">
        <v>0.83750000000000013</v>
      </c>
      <c r="BH130" s="159">
        <v>0.85125000000000006</v>
      </c>
      <c r="BI130" s="159">
        <v>0.86250000000000004</v>
      </c>
      <c r="BJ130" s="159">
        <v>0.81624999999999992</v>
      </c>
      <c r="BK130" s="159">
        <v>0.83125000000000004</v>
      </c>
      <c r="BL130" s="159">
        <v>0.86375000000000002</v>
      </c>
      <c r="BM130" s="159">
        <v>0.89</v>
      </c>
      <c r="BN130" s="159">
        <v>0.86250000000000004</v>
      </c>
      <c r="BO130" s="159">
        <v>0.81874999999999998</v>
      </c>
      <c r="BP130" s="159">
        <v>0.85499999999999998</v>
      </c>
      <c r="BQ130" s="159">
        <v>0.83625000000000005</v>
      </c>
      <c r="BR130" s="159">
        <v>0.80249999999999999</v>
      </c>
      <c r="BS130" s="159">
        <v>0.76500000000000001</v>
      </c>
      <c r="BT130" s="159">
        <v>0.77249999999999996</v>
      </c>
      <c r="BU130" s="159">
        <v>0.80374999999999996</v>
      </c>
      <c r="BV130" s="159">
        <v>0.80249999999999999</v>
      </c>
      <c r="BW130" s="159">
        <v>0.78999999999999992</v>
      </c>
      <c r="BX130" s="159">
        <v>0.78500000000000003</v>
      </c>
      <c r="BY130" s="159">
        <v>0.8075</v>
      </c>
      <c r="BZ130" s="159">
        <v>0.82125000000000004</v>
      </c>
      <c r="CA130" s="159">
        <v>0.80625000000000002</v>
      </c>
      <c r="CB130" s="159">
        <v>0.78125</v>
      </c>
      <c r="CC130" s="159">
        <v>0.80625000000000002</v>
      </c>
      <c r="CD130" s="159">
        <v>0.84250000000000003</v>
      </c>
      <c r="CE130" s="159">
        <v>0.83</v>
      </c>
      <c r="CF130" s="159">
        <v>0.83250000000000002</v>
      </c>
      <c r="CG130" s="159">
        <v>0.86</v>
      </c>
      <c r="CH130" s="159">
        <v>0.89875000000000005</v>
      </c>
      <c r="CI130" s="159">
        <v>0.84125000000000005</v>
      </c>
      <c r="CJ130" s="159">
        <v>0.81624999999999992</v>
      </c>
      <c r="CK130" s="159">
        <v>0.83875</v>
      </c>
      <c r="CL130" s="159">
        <v>0.82</v>
      </c>
      <c r="CM130" s="159">
        <v>0.64249999999999996</v>
      </c>
      <c r="CN130" s="159">
        <v>0.66249999999999998</v>
      </c>
      <c r="CO130" s="159">
        <v>0.745</v>
      </c>
      <c r="CP130" s="159">
        <v>0.78625</v>
      </c>
      <c r="CQ130" s="159">
        <v>0.78625</v>
      </c>
      <c r="CR130" s="159">
        <v>0.79249999999999998</v>
      </c>
      <c r="CS130" t="s">
        <v>230</v>
      </c>
      <c r="CT130" s="127">
        <v>0.97518898873199256</v>
      </c>
      <c r="CU130" t="s">
        <v>231</v>
      </c>
      <c r="CV130" s="127">
        <v>0.97343750000000007</v>
      </c>
      <c r="CW130" s="109" t="s">
        <v>230</v>
      </c>
      <c r="CX130" s="127">
        <v>0.99609375</v>
      </c>
      <c r="CY130" s="109" t="s">
        <v>230</v>
      </c>
      <c r="CZ130" s="127">
        <v>0.97343750000000007</v>
      </c>
      <c r="DA130" t="s">
        <v>233</v>
      </c>
      <c r="DB130" s="127">
        <v>1</v>
      </c>
      <c r="DC130" t="s">
        <v>232</v>
      </c>
      <c r="DD130" s="127">
        <v>0.97343750000000007</v>
      </c>
      <c r="DE130" t="s">
        <v>290</v>
      </c>
      <c r="DF130" s="127">
        <v>0.98076923076923084</v>
      </c>
      <c r="DG130" t="s">
        <v>233</v>
      </c>
      <c r="DH130" s="127">
        <v>0.97343750000000007</v>
      </c>
      <c r="DI130" s="128" t="s">
        <v>234</v>
      </c>
      <c r="DJ130" s="128" t="s">
        <v>236</v>
      </c>
      <c r="DK130" s="128" t="s">
        <v>239</v>
      </c>
      <c r="DL130" s="128" t="s">
        <v>235</v>
      </c>
      <c r="DM130" s="128" t="s">
        <v>240</v>
      </c>
      <c r="DN130" s="128" t="s">
        <v>238</v>
      </c>
      <c r="DO130" s="128" t="s">
        <v>270</v>
      </c>
      <c r="DP130" s="128" t="s">
        <v>271</v>
      </c>
      <c r="DQ130">
        <v>2.6</v>
      </c>
      <c r="DR130">
        <v>0</v>
      </c>
      <c r="DS130">
        <v>5</v>
      </c>
      <c r="DT130">
        <v>2</v>
      </c>
      <c r="DU130" s="173">
        <v>8.3333333333333343E-2</v>
      </c>
      <c r="DV130" s="173">
        <v>6.6666666666666666E-2</v>
      </c>
      <c r="DW130" s="128" t="s">
        <v>291</v>
      </c>
      <c r="DX130" s="129">
        <v>3.3</v>
      </c>
      <c r="DY130" s="129">
        <v>2.4333333333333331</v>
      </c>
      <c r="DZ130">
        <v>6</v>
      </c>
      <c r="EA130">
        <v>5</v>
      </c>
      <c r="EB130">
        <v>11</v>
      </c>
      <c r="EC130">
        <v>11</v>
      </c>
      <c r="ED130">
        <v>10</v>
      </c>
      <c r="EE130">
        <v>9</v>
      </c>
      <c r="EF130" s="109">
        <v>2</v>
      </c>
      <c r="EG130" s="174">
        <v>10</v>
      </c>
      <c r="EH130" s="175">
        <v>14</v>
      </c>
      <c r="EI130">
        <v>15</v>
      </c>
      <c r="EJ130">
        <v>8</v>
      </c>
      <c r="EK130">
        <v>7</v>
      </c>
      <c r="EL130">
        <v>9</v>
      </c>
      <c r="EM130">
        <v>11</v>
      </c>
      <c r="EN130">
        <v>8</v>
      </c>
      <c r="EO130">
        <v>5</v>
      </c>
      <c r="EP130">
        <v>7</v>
      </c>
      <c r="EQ130">
        <v>24</v>
      </c>
      <c r="ER130" s="131">
        <v>0.125</v>
      </c>
      <c r="ES130" s="131">
        <v>0.05</v>
      </c>
      <c r="FA130" s="128" t="s">
        <v>623</v>
      </c>
      <c r="FB130" s="160">
        <v>0.2951658303638563</v>
      </c>
      <c r="FC130" s="188" t="s">
        <v>385</v>
      </c>
      <c r="FD130" s="191" t="s">
        <v>466</v>
      </c>
      <c r="FE130" s="162"/>
      <c r="FF130" s="163"/>
      <c r="FG130" s="137" t="s">
        <v>246</v>
      </c>
      <c r="FH130" s="164" t="s">
        <v>247</v>
      </c>
      <c r="FI130" s="165" t="s">
        <v>1936</v>
      </c>
      <c r="FJ130" s="166" t="s">
        <v>428</v>
      </c>
      <c r="FK130" s="177" t="s">
        <v>429</v>
      </c>
      <c r="FL130" s="167" t="s">
        <v>430</v>
      </c>
      <c r="FM130" s="143" t="s">
        <v>298</v>
      </c>
      <c r="FN130" s="144" t="s">
        <v>486</v>
      </c>
      <c r="FO130" s="143" t="s">
        <v>300</v>
      </c>
      <c r="FP130" s="182" t="s">
        <v>318</v>
      </c>
      <c r="FQ130" s="146">
        <v>1</v>
      </c>
      <c r="FR130" s="178" t="s">
        <v>301</v>
      </c>
      <c r="FS130" s="176" t="s">
        <v>343</v>
      </c>
      <c r="FT130" s="170" t="s">
        <v>1937</v>
      </c>
      <c r="FY130" s="164" t="s">
        <v>928</v>
      </c>
      <c r="FZ130" s="149">
        <v>0.69491525423728817</v>
      </c>
      <c r="GA130" s="150" t="s">
        <v>259</v>
      </c>
      <c r="GB130" s="128" t="s">
        <v>1938</v>
      </c>
      <c r="GC130" s="152" t="s">
        <v>1939</v>
      </c>
      <c r="GD130" s="152" t="s">
        <v>1940</v>
      </c>
      <c r="GE130" s="152" t="s">
        <v>1941</v>
      </c>
      <c r="GF130" s="152" t="s">
        <v>1942</v>
      </c>
      <c r="GI130" s="128" t="s">
        <v>1943</v>
      </c>
      <c r="GJ130" s="128" t="s">
        <v>1944</v>
      </c>
      <c r="GK130" s="179" t="s">
        <v>1945</v>
      </c>
      <c r="GL130" s="171">
        <v>0.83333333333333337</v>
      </c>
      <c r="GM130" s="171">
        <v>0.83333333333333337</v>
      </c>
      <c r="GN130" s="180">
        <v>1</v>
      </c>
      <c r="GO130" s="181">
        <v>1</v>
      </c>
    </row>
    <row r="131" spans="1:197" ht="15.6" x14ac:dyDescent="0.3">
      <c r="A131" s="122">
        <v>46292</v>
      </c>
      <c r="B131" s="123" t="s">
        <v>1946</v>
      </c>
      <c r="C131" s="123" t="s">
        <v>1947</v>
      </c>
      <c r="D131" s="123" t="s">
        <v>1935</v>
      </c>
      <c r="E131" s="124" t="s">
        <v>559</v>
      </c>
      <c r="F131" s="125" t="s">
        <v>1948</v>
      </c>
      <c r="G131" s="126">
        <v>0.90750000000000008</v>
      </c>
      <c r="H131" s="126">
        <v>0.86875000000000002</v>
      </c>
      <c r="I131" s="126">
        <v>0.82499999999999996</v>
      </c>
      <c r="J131" s="126">
        <v>0.85000000000000009</v>
      </c>
      <c r="K131" s="126">
        <v>0.85125000000000006</v>
      </c>
      <c r="L131" s="126">
        <v>0.80625000000000002</v>
      </c>
      <c r="M131" s="126">
        <v>0.77250000000000008</v>
      </c>
      <c r="N131" s="126">
        <v>0.78500000000000014</v>
      </c>
      <c r="O131" s="126">
        <v>0.77625</v>
      </c>
      <c r="P131" s="126">
        <v>0.77</v>
      </c>
      <c r="Q131" s="126">
        <v>0.77874999999999994</v>
      </c>
      <c r="R131" s="126">
        <v>0.78874999999999995</v>
      </c>
      <c r="S131" s="126">
        <v>0.78749999999999998</v>
      </c>
      <c r="T131" s="126">
        <v>0.81500000000000006</v>
      </c>
      <c r="U131" s="126">
        <v>0.86</v>
      </c>
      <c r="V131" s="126">
        <v>0.86499999999999999</v>
      </c>
      <c r="W131" s="126">
        <v>0.83875000000000011</v>
      </c>
      <c r="X131" s="126">
        <v>0.85375000000000001</v>
      </c>
      <c r="Y131" s="126">
        <v>0.87</v>
      </c>
      <c r="Z131" s="126">
        <v>0.86124999999999996</v>
      </c>
      <c r="AA131" s="126">
        <v>0.82625000000000004</v>
      </c>
      <c r="AB131" s="126">
        <v>0.82374999999999998</v>
      </c>
      <c r="AC131" s="126">
        <v>0.82500000000000007</v>
      </c>
      <c r="AD131" s="126">
        <v>0.79</v>
      </c>
      <c r="AE131" s="126">
        <v>0.79250000000000009</v>
      </c>
      <c r="AF131" s="126">
        <v>0.79</v>
      </c>
      <c r="AG131" s="126">
        <v>0.79125000000000001</v>
      </c>
      <c r="AH131" s="126">
        <v>0.82125000000000004</v>
      </c>
      <c r="AI131" s="126">
        <v>0.82750000000000001</v>
      </c>
      <c r="AJ131" s="126">
        <v>0.81875000000000009</v>
      </c>
      <c r="AK131" s="126">
        <v>0.81500000000000006</v>
      </c>
      <c r="AL131" s="126">
        <v>0.82499999999999996</v>
      </c>
      <c r="AM131" s="126">
        <v>0.87</v>
      </c>
      <c r="AN131" s="126">
        <v>0.85750000000000004</v>
      </c>
      <c r="AO131" s="126">
        <v>0.84375</v>
      </c>
      <c r="AP131" s="126">
        <v>0.86</v>
      </c>
      <c r="AQ131" s="126">
        <v>0.86250000000000004</v>
      </c>
      <c r="AR131" s="126">
        <v>0.875</v>
      </c>
      <c r="AS131" s="126">
        <v>0.88375000000000004</v>
      </c>
      <c r="AT131" s="126">
        <v>0.72750000000000004</v>
      </c>
      <c r="AU131" s="126">
        <v>0.77249999999999996</v>
      </c>
      <c r="AV131" s="126">
        <v>0.77749999999999997</v>
      </c>
      <c r="AW131" s="126">
        <v>0.77</v>
      </c>
      <c r="AX131" s="126">
        <v>0.76749999999999996</v>
      </c>
      <c r="AY131" s="126">
        <v>0.73750000000000004</v>
      </c>
      <c r="AZ131" s="126">
        <v>0.86749999999999994</v>
      </c>
      <c r="BA131" s="126">
        <v>0.84875</v>
      </c>
      <c r="BB131" s="126">
        <v>0.79875000000000007</v>
      </c>
      <c r="BC131" s="126">
        <v>0.78374999999999995</v>
      </c>
      <c r="BD131" s="126">
        <v>0.79874999999999996</v>
      </c>
      <c r="BE131" s="126">
        <v>0.79749999999999999</v>
      </c>
      <c r="BF131" s="126">
        <v>0.79</v>
      </c>
      <c r="BG131" s="126">
        <v>0.78749999999999998</v>
      </c>
      <c r="BH131" s="126">
        <v>0.82625000000000004</v>
      </c>
      <c r="BI131" s="126">
        <v>0.875</v>
      </c>
      <c r="BJ131" s="126">
        <v>0.86624999999999996</v>
      </c>
      <c r="BK131" s="187">
        <v>0.89375000000000004</v>
      </c>
      <c r="BL131" s="187">
        <v>0.90125000000000011</v>
      </c>
      <c r="BM131" s="187">
        <v>0.90250000000000008</v>
      </c>
      <c r="BN131" s="187">
        <v>0.91249999999999998</v>
      </c>
      <c r="BO131" s="126">
        <v>0.86874999999999991</v>
      </c>
      <c r="BP131" s="126">
        <v>0.85499999999999998</v>
      </c>
      <c r="BQ131" s="126">
        <v>0.82374999999999998</v>
      </c>
      <c r="BR131" s="126">
        <v>0.81499999999999995</v>
      </c>
      <c r="BS131" s="126">
        <v>0.81499999999999995</v>
      </c>
      <c r="BT131" s="126">
        <v>0.78500000000000003</v>
      </c>
      <c r="BU131" s="126">
        <v>0.82874999999999999</v>
      </c>
      <c r="BV131" s="126">
        <v>0.85250000000000004</v>
      </c>
      <c r="BW131" s="126">
        <v>0.87749999999999995</v>
      </c>
      <c r="BX131" s="126">
        <v>0.87249999999999994</v>
      </c>
      <c r="BY131" s="126">
        <v>0.87</v>
      </c>
      <c r="BZ131" s="126">
        <v>0.88375000000000004</v>
      </c>
      <c r="CA131" s="126">
        <v>0.84375</v>
      </c>
      <c r="CB131" s="126">
        <v>0.80625000000000002</v>
      </c>
      <c r="CC131" s="126">
        <v>0.79374999999999996</v>
      </c>
      <c r="CD131" s="126">
        <v>0.79249999999999998</v>
      </c>
      <c r="CE131" s="126">
        <v>0.755</v>
      </c>
      <c r="CF131" s="126">
        <v>0.75750000000000006</v>
      </c>
      <c r="CG131" s="126">
        <v>0.77249999999999996</v>
      </c>
      <c r="CH131" s="126">
        <v>0.77374999999999994</v>
      </c>
      <c r="CI131" s="126">
        <v>0.76624999999999999</v>
      </c>
      <c r="CJ131" s="126">
        <v>0.76624999999999999</v>
      </c>
      <c r="CK131" s="126">
        <v>0.82624999999999993</v>
      </c>
      <c r="CL131" s="126">
        <v>0.8075</v>
      </c>
      <c r="CM131" s="126">
        <v>0.55499999999999994</v>
      </c>
      <c r="CN131" s="126">
        <v>0.6</v>
      </c>
      <c r="CO131" s="126">
        <v>0.60749999999999993</v>
      </c>
      <c r="CP131" s="126">
        <v>0.61124999999999996</v>
      </c>
      <c r="CQ131" s="126">
        <v>0.64874999999999994</v>
      </c>
      <c r="CR131" s="126">
        <v>0.66749999999999998</v>
      </c>
      <c r="CS131" s="109" t="s">
        <v>231</v>
      </c>
      <c r="CT131" s="127">
        <v>0.99468085106382975</v>
      </c>
      <c r="CU131" s="109" t="s">
        <v>231</v>
      </c>
      <c r="CV131" s="127">
        <v>0.97632366852288144</v>
      </c>
      <c r="CW131" t="s">
        <v>232</v>
      </c>
      <c r="CX131" s="127">
        <v>0.98363095238095233</v>
      </c>
      <c r="CY131" t="s">
        <v>230</v>
      </c>
      <c r="CZ131" s="127">
        <v>0.97632366852288144</v>
      </c>
      <c r="DA131" s="109" t="s">
        <v>232</v>
      </c>
      <c r="DB131" s="127">
        <v>0.99431818181818188</v>
      </c>
      <c r="DC131" s="109" t="s">
        <v>232</v>
      </c>
      <c r="DD131" s="127">
        <v>0.97632366852288144</v>
      </c>
      <c r="DE131" s="109" t="s">
        <v>233</v>
      </c>
      <c r="DF131" s="127">
        <v>1</v>
      </c>
      <c r="DG131" s="109" t="s">
        <v>233</v>
      </c>
      <c r="DH131" s="127">
        <v>0.97632366852288144</v>
      </c>
      <c r="DI131" s="128" t="s">
        <v>234</v>
      </c>
      <c r="DJ131" s="128" t="s">
        <v>236</v>
      </c>
      <c r="DK131" s="128" t="s">
        <v>239</v>
      </c>
      <c r="DL131" s="128" t="s">
        <v>235</v>
      </c>
      <c r="DM131" s="128" t="s">
        <v>237</v>
      </c>
      <c r="DN131" s="128" t="s">
        <v>270</v>
      </c>
      <c r="DO131" s="128" t="s">
        <v>271</v>
      </c>
      <c r="DP131" s="128" t="s">
        <v>238</v>
      </c>
      <c r="DQ131">
        <v>2.4</v>
      </c>
      <c r="DR131">
        <v>0</v>
      </c>
      <c r="DS131">
        <v>4</v>
      </c>
      <c r="DT131">
        <v>2</v>
      </c>
      <c r="DU131" s="173">
        <v>3.3333333333333333E-2</v>
      </c>
      <c r="DV131" s="173">
        <v>0.1</v>
      </c>
      <c r="DW131" s="128" t="s">
        <v>1949</v>
      </c>
      <c r="DX131" s="129">
        <v>2.2333333333333334</v>
      </c>
      <c r="DY131" s="129">
        <v>3.2758620689655173</v>
      </c>
      <c r="DZ131" s="109">
        <v>2</v>
      </c>
      <c r="EA131">
        <v>9</v>
      </c>
      <c r="EB131">
        <v>10</v>
      </c>
      <c r="EC131">
        <v>6</v>
      </c>
      <c r="ED131">
        <v>7</v>
      </c>
      <c r="EE131">
        <v>8</v>
      </c>
      <c r="EF131">
        <v>10</v>
      </c>
      <c r="EG131" s="174">
        <v>8</v>
      </c>
      <c r="EH131" s="175">
        <v>17</v>
      </c>
      <c r="EI131">
        <v>5</v>
      </c>
      <c r="EJ131">
        <v>10</v>
      </c>
      <c r="EK131">
        <v>5</v>
      </c>
      <c r="EL131" s="130">
        <v>3</v>
      </c>
      <c r="EM131">
        <v>8</v>
      </c>
      <c r="EN131">
        <v>5</v>
      </c>
      <c r="EO131">
        <v>10</v>
      </c>
      <c r="EP131">
        <v>10</v>
      </c>
      <c r="EQ131">
        <v>29</v>
      </c>
      <c r="ER131" s="131">
        <v>0.1</v>
      </c>
      <c r="ES131" s="132">
        <v>2.5000000000000001E-2</v>
      </c>
      <c r="FA131" s="128" t="s">
        <v>574</v>
      </c>
      <c r="FB131" s="133">
        <v>0.30399936244682962</v>
      </c>
      <c r="FC131" s="188" t="s">
        <v>385</v>
      </c>
      <c r="FD131" s="135"/>
      <c r="FE131" s="191" t="s">
        <v>466</v>
      </c>
      <c r="FF131" s="136"/>
      <c r="FG131" s="137" t="s">
        <v>246</v>
      </c>
      <c r="FH131" s="138" t="s">
        <v>247</v>
      </c>
      <c r="FI131" s="139" t="s">
        <v>1950</v>
      </c>
      <c r="FJ131" s="166" t="s">
        <v>874</v>
      </c>
      <c r="FK131" s="177" t="s">
        <v>875</v>
      </c>
      <c r="FL131" s="167" t="s">
        <v>430</v>
      </c>
      <c r="FM131" s="144" t="s">
        <v>1615</v>
      </c>
      <c r="FN131" s="143" t="s">
        <v>1951</v>
      </c>
      <c r="FO131" s="144" t="s">
        <v>1952</v>
      </c>
      <c r="FP131" s="145" t="s">
        <v>255</v>
      </c>
      <c r="FQ131" s="146">
        <v>-1</v>
      </c>
      <c r="FR131" s="178" t="s">
        <v>301</v>
      </c>
      <c r="FS131" s="176" t="s">
        <v>302</v>
      </c>
      <c r="FT131" s="148" t="s">
        <v>1953</v>
      </c>
      <c r="FY131" s="138" t="s">
        <v>1954</v>
      </c>
      <c r="FZ131" s="149">
        <v>0.76923076923076927</v>
      </c>
      <c r="GA131" s="186" t="s">
        <v>346</v>
      </c>
      <c r="GB131" s="128" t="s">
        <v>1955</v>
      </c>
      <c r="GC131" s="152" t="s">
        <v>1956</v>
      </c>
      <c r="GD131" s="152" t="s">
        <v>1957</v>
      </c>
      <c r="GE131" s="152" t="s">
        <v>1958</v>
      </c>
      <c r="GF131" s="152" t="s">
        <v>1959</v>
      </c>
      <c r="GI131" s="128" t="s">
        <v>1960</v>
      </c>
      <c r="GJ131" s="128" t="s">
        <v>1961</v>
      </c>
      <c r="GK131" s="179" t="s">
        <v>1962</v>
      </c>
      <c r="GL131" s="153">
        <v>0.8</v>
      </c>
      <c r="GM131" s="180">
        <v>1</v>
      </c>
      <c r="GN131" s="180">
        <v>1</v>
      </c>
      <c r="GO131" s="181">
        <v>1</v>
      </c>
    </row>
    <row r="132" spans="1:197" ht="15.6" x14ac:dyDescent="0.3">
      <c r="A132" s="155">
        <v>46292</v>
      </c>
      <c r="B132" s="156" t="s">
        <v>1963</v>
      </c>
      <c r="C132" s="156" t="s">
        <v>1964</v>
      </c>
      <c r="D132" s="156" t="s">
        <v>1935</v>
      </c>
      <c r="E132" s="157"/>
      <c r="F132" s="158"/>
      <c r="G132" s="159">
        <v>0.88249999999999995</v>
      </c>
      <c r="H132" s="159">
        <v>0.88124999999999998</v>
      </c>
      <c r="I132" s="159">
        <v>0.86250000000000004</v>
      </c>
      <c r="J132" s="159">
        <v>0.8125</v>
      </c>
      <c r="K132" s="159">
        <v>0.78874999999999995</v>
      </c>
      <c r="L132" s="159">
        <v>0.76875000000000004</v>
      </c>
      <c r="M132" s="159">
        <v>0.78500000000000003</v>
      </c>
      <c r="N132" s="159">
        <v>0.7975000000000001</v>
      </c>
      <c r="O132" s="159">
        <v>0.78875000000000006</v>
      </c>
      <c r="P132" s="159">
        <v>0.83250000000000002</v>
      </c>
      <c r="Q132" s="159">
        <v>0.81624999999999992</v>
      </c>
      <c r="R132" s="159">
        <v>0.85125000000000006</v>
      </c>
      <c r="S132" s="159">
        <v>0.86250000000000004</v>
      </c>
      <c r="T132" s="159">
        <v>0.84000000000000008</v>
      </c>
      <c r="U132" s="159">
        <v>0.82250000000000001</v>
      </c>
      <c r="V132" s="159">
        <v>0.79</v>
      </c>
      <c r="W132" s="159">
        <v>0.80125000000000002</v>
      </c>
      <c r="X132" s="159">
        <v>0.77875000000000005</v>
      </c>
      <c r="Y132" s="159">
        <v>0.75750000000000006</v>
      </c>
      <c r="Z132" s="159">
        <v>0.76124999999999998</v>
      </c>
      <c r="AA132" s="159">
        <v>0.77625</v>
      </c>
      <c r="AB132" s="159">
        <v>0.78625</v>
      </c>
      <c r="AC132" s="159">
        <v>0.78749999999999998</v>
      </c>
      <c r="AD132" s="159">
        <v>0.81499999999999995</v>
      </c>
      <c r="AE132" s="159">
        <v>0.84250000000000003</v>
      </c>
      <c r="AF132" s="159">
        <v>0.82750000000000001</v>
      </c>
      <c r="AG132" s="159">
        <v>0.82874999999999999</v>
      </c>
      <c r="AH132" s="159">
        <v>0.82125000000000004</v>
      </c>
      <c r="AI132" s="159">
        <v>0.82750000000000001</v>
      </c>
      <c r="AJ132" s="159">
        <v>0.84375</v>
      </c>
      <c r="AK132" s="159">
        <v>0.81500000000000006</v>
      </c>
      <c r="AL132" s="159">
        <v>0.83750000000000002</v>
      </c>
      <c r="AM132" s="159">
        <v>0.83250000000000002</v>
      </c>
      <c r="AN132" s="159">
        <v>0.83250000000000002</v>
      </c>
      <c r="AO132" s="159">
        <v>0.80625000000000002</v>
      </c>
      <c r="AP132" s="159">
        <v>0.76</v>
      </c>
      <c r="AQ132" s="159">
        <v>0.77499999999999991</v>
      </c>
      <c r="AR132" s="159">
        <v>0.73750000000000004</v>
      </c>
      <c r="AS132" s="159">
        <v>0.74624999999999997</v>
      </c>
      <c r="AT132" s="159">
        <v>0.69</v>
      </c>
      <c r="AU132" s="159">
        <v>0.71</v>
      </c>
      <c r="AV132" s="159">
        <v>0.74</v>
      </c>
      <c r="AW132" s="159">
        <v>0.6825</v>
      </c>
      <c r="AX132" s="159">
        <v>0.70499999999999996</v>
      </c>
      <c r="AY132" s="159">
        <v>0.67499999999999993</v>
      </c>
      <c r="AZ132" s="159">
        <v>0.76749999999999996</v>
      </c>
      <c r="BA132" s="159">
        <v>0.71125000000000005</v>
      </c>
      <c r="BB132" s="159">
        <v>0.64874999999999994</v>
      </c>
      <c r="BC132" s="159">
        <v>0.70874999999999999</v>
      </c>
      <c r="BD132" s="159">
        <v>0.71124999999999994</v>
      </c>
      <c r="BE132" s="159">
        <v>0.72250000000000003</v>
      </c>
      <c r="BF132" s="159">
        <v>0.70250000000000001</v>
      </c>
      <c r="BG132" s="159">
        <v>0.75</v>
      </c>
      <c r="BH132" s="159">
        <v>0.80125000000000002</v>
      </c>
      <c r="BI132" s="159">
        <v>0.8</v>
      </c>
      <c r="BJ132" s="159">
        <v>0.81624999999999992</v>
      </c>
      <c r="BK132" s="159">
        <v>0.84375</v>
      </c>
      <c r="BL132" s="159">
        <v>0.87624999999999997</v>
      </c>
      <c r="BM132" s="159">
        <v>0.87749999999999995</v>
      </c>
      <c r="BN132" s="159">
        <v>0.875</v>
      </c>
      <c r="BO132" s="159">
        <v>0.83125000000000004</v>
      </c>
      <c r="BP132" s="159">
        <v>0.84250000000000003</v>
      </c>
      <c r="BQ132" s="159">
        <v>0.79875000000000007</v>
      </c>
      <c r="BR132" s="159">
        <v>0.80249999999999999</v>
      </c>
      <c r="BS132" s="159">
        <v>0.82750000000000001</v>
      </c>
      <c r="BT132" s="159">
        <v>0.84750000000000003</v>
      </c>
      <c r="BU132" s="159">
        <v>0.8912500000000001</v>
      </c>
      <c r="BV132" s="159">
        <v>0.85250000000000004</v>
      </c>
      <c r="BW132" s="159">
        <v>0.90250000000000008</v>
      </c>
      <c r="BX132" s="159">
        <v>0.88500000000000001</v>
      </c>
      <c r="BY132" s="159">
        <v>0.89500000000000002</v>
      </c>
      <c r="BZ132" s="159">
        <v>0.84625000000000006</v>
      </c>
      <c r="CA132" s="159">
        <v>0.83125000000000004</v>
      </c>
      <c r="CB132" s="159">
        <v>0.81874999999999998</v>
      </c>
      <c r="CC132" s="159">
        <v>0.76875000000000004</v>
      </c>
      <c r="CD132" s="159">
        <v>0.74249999999999994</v>
      </c>
      <c r="CE132" s="159">
        <v>0.74249999999999994</v>
      </c>
      <c r="CF132" s="159">
        <v>0.77</v>
      </c>
      <c r="CG132" s="159">
        <v>0.77249999999999996</v>
      </c>
      <c r="CH132" s="159">
        <v>0.79875000000000007</v>
      </c>
      <c r="CI132" s="159">
        <v>0.79125000000000001</v>
      </c>
      <c r="CJ132" s="159">
        <v>0.80374999999999996</v>
      </c>
      <c r="CK132" s="159">
        <v>0.78874999999999995</v>
      </c>
      <c r="CL132" s="159">
        <v>0.78249999999999997</v>
      </c>
      <c r="CM132" s="159">
        <v>0.51749999999999996</v>
      </c>
      <c r="CN132" s="159">
        <v>0.53749999999999998</v>
      </c>
      <c r="CO132" s="159">
        <v>0.57000000000000006</v>
      </c>
      <c r="CP132" s="159">
        <v>0.57374999999999998</v>
      </c>
      <c r="CQ132" s="159">
        <v>0.59875</v>
      </c>
      <c r="CR132" s="159">
        <v>0.64250000000000007</v>
      </c>
      <c r="CS132" s="109" t="s">
        <v>231</v>
      </c>
      <c r="CT132" s="127">
        <v>0.9742063492063493</v>
      </c>
      <c r="CU132" s="109" t="s">
        <v>231</v>
      </c>
      <c r="CV132" s="127">
        <v>0.97358235564757289</v>
      </c>
      <c r="CW132" s="109" t="s">
        <v>230</v>
      </c>
      <c r="CX132" s="127">
        <v>0.97468137254901965</v>
      </c>
      <c r="CY132" s="109" t="s">
        <v>230</v>
      </c>
      <c r="CZ132" s="127">
        <v>0.97358235564757289</v>
      </c>
      <c r="DA132" s="109" t="s">
        <v>232</v>
      </c>
      <c r="DB132" s="127">
        <v>0.98611111111111116</v>
      </c>
      <c r="DC132" s="109" t="s">
        <v>232</v>
      </c>
      <c r="DD132" s="127">
        <v>0.97358235564757289</v>
      </c>
      <c r="DE132" t="s">
        <v>290</v>
      </c>
      <c r="DF132" s="127">
        <v>1</v>
      </c>
      <c r="DG132" t="s">
        <v>233</v>
      </c>
      <c r="DH132" s="127">
        <v>0.97358235564757289</v>
      </c>
      <c r="DI132" s="128" t="s">
        <v>236</v>
      </c>
      <c r="DJ132" s="128" t="s">
        <v>234</v>
      </c>
      <c r="DK132" s="128" t="s">
        <v>235</v>
      </c>
      <c r="DL132" s="128" t="s">
        <v>239</v>
      </c>
      <c r="DM132" s="128" t="s">
        <v>270</v>
      </c>
      <c r="DN132" s="128" t="s">
        <v>240</v>
      </c>
      <c r="DO132" s="128" t="s">
        <v>238</v>
      </c>
      <c r="DP132" s="128" t="s">
        <v>237</v>
      </c>
      <c r="DQ132">
        <v>2.5</v>
      </c>
      <c r="DR132">
        <v>0</v>
      </c>
      <c r="DS132">
        <v>5</v>
      </c>
      <c r="DT132">
        <v>2</v>
      </c>
      <c r="DU132" s="173">
        <v>0.16666666666666669</v>
      </c>
      <c r="DV132" s="173">
        <v>0.16666666666666666</v>
      </c>
      <c r="DW132" s="128" t="s">
        <v>291</v>
      </c>
      <c r="DX132" s="129">
        <v>2.6666666666666665</v>
      </c>
      <c r="DY132" s="129">
        <v>3.4333333333333331</v>
      </c>
      <c r="DZ132" s="130">
        <v>4</v>
      </c>
      <c r="EA132">
        <v>9</v>
      </c>
      <c r="EB132">
        <v>9</v>
      </c>
      <c r="EC132">
        <v>10</v>
      </c>
      <c r="ED132">
        <v>10</v>
      </c>
      <c r="EE132">
        <v>9</v>
      </c>
      <c r="EF132" s="174">
        <v>9</v>
      </c>
      <c r="EG132" s="175">
        <v>13</v>
      </c>
      <c r="EH132">
        <v>16</v>
      </c>
      <c r="EI132">
        <v>11</v>
      </c>
      <c r="EJ132">
        <v>15</v>
      </c>
      <c r="EK132" s="130">
        <v>4</v>
      </c>
      <c r="EL132">
        <v>8</v>
      </c>
      <c r="EM132">
        <v>11</v>
      </c>
      <c r="EN132" s="130">
        <v>4</v>
      </c>
      <c r="EO132">
        <v>6</v>
      </c>
      <c r="EP132">
        <v>8</v>
      </c>
      <c r="EQ132">
        <v>27</v>
      </c>
      <c r="ER132" s="131">
        <v>0.22500000000000001</v>
      </c>
      <c r="ES132" s="131">
        <v>0.125</v>
      </c>
      <c r="FA132" s="128" t="s">
        <v>1965</v>
      </c>
      <c r="FB132" s="160">
        <v>0.38558770536385634</v>
      </c>
      <c r="FC132" s="176" t="s">
        <v>293</v>
      </c>
      <c r="FD132" s="162"/>
      <c r="FE132" s="162"/>
      <c r="FF132" s="163"/>
      <c r="FG132" s="137" t="s">
        <v>246</v>
      </c>
      <c r="FH132" s="164" t="s">
        <v>247</v>
      </c>
      <c r="FI132" s="165" t="s">
        <v>1966</v>
      </c>
      <c r="FJ132" s="166" t="s">
        <v>361</v>
      </c>
      <c r="FK132" s="177" t="s">
        <v>362</v>
      </c>
      <c r="FL132" s="142" t="s">
        <v>363</v>
      </c>
      <c r="FM132" s="144" t="s">
        <v>1155</v>
      </c>
      <c r="FN132" s="143" t="s">
        <v>469</v>
      </c>
      <c r="FO132" s="144" t="s">
        <v>1967</v>
      </c>
      <c r="FP132" s="145" t="s">
        <v>255</v>
      </c>
      <c r="FQ132" s="146">
        <v>-1</v>
      </c>
      <c r="FR132" s="178" t="s">
        <v>301</v>
      </c>
      <c r="FS132" s="176" t="s">
        <v>367</v>
      </c>
      <c r="FT132" s="170" t="s">
        <v>1968</v>
      </c>
      <c r="FY132" s="164" t="s">
        <v>369</v>
      </c>
      <c r="FZ132" s="149">
        <v>0.6607142857142857</v>
      </c>
      <c r="GA132" s="150" t="s">
        <v>259</v>
      </c>
      <c r="GB132" s="128" t="s">
        <v>1969</v>
      </c>
      <c r="GC132" s="152" t="s">
        <v>1970</v>
      </c>
      <c r="GD132" s="152" t="s">
        <v>1971</v>
      </c>
      <c r="GE132" s="152" t="s">
        <v>1972</v>
      </c>
      <c r="GF132" s="152" t="s">
        <v>1973</v>
      </c>
      <c r="GI132" s="128" t="s">
        <v>1974</v>
      </c>
      <c r="GJ132" s="128" t="s">
        <v>1975</v>
      </c>
      <c r="GK132" s="179" t="s">
        <v>1976</v>
      </c>
      <c r="GL132" s="171">
        <v>0.41666666666666669</v>
      </c>
      <c r="GM132" s="171">
        <v>0.58333333333333337</v>
      </c>
      <c r="GN132" s="180">
        <v>1</v>
      </c>
      <c r="GO132" s="181">
        <v>1</v>
      </c>
    </row>
    <row r="133" spans="1:197" ht="15.6" x14ac:dyDescent="0.3">
      <c r="A133" s="122">
        <v>46292</v>
      </c>
      <c r="B133" s="123" t="s">
        <v>1977</v>
      </c>
      <c r="C133" s="123" t="s">
        <v>1978</v>
      </c>
      <c r="D133" s="123" t="s">
        <v>1935</v>
      </c>
      <c r="E133" s="124"/>
      <c r="F133" s="125"/>
      <c r="G133" s="126">
        <v>0.90750000000000008</v>
      </c>
      <c r="H133" s="126">
        <v>0.93124999999999991</v>
      </c>
      <c r="I133" s="126">
        <v>0.88749999999999996</v>
      </c>
      <c r="J133" s="126">
        <v>0.86250000000000004</v>
      </c>
      <c r="K133" s="126">
        <v>0.83875</v>
      </c>
      <c r="L133" s="126">
        <v>0.80625000000000002</v>
      </c>
      <c r="M133" s="126">
        <v>0.78500000000000003</v>
      </c>
      <c r="N133" s="126">
        <v>0.77250000000000008</v>
      </c>
      <c r="O133" s="126">
        <v>0.75124999999999997</v>
      </c>
      <c r="P133" s="126">
        <v>0.77</v>
      </c>
      <c r="Q133" s="126">
        <v>0.76624999999999999</v>
      </c>
      <c r="R133" s="126">
        <v>0.78874999999999995</v>
      </c>
      <c r="S133" s="126">
        <v>0.77500000000000002</v>
      </c>
      <c r="T133" s="126">
        <v>0.80249999999999999</v>
      </c>
      <c r="U133" s="126">
        <v>0.83499999999999996</v>
      </c>
      <c r="V133" s="126">
        <v>0.80249999999999999</v>
      </c>
      <c r="W133" s="126">
        <v>0.80125000000000002</v>
      </c>
      <c r="X133" s="126">
        <v>0.80374999999999996</v>
      </c>
      <c r="Y133" s="126">
        <v>0.79500000000000004</v>
      </c>
      <c r="Z133" s="126">
        <v>0.78625</v>
      </c>
      <c r="AA133" s="126">
        <v>0.80125000000000002</v>
      </c>
      <c r="AB133" s="126">
        <v>0.77374999999999994</v>
      </c>
      <c r="AC133" s="126">
        <v>0.82499999999999996</v>
      </c>
      <c r="AD133" s="126">
        <v>0.80249999999999999</v>
      </c>
      <c r="AE133" s="126">
        <v>0.79249999999999998</v>
      </c>
      <c r="AF133" s="126">
        <v>0.79</v>
      </c>
      <c r="AG133" s="126">
        <v>0.81624999999999992</v>
      </c>
      <c r="AH133" s="126">
        <v>0.83374999999999999</v>
      </c>
      <c r="AI133" s="126">
        <v>0.81500000000000006</v>
      </c>
      <c r="AJ133" s="126">
        <v>0.81875000000000009</v>
      </c>
      <c r="AK133" s="126">
        <v>0.82750000000000001</v>
      </c>
      <c r="AL133" s="126">
        <v>0.875</v>
      </c>
      <c r="AM133" s="126">
        <v>0.83250000000000002</v>
      </c>
      <c r="AN133" s="126">
        <v>0.84500000000000008</v>
      </c>
      <c r="AO133" s="126">
        <v>0.85624999999999996</v>
      </c>
      <c r="AP133" s="126">
        <v>0.7975000000000001</v>
      </c>
      <c r="AQ133" s="126">
        <v>0.78749999999999998</v>
      </c>
      <c r="AR133" s="126">
        <v>0.78749999999999998</v>
      </c>
      <c r="AS133" s="126">
        <v>0.83374999999999999</v>
      </c>
      <c r="AT133" s="126">
        <v>0.77750000000000008</v>
      </c>
      <c r="AU133" s="126">
        <v>0.77250000000000008</v>
      </c>
      <c r="AV133" s="126">
        <v>0.81500000000000006</v>
      </c>
      <c r="AW133" s="126">
        <v>0.78249999999999997</v>
      </c>
      <c r="AX133" s="126">
        <v>0.78</v>
      </c>
      <c r="AY133" s="126">
        <v>0.77500000000000002</v>
      </c>
      <c r="AZ133" s="126">
        <v>0.77999999999999992</v>
      </c>
      <c r="BA133" s="126">
        <v>0.77374999999999994</v>
      </c>
      <c r="BB133" s="126">
        <v>0.78625</v>
      </c>
      <c r="BC133" s="126">
        <v>0.82125000000000004</v>
      </c>
      <c r="BD133" s="126">
        <v>0.83625000000000005</v>
      </c>
      <c r="BE133" s="126">
        <v>0.83499999999999996</v>
      </c>
      <c r="BF133" s="126">
        <v>0.82750000000000001</v>
      </c>
      <c r="BG133" s="126">
        <v>0.8125</v>
      </c>
      <c r="BH133" s="126">
        <v>0.82625000000000004</v>
      </c>
      <c r="BI133" s="126">
        <v>0.82500000000000007</v>
      </c>
      <c r="BJ133" s="126">
        <v>0.84125000000000005</v>
      </c>
      <c r="BK133" s="126">
        <v>0.80625000000000002</v>
      </c>
      <c r="BL133" s="126">
        <v>0.83875</v>
      </c>
      <c r="BM133" s="126">
        <v>0.86499999999999999</v>
      </c>
      <c r="BN133" s="126">
        <v>0.83750000000000002</v>
      </c>
      <c r="BO133" s="126">
        <v>0.85624999999999996</v>
      </c>
      <c r="BP133" s="126">
        <v>0.83</v>
      </c>
      <c r="BQ133" s="126">
        <v>0.79875000000000007</v>
      </c>
      <c r="BR133" s="126">
        <v>0.80249999999999999</v>
      </c>
      <c r="BS133" s="126">
        <v>0.77749999999999997</v>
      </c>
      <c r="BT133" s="126">
        <v>0.76</v>
      </c>
      <c r="BU133" s="126">
        <v>0.77874999999999994</v>
      </c>
      <c r="BV133" s="126">
        <v>0.77750000000000008</v>
      </c>
      <c r="BW133" s="126">
        <v>0.82750000000000001</v>
      </c>
      <c r="BX133" s="126">
        <v>0.83499999999999996</v>
      </c>
      <c r="BY133" s="126">
        <v>0.83250000000000002</v>
      </c>
      <c r="BZ133" s="126">
        <v>0.84625000000000006</v>
      </c>
      <c r="CA133" s="126">
        <v>0.80625000000000002</v>
      </c>
      <c r="CB133" s="126">
        <v>0.81874999999999998</v>
      </c>
      <c r="CC133" s="126">
        <v>0.83125000000000004</v>
      </c>
      <c r="CD133" s="126">
        <v>0.79250000000000009</v>
      </c>
      <c r="CE133" s="126">
        <v>0.79249999999999998</v>
      </c>
      <c r="CF133" s="126">
        <v>0.8075</v>
      </c>
      <c r="CG133" s="126">
        <v>0.82250000000000001</v>
      </c>
      <c r="CH133" s="126">
        <v>0.82374999999999998</v>
      </c>
      <c r="CI133" s="126">
        <v>0.80374999999999996</v>
      </c>
      <c r="CJ133" s="126">
        <v>0.77874999999999994</v>
      </c>
      <c r="CK133" s="126">
        <v>0.81374999999999997</v>
      </c>
      <c r="CL133" s="126">
        <v>0.8075</v>
      </c>
      <c r="CM133" s="126">
        <v>0.61750000000000005</v>
      </c>
      <c r="CN133" s="126">
        <v>0.64999999999999991</v>
      </c>
      <c r="CO133" s="126">
        <v>0.66999999999999993</v>
      </c>
      <c r="CP133" s="126">
        <v>0.73624999999999996</v>
      </c>
      <c r="CQ133" s="126">
        <v>0.73624999999999996</v>
      </c>
      <c r="CR133" s="126">
        <v>0.74249999999999994</v>
      </c>
      <c r="CS133" t="s">
        <v>230</v>
      </c>
      <c r="CT133" s="127">
        <v>1</v>
      </c>
      <c r="CU133" t="s">
        <v>231</v>
      </c>
      <c r="CV133" s="127">
        <v>0.98126940993788814</v>
      </c>
      <c r="CW133" s="109" t="s">
        <v>230</v>
      </c>
      <c r="CX133" s="127">
        <v>0.98833671399594325</v>
      </c>
      <c r="CY133" s="109" t="s">
        <v>230</v>
      </c>
      <c r="CZ133" s="127">
        <v>0.98126940993788814</v>
      </c>
      <c r="DA133" s="109" t="s">
        <v>232</v>
      </c>
      <c r="DB133" s="127">
        <v>1</v>
      </c>
      <c r="DC133" s="109" t="s">
        <v>232</v>
      </c>
      <c r="DD133" s="127">
        <v>0.98126940993788814</v>
      </c>
      <c r="DE133" t="s">
        <v>290</v>
      </c>
      <c r="DF133" s="127">
        <v>1</v>
      </c>
      <c r="DG133" t="s">
        <v>233</v>
      </c>
      <c r="DH133" s="127">
        <v>0.98126940993788814</v>
      </c>
      <c r="DI133" s="128" t="s">
        <v>234</v>
      </c>
      <c r="DJ133" s="128" t="s">
        <v>236</v>
      </c>
      <c r="DK133" s="128" t="s">
        <v>235</v>
      </c>
      <c r="DL133" s="128" t="s">
        <v>271</v>
      </c>
      <c r="DM133" s="128" t="s">
        <v>237</v>
      </c>
      <c r="DN133" s="128" t="s">
        <v>238</v>
      </c>
      <c r="DO133" s="128" t="s">
        <v>240</v>
      </c>
      <c r="DP133" s="128" t="s">
        <v>239</v>
      </c>
      <c r="DQ133">
        <v>2.5</v>
      </c>
      <c r="DR133">
        <v>0</v>
      </c>
      <c r="DS133">
        <v>5</v>
      </c>
      <c r="DT133">
        <v>2</v>
      </c>
      <c r="DU133" s="173">
        <v>6.6666666666666666E-2</v>
      </c>
      <c r="DV133" s="173">
        <v>8.3333333333333343E-2</v>
      </c>
      <c r="DW133" s="128" t="s">
        <v>291</v>
      </c>
      <c r="DX133" s="129">
        <v>2.9333333333333331</v>
      </c>
      <c r="DY133" s="129">
        <v>4.166666666666667</v>
      </c>
      <c r="DZ133">
        <v>6</v>
      </c>
      <c r="EA133">
        <v>5</v>
      </c>
      <c r="EB133">
        <v>15</v>
      </c>
      <c r="EC133">
        <v>8</v>
      </c>
      <c r="ED133">
        <v>8</v>
      </c>
      <c r="EE133" s="174">
        <v>11</v>
      </c>
      <c r="EF133" s="175">
        <v>13</v>
      </c>
      <c r="EG133">
        <v>10</v>
      </c>
      <c r="EH133">
        <v>22</v>
      </c>
      <c r="EI133">
        <v>11</v>
      </c>
      <c r="EJ133">
        <v>13</v>
      </c>
      <c r="EK133">
        <v>15</v>
      </c>
      <c r="EL133">
        <v>13</v>
      </c>
      <c r="EM133">
        <v>12</v>
      </c>
      <c r="EN133">
        <v>6</v>
      </c>
      <c r="EO133">
        <v>16</v>
      </c>
      <c r="EP133">
        <v>11</v>
      </c>
      <c r="EQ133">
        <v>18</v>
      </c>
      <c r="ER133" s="131">
        <v>0.2</v>
      </c>
      <c r="ES133" s="131">
        <v>0.05</v>
      </c>
      <c r="FA133" s="128" t="s">
        <v>335</v>
      </c>
      <c r="FB133" s="133">
        <v>0.39754083036385635</v>
      </c>
      <c r="FC133" s="176" t="s">
        <v>293</v>
      </c>
      <c r="FD133" s="135"/>
      <c r="FE133" s="135"/>
      <c r="FF133" s="136"/>
      <c r="FG133" s="137" t="s">
        <v>246</v>
      </c>
      <c r="FH133" s="138" t="s">
        <v>247</v>
      </c>
      <c r="FI133" s="139" t="s">
        <v>1979</v>
      </c>
      <c r="FJ133" s="166" t="s">
        <v>503</v>
      </c>
      <c r="FK133" s="177" t="s">
        <v>504</v>
      </c>
      <c r="FL133" s="167" t="s">
        <v>505</v>
      </c>
      <c r="FM133" s="143" t="s">
        <v>364</v>
      </c>
      <c r="FN133" s="143" t="s">
        <v>1055</v>
      </c>
      <c r="FO133" s="144" t="s">
        <v>1980</v>
      </c>
      <c r="FP133" s="145" t="s">
        <v>255</v>
      </c>
      <c r="FQ133" s="146">
        <v>-2</v>
      </c>
      <c r="FR133" s="178" t="s">
        <v>301</v>
      </c>
      <c r="FS133" s="176" t="s">
        <v>367</v>
      </c>
      <c r="FT133" s="148" t="s">
        <v>1981</v>
      </c>
      <c r="FY133" s="138" t="s">
        <v>369</v>
      </c>
      <c r="FZ133" s="149">
        <v>0.61538461538461542</v>
      </c>
      <c r="GA133" s="150" t="s">
        <v>259</v>
      </c>
      <c r="GB133" s="128"/>
      <c r="GC133" s="152" t="s">
        <v>1982</v>
      </c>
      <c r="GD133" s="152" t="s">
        <v>1983</v>
      </c>
      <c r="GE133" s="152" t="s">
        <v>1984</v>
      </c>
      <c r="GF133" s="152" t="s">
        <v>1985</v>
      </c>
      <c r="GI133" s="128"/>
      <c r="GJ133" s="128" t="s">
        <v>1986</v>
      </c>
      <c r="GK133" s="128"/>
      <c r="GL133" s="153">
        <v>0.375</v>
      </c>
      <c r="GM133" s="153">
        <v>0.875</v>
      </c>
      <c r="GN133" s="153">
        <v>0.66666666666666663</v>
      </c>
      <c r="GO133" s="181">
        <v>1</v>
      </c>
    </row>
    <row r="134" spans="1:197" ht="15.6" x14ac:dyDescent="0.3">
      <c r="A134" s="155">
        <v>46292</v>
      </c>
      <c r="B134" s="156" t="s">
        <v>1987</v>
      </c>
      <c r="C134" s="156" t="s">
        <v>1988</v>
      </c>
      <c r="D134" s="156" t="s">
        <v>1935</v>
      </c>
      <c r="E134" s="157"/>
      <c r="F134" s="158"/>
      <c r="G134" s="159">
        <v>0.87</v>
      </c>
      <c r="H134" s="159">
        <v>0.84375</v>
      </c>
      <c r="I134" s="159">
        <v>0.83750000000000002</v>
      </c>
      <c r="J134" s="159">
        <v>0.82499999999999996</v>
      </c>
      <c r="K134" s="159">
        <v>0.86375000000000002</v>
      </c>
      <c r="L134" s="159">
        <v>0.84375</v>
      </c>
      <c r="M134" s="159">
        <v>0.83500000000000008</v>
      </c>
      <c r="N134" s="159">
        <v>0.84750000000000003</v>
      </c>
      <c r="O134" s="159">
        <v>0.82625000000000004</v>
      </c>
      <c r="P134" s="159">
        <v>0.83250000000000002</v>
      </c>
      <c r="Q134" s="159">
        <v>0.81624999999999992</v>
      </c>
      <c r="R134" s="159">
        <v>0.85125000000000006</v>
      </c>
      <c r="S134" s="159">
        <v>0.78749999999999998</v>
      </c>
      <c r="T134" s="159">
        <v>0.81500000000000006</v>
      </c>
      <c r="U134" s="159">
        <v>0.81</v>
      </c>
      <c r="V134" s="159">
        <v>0.79</v>
      </c>
      <c r="W134" s="159">
        <v>0.78875000000000006</v>
      </c>
      <c r="X134" s="159">
        <v>0.75375000000000003</v>
      </c>
      <c r="Y134" s="159">
        <v>0.82000000000000006</v>
      </c>
      <c r="Z134" s="159">
        <v>0.82374999999999998</v>
      </c>
      <c r="AA134" s="159">
        <v>0.82625000000000004</v>
      </c>
      <c r="AB134" s="159">
        <v>0.83625000000000005</v>
      </c>
      <c r="AC134" s="159">
        <v>0.85000000000000009</v>
      </c>
      <c r="AD134" s="159">
        <v>0.85250000000000004</v>
      </c>
      <c r="AE134" s="159">
        <v>0.85499999999999998</v>
      </c>
      <c r="AF134" s="159">
        <v>0.82750000000000001</v>
      </c>
      <c r="AG134" s="159">
        <v>0.82874999999999999</v>
      </c>
      <c r="AH134" s="159">
        <v>0.84625000000000006</v>
      </c>
      <c r="AI134" s="159">
        <v>0.85250000000000004</v>
      </c>
      <c r="AJ134" s="159">
        <v>0.84375</v>
      </c>
      <c r="AK134" s="159">
        <v>0.86499999999999999</v>
      </c>
      <c r="AL134" s="159">
        <v>0.86250000000000004</v>
      </c>
      <c r="AM134" s="159">
        <v>0.82</v>
      </c>
      <c r="AN134" s="159">
        <v>0.8075</v>
      </c>
      <c r="AO134" s="159">
        <v>0.80625000000000002</v>
      </c>
      <c r="AP134" s="159">
        <v>0.7975000000000001</v>
      </c>
      <c r="AQ134" s="159">
        <v>0.77500000000000002</v>
      </c>
      <c r="AR134" s="159">
        <v>0.8</v>
      </c>
      <c r="AS134" s="159">
        <v>0.84625000000000006</v>
      </c>
      <c r="AT134" s="159">
        <v>0.67749999999999999</v>
      </c>
      <c r="AU134" s="159">
        <v>0.71</v>
      </c>
      <c r="AV134" s="159">
        <v>0.70250000000000001</v>
      </c>
      <c r="AW134" s="159">
        <v>0.70750000000000002</v>
      </c>
      <c r="AX134" s="159">
        <v>0.68</v>
      </c>
      <c r="AY134" s="159">
        <v>0.66249999999999998</v>
      </c>
      <c r="AZ134" s="159">
        <v>0.83000000000000007</v>
      </c>
      <c r="BA134" s="159">
        <v>0.81125000000000003</v>
      </c>
      <c r="BB134" s="159">
        <v>0.81125000000000003</v>
      </c>
      <c r="BC134" s="159">
        <v>0.80875000000000008</v>
      </c>
      <c r="BD134" s="159">
        <v>0.82374999999999998</v>
      </c>
      <c r="BE134" s="159">
        <v>0.83499999999999996</v>
      </c>
      <c r="BF134" s="159">
        <v>0.80249999999999999</v>
      </c>
      <c r="BG134" s="159">
        <v>0.8125</v>
      </c>
      <c r="BH134" s="159">
        <v>0.82625000000000004</v>
      </c>
      <c r="BI134" s="159">
        <v>0.85000000000000009</v>
      </c>
      <c r="BJ134" s="159">
        <v>0.87875000000000003</v>
      </c>
      <c r="BK134" s="159">
        <v>0.86874999999999991</v>
      </c>
      <c r="BL134" s="159">
        <v>0.90125000000000011</v>
      </c>
      <c r="BM134" s="159">
        <v>0.86499999999999999</v>
      </c>
      <c r="BN134" s="159">
        <v>0.86250000000000004</v>
      </c>
      <c r="BO134" s="159">
        <v>0.85624999999999996</v>
      </c>
      <c r="BP134" s="159">
        <v>0.85499999999999998</v>
      </c>
      <c r="BQ134" s="159">
        <v>0.83625000000000005</v>
      </c>
      <c r="BR134" s="159">
        <v>0.82750000000000001</v>
      </c>
      <c r="BS134" s="159">
        <v>0.85250000000000004</v>
      </c>
      <c r="BT134" s="159">
        <v>0.82250000000000001</v>
      </c>
      <c r="BU134" s="159">
        <v>0.84125000000000005</v>
      </c>
      <c r="BV134" s="159">
        <v>0.77749999999999997</v>
      </c>
      <c r="BW134" s="159">
        <v>0.80249999999999999</v>
      </c>
      <c r="BX134" s="159">
        <v>0.79749999999999999</v>
      </c>
      <c r="BY134" s="159">
        <v>0.8075</v>
      </c>
      <c r="BZ134" s="159">
        <v>0.83374999999999999</v>
      </c>
      <c r="CA134" s="159">
        <v>0.80625000000000002</v>
      </c>
      <c r="CB134" s="159">
        <v>0.86874999999999991</v>
      </c>
      <c r="CC134" s="159">
        <v>0.88124999999999998</v>
      </c>
      <c r="CD134" s="159">
        <v>0.84250000000000003</v>
      </c>
      <c r="CE134" s="159">
        <v>0.83000000000000007</v>
      </c>
      <c r="CF134" s="159">
        <v>0.82</v>
      </c>
      <c r="CG134" s="159">
        <v>0.83499999999999996</v>
      </c>
      <c r="CH134" s="159">
        <v>0.82374999999999998</v>
      </c>
      <c r="CI134" s="159">
        <v>0.79125000000000001</v>
      </c>
      <c r="CJ134" s="159">
        <v>0.79125000000000001</v>
      </c>
      <c r="CK134" s="159">
        <v>0.80125000000000002</v>
      </c>
      <c r="CL134" s="159">
        <v>0.79499999999999993</v>
      </c>
      <c r="CM134" s="159">
        <v>0.61750000000000005</v>
      </c>
      <c r="CN134" s="159">
        <v>0.64999999999999991</v>
      </c>
      <c r="CO134" s="159">
        <v>0.69499999999999995</v>
      </c>
      <c r="CP134" s="159">
        <v>0.71124999999999994</v>
      </c>
      <c r="CQ134" s="159">
        <v>0.72375</v>
      </c>
      <c r="CR134" s="159">
        <v>0.74249999999999994</v>
      </c>
      <c r="CS134" s="109" t="s">
        <v>231</v>
      </c>
      <c r="CT134" s="127">
        <v>0.98212305986696236</v>
      </c>
      <c r="CU134" s="109" t="s">
        <v>231</v>
      </c>
      <c r="CV134" s="127">
        <v>0.97515456061651706</v>
      </c>
      <c r="CW134" t="s">
        <v>232</v>
      </c>
      <c r="CX134" s="127">
        <v>1</v>
      </c>
      <c r="CY134" t="s">
        <v>230</v>
      </c>
      <c r="CZ134" s="127">
        <v>0.97515456061651706</v>
      </c>
      <c r="DA134" s="109" t="s">
        <v>232</v>
      </c>
      <c r="DB134" s="127">
        <v>0.98169191919191923</v>
      </c>
      <c r="DC134" s="109" t="s">
        <v>232</v>
      </c>
      <c r="DD134" s="127">
        <v>0.97515456061651706</v>
      </c>
      <c r="DE134" t="s">
        <v>290</v>
      </c>
      <c r="DF134" s="127">
        <v>1</v>
      </c>
      <c r="DG134" t="s">
        <v>233</v>
      </c>
      <c r="DH134" s="127">
        <v>0.97515456061651706</v>
      </c>
      <c r="DI134" s="128" t="s">
        <v>234</v>
      </c>
      <c r="DJ134" s="128" t="s">
        <v>236</v>
      </c>
      <c r="DK134" s="128" t="s">
        <v>239</v>
      </c>
      <c r="DL134" s="128" t="s">
        <v>235</v>
      </c>
      <c r="DM134" s="128" t="s">
        <v>271</v>
      </c>
      <c r="DN134" s="128" t="s">
        <v>238</v>
      </c>
      <c r="DO134" s="128" t="s">
        <v>270</v>
      </c>
      <c r="DP134" s="128" t="s">
        <v>237</v>
      </c>
      <c r="DQ134">
        <v>2.4</v>
      </c>
      <c r="DR134">
        <v>0</v>
      </c>
      <c r="DS134">
        <v>4</v>
      </c>
      <c r="DT134">
        <v>2</v>
      </c>
      <c r="DU134" s="173">
        <v>6.6666666666666666E-2</v>
      </c>
      <c r="DV134" s="173">
        <v>0.05</v>
      </c>
      <c r="DW134" s="128" t="s">
        <v>291</v>
      </c>
      <c r="DX134" s="129">
        <v>3.2333333333333334</v>
      </c>
      <c r="DY134" s="129">
        <v>3</v>
      </c>
      <c r="DZ134">
        <v>7</v>
      </c>
      <c r="EA134">
        <v>13</v>
      </c>
      <c r="EB134">
        <v>13</v>
      </c>
      <c r="EC134">
        <v>12</v>
      </c>
      <c r="ED134" s="174">
        <v>12</v>
      </c>
      <c r="EE134" s="175">
        <v>8</v>
      </c>
      <c r="EF134">
        <v>11</v>
      </c>
      <c r="EG134">
        <v>10</v>
      </c>
      <c r="EH134">
        <v>16</v>
      </c>
      <c r="EI134">
        <v>8</v>
      </c>
      <c r="EJ134">
        <v>8</v>
      </c>
      <c r="EK134">
        <v>9</v>
      </c>
      <c r="EL134">
        <v>7</v>
      </c>
      <c r="EM134">
        <v>7</v>
      </c>
      <c r="EN134">
        <v>6</v>
      </c>
      <c r="EO134">
        <v>8</v>
      </c>
      <c r="EP134">
        <v>10</v>
      </c>
      <c r="EQ134">
        <v>22</v>
      </c>
      <c r="ER134" s="132">
        <v>2.5000000000000001E-2</v>
      </c>
      <c r="ES134" s="132">
        <v>0</v>
      </c>
      <c r="FA134" s="179" t="s">
        <v>1989</v>
      </c>
      <c r="FB134" s="160">
        <v>0.32722833036385635</v>
      </c>
      <c r="FC134" s="183" t="s">
        <v>336</v>
      </c>
      <c r="FD134" s="162"/>
      <c r="FE134" s="162"/>
      <c r="FF134" s="192" t="s">
        <v>466</v>
      </c>
      <c r="FG134" s="137" t="s">
        <v>246</v>
      </c>
      <c r="FH134" s="164" t="s">
        <v>247</v>
      </c>
      <c r="FI134" s="165" t="s">
        <v>1990</v>
      </c>
      <c r="FJ134" s="166" t="s">
        <v>428</v>
      </c>
      <c r="FK134" s="177" t="s">
        <v>429</v>
      </c>
      <c r="FL134" s="167" t="s">
        <v>430</v>
      </c>
      <c r="FM134" s="144" t="s">
        <v>657</v>
      </c>
      <c r="FN134" s="143" t="s">
        <v>452</v>
      </c>
      <c r="FO134" s="143" t="s">
        <v>563</v>
      </c>
      <c r="FP134" s="145" t="s">
        <v>255</v>
      </c>
      <c r="FQ134" s="146">
        <v>-1</v>
      </c>
      <c r="FR134" s="178" t="s">
        <v>301</v>
      </c>
      <c r="FS134" s="176" t="s">
        <v>302</v>
      </c>
      <c r="FT134" s="170" t="s">
        <v>1991</v>
      </c>
      <c r="FY134" s="164" t="s">
        <v>304</v>
      </c>
      <c r="FZ134" s="149">
        <v>0.72222222222222221</v>
      </c>
      <c r="GA134" s="186" t="s">
        <v>346</v>
      </c>
      <c r="GB134" s="128" t="s">
        <v>1992</v>
      </c>
      <c r="GC134" s="152" t="s">
        <v>1993</v>
      </c>
      <c r="GD134" s="152" t="s">
        <v>1994</v>
      </c>
      <c r="GE134" s="152" t="s">
        <v>1995</v>
      </c>
      <c r="GF134" s="152" t="s">
        <v>1996</v>
      </c>
      <c r="GI134" s="128" t="s">
        <v>1992</v>
      </c>
      <c r="GJ134" s="128" t="s">
        <v>1997</v>
      </c>
      <c r="GK134" s="179" t="s">
        <v>1998</v>
      </c>
      <c r="GL134" s="171">
        <v>0.81818181818181823</v>
      </c>
      <c r="GM134" s="180">
        <v>1</v>
      </c>
      <c r="GN134" s="180">
        <v>1</v>
      </c>
      <c r="GO134" s="181">
        <v>1</v>
      </c>
    </row>
    <row r="135" spans="1:197" ht="15.6" x14ac:dyDescent="0.3">
      <c r="A135" s="122">
        <v>46292</v>
      </c>
      <c r="B135" s="123" t="s">
        <v>1999</v>
      </c>
      <c r="C135" s="123" t="s">
        <v>2000</v>
      </c>
      <c r="D135" s="123" t="s">
        <v>1935</v>
      </c>
      <c r="E135" s="124"/>
      <c r="F135" s="125"/>
      <c r="G135" s="126">
        <v>0.82000000000000006</v>
      </c>
      <c r="H135" s="126">
        <v>0.81875000000000009</v>
      </c>
      <c r="I135" s="126">
        <v>0.85000000000000009</v>
      </c>
      <c r="J135" s="126">
        <v>0.86250000000000004</v>
      </c>
      <c r="K135" s="126">
        <v>0.90125000000000011</v>
      </c>
      <c r="L135" s="126">
        <v>0.91874999999999996</v>
      </c>
      <c r="M135" s="126">
        <v>0.90999999999999992</v>
      </c>
      <c r="N135" s="126">
        <v>0.87250000000000005</v>
      </c>
      <c r="O135" s="126">
        <v>0.86375000000000002</v>
      </c>
      <c r="P135" s="126">
        <v>0.84500000000000008</v>
      </c>
      <c r="Q135" s="126">
        <v>0.84125000000000005</v>
      </c>
      <c r="R135" s="126">
        <v>0.83875</v>
      </c>
      <c r="S135" s="126">
        <v>0.83750000000000002</v>
      </c>
      <c r="T135" s="126">
        <v>0.86499999999999999</v>
      </c>
      <c r="U135" s="126">
        <v>0.87249999999999994</v>
      </c>
      <c r="V135" s="126">
        <v>0.87750000000000006</v>
      </c>
      <c r="W135" s="126">
        <v>0.87624999999999997</v>
      </c>
      <c r="X135" s="126">
        <v>0.85375000000000001</v>
      </c>
      <c r="Y135" s="126">
        <v>0.87</v>
      </c>
      <c r="Z135" s="126">
        <v>0.84875</v>
      </c>
      <c r="AA135" s="126">
        <v>0.85125000000000006</v>
      </c>
      <c r="AB135" s="126">
        <v>0.83625000000000005</v>
      </c>
      <c r="AC135" s="126">
        <v>0.8</v>
      </c>
      <c r="AD135" s="126">
        <v>0.79</v>
      </c>
      <c r="AE135" s="126">
        <v>0.80500000000000005</v>
      </c>
      <c r="AF135" s="126">
        <v>0.80249999999999999</v>
      </c>
      <c r="AG135" s="126">
        <v>0.80374999999999996</v>
      </c>
      <c r="AH135" s="126">
        <v>0.80875000000000008</v>
      </c>
      <c r="AI135" s="126">
        <v>0.85250000000000004</v>
      </c>
      <c r="AJ135" s="126">
        <v>0.84375</v>
      </c>
      <c r="AK135" s="126">
        <v>0.84000000000000008</v>
      </c>
      <c r="AL135" s="126">
        <v>0.85000000000000009</v>
      </c>
      <c r="AM135" s="126">
        <v>0.84500000000000008</v>
      </c>
      <c r="AN135" s="126">
        <v>0.85750000000000004</v>
      </c>
      <c r="AO135" s="126">
        <v>0.83125000000000004</v>
      </c>
      <c r="AP135" s="126">
        <v>0.82250000000000001</v>
      </c>
      <c r="AQ135" s="126">
        <v>0.8125</v>
      </c>
      <c r="AR135" s="126">
        <v>0.8</v>
      </c>
      <c r="AS135" s="126">
        <v>0.79625000000000001</v>
      </c>
      <c r="AT135" s="126">
        <v>0.64</v>
      </c>
      <c r="AU135" s="126">
        <v>0.69750000000000001</v>
      </c>
      <c r="AV135" s="126">
        <v>0.70250000000000001</v>
      </c>
      <c r="AW135" s="126">
        <v>0.67</v>
      </c>
      <c r="AX135" s="126">
        <v>0.68</v>
      </c>
      <c r="AY135" s="126">
        <v>0.67500000000000004</v>
      </c>
      <c r="AZ135" s="126">
        <v>0.84250000000000003</v>
      </c>
      <c r="BA135" s="126">
        <v>0.83625000000000005</v>
      </c>
      <c r="BB135" s="126">
        <v>0.82374999999999998</v>
      </c>
      <c r="BC135" s="126">
        <v>0.82125000000000004</v>
      </c>
      <c r="BD135" s="126">
        <v>0.79875000000000007</v>
      </c>
      <c r="BE135" s="126">
        <v>0.81</v>
      </c>
      <c r="BF135" s="126">
        <v>0.79</v>
      </c>
      <c r="BG135" s="126">
        <v>0.78749999999999998</v>
      </c>
      <c r="BH135" s="126">
        <v>0.80125000000000002</v>
      </c>
      <c r="BI135" s="126">
        <v>0.82500000000000007</v>
      </c>
      <c r="BJ135" s="126">
        <v>0.87875000000000003</v>
      </c>
      <c r="BK135" s="126">
        <v>0.86874999999999991</v>
      </c>
      <c r="BL135" s="126">
        <v>0.88875000000000004</v>
      </c>
      <c r="BM135" s="126">
        <v>0.85250000000000004</v>
      </c>
      <c r="BN135" s="126">
        <v>0.83750000000000002</v>
      </c>
      <c r="BO135" s="126">
        <v>0.84375</v>
      </c>
      <c r="BP135" s="126">
        <v>0.83000000000000007</v>
      </c>
      <c r="BQ135" s="126">
        <v>0.84875</v>
      </c>
      <c r="BR135" s="126">
        <v>0.86499999999999999</v>
      </c>
      <c r="BS135" s="126">
        <v>0.86499999999999999</v>
      </c>
      <c r="BT135" s="126">
        <v>0.81</v>
      </c>
      <c r="BU135" s="126">
        <v>0.79125000000000001</v>
      </c>
      <c r="BV135" s="126">
        <v>0.77749999999999997</v>
      </c>
      <c r="BW135" s="126">
        <v>0.77749999999999997</v>
      </c>
      <c r="BX135" s="126">
        <v>0.72250000000000003</v>
      </c>
      <c r="BY135" s="126">
        <v>0.72</v>
      </c>
      <c r="BZ135" s="126">
        <v>0.75875000000000004</v>
      </c>
      <c r="CA135" s="126">
        <v>0.74374999999999991</v>
      </c>
      <c r="CB135" s="126">
        <v>0.76875000000000004</v>
      </c>
      <c r="CC135" s="126">
        <v>0.79375000000000007</v>
      </c>
      <c r="CD135" s="126">
        <v>0.85499999999999998</v>
      </c>
      <c r="CE135" s="126">
        <v>0.83000000000000007</v>
      </c>
      <c r="CF135" s="126">
        <v>0.82</v>
      </c>
      <c r="CG135" s="126">
        <v>0.86</v>
      </c>
      <c r="CH135" s="126">
        <v>0.82374999999999998</v>
      </c>
      <c r="CI135" s="126">
        <v>0.81624999999999992</v>
      </c>
      <c r="CJ135" s="126">
        <v>0.80374999999999996</v>
      </c>
      <c r="CK135" s="126">
        <v>0.87624999999999997</v>
      </c>
      <c r="CL135" s="126">
        <v>0.87</v>
      </c>
      <c r="CM135" s="126">
        <v>0.71750000000000003</v>
      </c>
      <c r="CN135" s="126">
        <v>0.76250000000000007</v>
      </c>
      <c r="CO135" s="126">
        <v>0.78249999999999997</v>
      </c>
      <c r="CP135" s="126">
        <v>0.79875000000000007</v>
      </c>
      <c r="CQ135" s="126">
        <v>0.79875000000000007</v>
      </c>
      <c r="CR135" s="126">
        <v>0.81750000000000012</v>
      </c>
      <c r="CS135" t="s">
        <v>230</v>
      </c>
      <c r="CT135" s="127">
        <v>1</v>
      </c>
      <c r="CU135" t="s">
        <v>231</v>
      </c>
      <c r="CV135" s="127">
        <v>0.97195240012268991</v>
      </c>
      <c r="CW135" t="s">
        <v>232</v>
      </c>
      <c r="CX135" s="127">
        <v>0.98486635220125796</v>
      </c>
      <c r="CY135" t="s">
        <v>230</v>
      </c>
      <c r="CZ135" s="127">
        <v>0.97195240012268991</v>
      </c>
      <c r="DA135" s="109" t="s">
        <v>232</v>
      </c>
      <c r="DB135" s="127">
        <v>0.98484848484848486</v>
      </c>
      <c r="DC135" s="109" t="s">
        <v>232</v>
      </c>
      <c r="DD135" s="127">
        <v>0.97195240012268991</v>
      </c>
      <c r="DE135" s="109" t="s">
        <v>233</v>
      </c>
      <c r="DF135" s="127">
        <v>1</v>
      </c>
      <c r="DG135" s="109" t="s">
        <v>233</v>
      </c>
      <c r="DH135" s="127">
        <v>0.97195240012268991</v>
      </c>
      <c r="DI135" s="128" t="s">
        <v>234</v>
      </c>
      <c r="DJ135" s="128" t="s">
        <v>236</v>
      </c>
      <c r="DK135" s="128" t="s">
        <v>239</v>
      </c>
      <c r="DL135" s="128" t="s">
        <v>271</v>
      </c>
      <c r="DM135" s="128" t="s">
        <v>237</v>
      </c>
      <c r="DN135" s="128" t="s">
        <v>238</v>
      </c>
      <c r="DO135" s="128" t="s">
        <v>235</v>
      </c>
      <c r="DP135" s="128" t="s">
        <v>270</v>
      </c>
      <c r="DQ135">
        <v>2.4</v>
      </c>
      <c r="DR135">
        <v>0</v>
      </c>
      <c r="DS135">
        <v>4</v>
      </c>
      <c r="DT135">
        <v>2</v>
      </c>
      <c r="DU135" s="173">
        <v>6.6666666666666666E-2</v>
      </c>
      <c r="DV135" s="173">
        <v>3.3333333333333333E-2</v>
      </c>
      <c r="DW135" s="128" t="s">
        <v>291</v>
      </c>
      <c r="DX135" s="129">
        <v>2.5666666666666669</v>
      </c>
      <c r="DY135" s="129">
        <v>3.6666666666666665</v>
      </c>
      <c r="DZ135">
        <v>8</v>
      </c>
      <c r="EA135" s="130">
        <v>3</v>
      </c>
      <c r="EB135">
        <v>10</v>
      </c>
      <c r="EC135">
        <v>6</v>
      </c>
      <c r="ED135">
        <v>9</v>
      </c>
      <c r="EE135">
        <v>10</v>
      </c>
      <c r="EF135">
        <v>8</v>
      </c>
      <c r="EG135" s="174">
        <v>11</v>
      </c>
      <c r="EH135" s="175">
        <v>24</v>
      </c>
      <c r="EI135" s="130">
        <v>3</v>
      </c>
      <c r="EJ135">
        <v>11</v>
      </c>
      <c r="EK135">
        <v>11</v>
      </c>
      <c r="EL135">
        <v>9</v>
      </c>
      <c r="EM135" s="130">
        <v>4</v>
      </c>
      <c r="EN135">
        <v>11</v>
      </c>
      <c r="EO135">
        <v>18</v>
      </c>
      <c r="EP135">
        <v>11</v>
      </c>
      <c r="EQ135">
        <v>20</v>
      </c>
      <c r="ER135" s="131">
        <v>7.4999999999999997E-2</v>
      </c>
      <c r="ES135" s="132">
        <v>2.5000000000000001E-2</v>
      </c>
      <c r="FA135" s="128" t="s">
        <v>1576</v>
      </c>
      <c r="FB135" s="133">
        <v>0.3201970803638563</v>
      </c>
      <c r="FC135" s="183" t="s">
        <v>336</v>
      </c>
      <c r="FD135" s="135"/>
      <c r="FE135" s="135"/>
      <c r="FF135" s="136"/>
      <c r="FG135" s="137" t="s">
        <v>246</v>
      </c>
      <c r="FH135" s="138" t="s">
        <v>247</v>
      </c>
      <c r="FI135" s="139" t="s">
        <v>2001</v>
      </c>
      <c r="FJ135" s="199" t="s">
        <v>2002</v>
      </c>
      <c r="FK135" s="201" t="s">
        <v>2003</v>
      </c>
      <c r="FL135" s="193" t="s">
        <v>2004</v>
      </c>
      <c r="FM135" s="144" t="s">
        <v>1069</v>
      </c>
      <c r="FN135" s="143" t="s">
        <v>1055</v>
      </c>
      <c r="FO135" s="144" t="s">
        <v>1056</v>
      </c>
      <c r="FP135" s="145" t="s">
        <v>255</v>
      </c>
      <c r="FQ135" s="146">
        <v>-4</v>
      </c>
      <c r="FR135" s="178" t="s">
        <v>301</v>
      </c>
      <c r="FS135" s="176" t="s">
        <v>343</v>
      </c>
      <c r="FT135" s="148" t="s">
        <v>2005</v>
      </c>
      <c r="FY135" s="138" t="s">
        <v>345</v>
      </c>
      <c r="FZ135" s="149">
        <v>0.65306122448979587</v>
      </c>
      <c r="GA135" s="150" t="s">
        <v>259</v>
      </c>
      <c r="GB135" s="128" t="s">
        <v>2006</v>
      </c>
      <c r="GC135" s="152" t="s">
        <v>2007</v>
      </c>
      <c r="GD135" s="152" t="s">
        <v>2008</v>
      </c>
      <c r="GE135" s="152" t="s">
        <v>2009</v>
      </c>
      <c r="GF135" s="152" t="s">
        <v>2010</v>
      </c>
      <c r="GI135" s="128" t="s">
        <v>2011</v>
      </c>
      <c r="GJ135" s="128" t="s">
        <v>2012</v>
      </c>
      <c r="GK135" s="179" t="s">
        <v>2013</v>
      </c>
      <c r="GL135" s="153">
        <v>0.8571428571428571</v>
      </c>
      <c r="GM135" s="153">
        <v>0.8571428571428571</v>
      </c>
      <c r="GN135" s="180">
        <v>1</v>
      </c>
      <c r="GO135" s="181">
        <v>1</v>
      </c>
    </row>
    <row r="136" spans="1:197" ht="15.6" x14ac:dyDescent="0.3">
      <c r="A136" s="155">
        <v>46292</v>
      </c>
      <c r="B136" s="156" t="s">
        <v>2014</v>
      </c>
      <c r="C136" s="156" t="s">
        <v>2015</v>
      </c>
      <c r="D136" s="156" t="s">
        <v>1935</v>
      </c>
      <c r="E136" s="157"/>
      <c r="F136" s="158"/>
      <c r="G136" s="159">
        <v>0.9325</v>
      </c>
      <c r="H136" s="159">
        <v>0.88124999999999998</v>
      </c>
      <c r="I136" s="159">
        <v>0.86250000000000004</v>
      </c>
      <c r="J136" s="159">
        <v>0.85000000000000009</v>
      </c>
      <c r="K136" s="159">
        <v>0.86375000000000002</v>
      </c>
      <c r="L136" s="159">
        <v>0.84375</v>
      </c>
      <c r="M136" s="159">
        <v>0.78500000000000003</v>
      </c>
      <c r="N136" s="159">
        <v>0.81</v>
      </c>
      <c r="O136" s="159">
        <v>0.81374999999999997</v>
      </c>
      <c r="P136" s="159">
        <v>0.82</v>
      </c>
      <c r="Q136" s="159">
        <v>0.80374999999999996</v>
      </c>
      <c r="R136" s="159">
        <v>0.82624999999999993</v>
      </c>
      <c r="S136" s="159">
        <v>0.85000000000000009</v>
      </c>
      <c r="T136" s="159">
        <v>0.90250000000000008</v>
      </c>
      <c r="U136" s="159">
        <v>0.91</v>
      </c>
      <c r="V136" s="159">
        <v>0.89000000000000012</v>
      </c>
      <c r="W136" s="159">
        <v>0.83875000000000011</v>
      </c>
      <c r="X136" s="159">
        <v>0.77875000000000005</v>
      </c>
      <c r="Y136" s="159">
        <v>0.79500000000000004</v>
      </c>
      <c r="Z136" s="159">
        <v>0.81125000000000003</v>
      </c>
      <c r="AA136" s="159">
        <v>0.77625</v>
      </c>
      <c r="AB136" s="159">
        <v>0.78625</v>
      </c>
      <c r="AC136" s="159">
        <v>0.8125</v>
      </c>
      <c r="AD136" s="159">
        <v>0.86499999999999999</v>
      </c>
      <c r="AE136" s="159">
        <v>0.85499999999999998</v>
      </c>
      <c r="AF136" s="159">
        <v>0.85250000000000004</v>
      </c>
      <c r="AG136" s="159">
        <v>0.87875000000000003</v>
      </c>
      <c r="AH136" s="159">
        <v>0.87124999999999997</v>
      </c>
      <c r="AI136" s="159">
        <v>0.90250000000000008</v>
      </c>
      <c r="AJ136" s="159">
        <v>0.88124999999999998</v>
      </c>
      <c r="AK136" s="159">
        <v>0.86499999999999999</v>
      </c>
      <c r="AL136" s="159">
        <v>0.86250000000000004</v>
      </c>
      <c r="AM136" s="159">
        <v>0.85750000000000004</v>
      </c>
      <c r="AN136" s="159">
        <v>0.87</v>
      </c>
      <c r="AO136" s="159">
        <v>0.86874999999999991</v>
      </c>
      <c r="AP136" s="159">
        <v>0.87250000000000005</v>
      </c>
      <c r="AQ136" s="159">
        <v>0.86250000000000004</v>
      </c>
      <c r="AR136" s="159">
        <v>0.85000000000000009</v>
      </c>
      <c r="AS136" s="159">
        <v>0.83374999999999999</v>
      </c>
      <c r="AT136" s="159">
        <v>0.7024999999999999</v>
      </c>
      <c r="AU136" s="159">
        <v>0.71</v>
      </c>
      <c r="AV136" s="159">
        <v>0.71499999999999997</v>
      </c>
      <c r="AW136" s="159">
        <v>0.70750000000000002</v>
      </c>
      <c r="AX136" s="159">
        <v>0.70499999999999996</v>
      </c>
      <c r="AY136" s="159">
        <v>0.71250000000000002</v>
      </c>
      <c r="AZ136" s="159">
        <v>0.86749999999999994</v>
      </c>
      <c r="BA136" s="159">
        <v>0.84875</v>
      </c>
      <c r="BB136" s="159">
        <v>0.83625000000000005</v>
      </c>
      <c r="BC136" s="159">
        <v>0.87124999999999997</v>
      </c>
      <c r="BD136" s="159">
        <v>0.87375000000000003</v>
      </c>
      <c r="BE136" s="159">
        <v>0.83499999999999996</v>
      </c>
      <c r="BF136" s="159">
        <v>0.80249999999999999</v>
      </c>
      <c r="BG136" s="159">
        <v>0.8</v>
      </c>
      <c r="BH136" s="159">
        <v>0.82625000000000004</v>
      </c>
      <c r="BI136" s="159">
        <v>0.83750000000000013</v>
      </c>
      <c r="BJ136" s="159">
        <v>0.85375000000000001</v>
      </c>
      <c r="BK136" s="159">
        <v>0.85624999999999996</v>
      </c>
      <c r="BL136" s="159">
        <v>0.90125000000000011</v>
      </c>
      <c r="BM136" s="159">
        <v>0.91500000000000004</v>
      </c>
      <c r="BN136" s="159">
        <v>0.875</v>
      </c>
      <c r="BO136" s="159">
        <v>0.85624999999999996</v>
      </c>
      <c r="BP136" s="159">
        <v>0.84250000000000003</v>
      </c>
      <c r="BQ136" s="159">
        <v>0.86124999999999996</v>
      </c>
      <c r="BR136" s="159">
        <v>0.84000000000000008</v>
      </c>
      <c r="BS136" s="159">
        <v>0.81499999999999995</v>
      </c>
      <c r="BT136" s="159">
        <v>0.82250000000000001</v>
      </c>
      <c r="BU136" s="159">
        <v>0.82874999999999999</v>
      </c>
      <c r="BV136" s="159">
        <v>0.84000000000000008</v>
      </c>
      <c r="BW136" s="159">
        <v>0.86499999999999999</v>
      </c>
      <c r="BX136" s="159">
        <v>0.86</v>
      </c>
      <c r="BY136" s="159">
        <v>0.83250000000000002</v>
      </c>
      <c r="BZ136" s="159">
        <v>0.83374999999999999</v>
      </c>
      <c r="CA136" s="159">
        <v>0.83125000000000004</v>
      </c>
      <c r="CB136" s="159">
        <v>0.79375000000000007</v>
      </c>
      <c r="CC136" s="159">
        <v>0.79375000000000007</v>
      </c>
      <c r="CD136" s="159">
        <v>0.76749999999999996</v>
      </c>
      <c r="CE136" s="159">
        <v>0.77999999999999992</v>
      </c>
      <c r="CF136" s="159">
        <v>0.78249999999999997</v>
      </c>
      <c r="CG136" s="159">
        <v>0.7975000000000001</v>
      </c>
      <c r="CH136" s="159">
        <v>0.79875000000000007</v>
      </c>
      <c r="CI136" s="159">
        <v>0.77874999999999994</v>
      </c>
      <c r="CJ136" s="159">
        <v>0.79125000000000001</v>
      </c>
      <c r="CK136" s="159">
        <v>0.81374999999999997</v>
      </c>
      <c r="CL136" s="159">
        <v>0.8075</v>
      </c>
      <c r="CM136" s="159">
        <v>0.63</v>
      </c>
      <c r="CN136" s="159">
        <v>0.6875</v>
      </c>
      <c r="CO136" s="159">
        <v>0.73250000000000004</v>
      </c>
      <c r="CP136" s="159">
        <v>0.74874999999999992</v>
      </c>
      <c r="CQ136" s="159">
        <v>0.74874999999999992</v>
      </c>
      <c r="CR136" s="159">
        <v>0.79249999999999998</v>
      </c>
      <c r="CS136" t="s">
        <v>230</v>
      </c>
      <c r="CT136" s="127">
        <v>1</v>
      </c>
      <c r="CU136" t="s">
        <v>231</v>
      </c>
      <c r="CV136" s="127">
        <v>0.97361111111111109</v>
      </c>
      <c r="CW136" t="s">
        <v>232</v>
      </c>
      <c r="CX136" s="127">
        <v>1</v>
      </c>
      <c r="CY136" t="s">
        <v>230</v>
      </c>
      <c r="CZ136" s="127">
        <v>0.97361111111111109</v>
      </c>
      <c r="DA136" s="109" t="s">
        <v>232</v>
      </c>
      <c r="DB136" s="127">
        <v>0.99242424242424243</v>
      </c>
      <c r="DC136" s="109" t="s">
        <v>232</v>
      </c>
      <c r="DD136" s="127">
        <v>0.97361111111111109</v>
      </c>
      <c r="DE136" t="s">
        <v>232</v>
      </c>
      <c r="DF136" s="127">
        <v>0.97826086956521741</v>
      </c>
      <c r="DG136" t="s">
        <v>233</v>
      </c>
      <c r="DH136" s="127">
        <v>0.97361111111111109</v>
      </c>
      <c r="DI136" s="128" t="s">
        <v>234</v>
      </c>
      <c r="DJ136" s="128" t="s">
        <v>236</v>
      </c>
      <c r="DK136" s="128" t="s">
        <v>239</v>
      </c>
      <c r="DL136" s="128" t="s">
        <v>235</v>
      </c>
      <c r="DM136" s="128" t="s">
        <v>237</v>
      </c>
      <c r="DN136" s="128" t="s">
        <v>271</v>
      </c>
      <c r="DO136" s="128" t="s">
        <v>240</v>
      </c>
      <c r="DP136" s="128" t="s">
        <v>270</v>
      </c>
      <c r="DQ136">
        <v>3</v>
      </c>
      <c r="DR136">
        <v>1</v>
      </c>
      <c r="DS136">
        <v>5</v>
      </c>
      <c r="DT136">
        <v>2</v>
      </c>
      <c r="DU136" s="173">
        <v>6.6666666666666666E-2</v>
      </c>
      <c r="DV136" s="173">
        <v>3.3333333333333333E-2</v>
      </c>
      <c r="DW136" s="128" t="s">
        <v>291</v>
      </c>
      <c r="DX136" s="129">
        <v>2.8666666666666667</v>
      </c>
      <c r="DY136" s="129">
        <v>2.9333333333333331</v>
      </c>
      <c r="DZ136" s="130">
        <v>4</v>
      </c>
      <c r="EA136">
        <v>8</v>
      </c>
      <c r="EB136">
        <v>10</v>
      </c>
      <c r="EC136" s="130">
        <v>4</v>
      </c>
      <c r="ED136">
        <v>10</v>
      </c>
      <c r="EE136">
        <v>6</v>
      </c>
      <c r="EF136">
        <v>6</v>
      </c>
      <c r="EG136" s="174">
        <v>11</v>
      </c>
      <c r="EH136" s="175">
        <v>21</v>
      </c>
      <c r="EI136">
        <v>6</v>
      </c>
      <c r="EJ136">
        <v>14</v>
      </c>
      <c r="EK136">
        <v>11</v>
      </c>
      <c r="EL136">
        <v>5</v>
      </c>
      <c r="EM136">
        <v>7</v>
      </c>
      <c r="EN136">
        <v>13</v>
      </c>
      <c r="EO136">
        <v>10</v>
      </c>
      <c r="EP136">
        <v>11</v>
      </c>
      <c r="EQ136">
        <v>17</v>
      </c>
      <c r="ER136" s="131">
        <v>7.4999999999999997E-2</v>
      </c>
      <c r="ES136" s="132">
        <v>2.5000000000000001E-2</v>
      </c>
      <c r="FA136" s="128" t="s">
        <v>561</v>
      </c>
      <c r="FB136" s="160">
        <v>0.32849395536385634</v>
      </c>
      <c r="FC136" s="183" t="s">
        <v>336</v>
      </c>
      <c r="FD136" s="162"/>
      <c r="FE136" s="162"/>
      <c r="FF136" s="163"/>
      <c r="FG136" s="137" t="s">
        <v>246</v>
      </c>
      <c r="FH136" s="164" t="s">
        <v>247</v>
      </c>
      <c r="FI136" s="165" t="s">
        <v>2016</v>
      </c>
      <c r="FJ136" s="166" t="s">
        <v>524</v>
      </c>
      <c r="FK136" s="177" t="s">
        <v>1710</v>
      </c>
      <c r="FL136" s="142" t="s">
        <v>1711</v>
      </c>
      <c r="FM136" s="143" t="s">
        <v>431</v>
      </c>
      <c r="FN136" s="144" t="s">
        <v>735</v>
      </c>
      <c r="FO136" s="143" t="s">
        <v>487</v>
      </c>
      <c r="FP136" s="182" t="s">
        <v>318</v>
      </c>
      <c r="FQ136" s="146">
        <v>0</v>
      </c>
      <c r="FR136" s="147"/>
      <c r="FS136" s="176" t="s">
        <v>343</v>
      </c>
      <c r="FT136" s="170" t="s">
        <v>2017</v>
      </c>
      <c r="FY136" s="164" t="s">
        <v>345</v>
      </c>
      <c r="FZ136" s="149">
        <v>0.73913043478260865</v>
      </c>
      <c r="GA136" s="186" t="s">
        <v>346</v>
      </c>
      <c r="GB136" s="128" t="s">
        <v>2018</v>
      </c>
      <c r="GC136" s="152" t="s">
        <v>2019</v>
      </c>
      <c r="GD136" s="152" t="s">
        <v>2020</v>
      </c>
      <c r="GE136" s="152" t="s">
        <v>1995</v>
      </c>
      <c r="GF136" s="152" t="s">
        <v>2021</v>
      </c>
      <c r="GI136" s="128" t="s">
        <v>2022</v>
      </c>
      <c r="GJ136" s="128" t="s">
        <v>2023</v>
      </c>
      <c r="GK136" s="179" t="s">
        <v>2024</v>
      </c>
      <c r="GL136" s="180">
        <v>1</v>
      </c>
      <c r="GM136" s="180">
        <v>1</v>
      </c>
      <c r="GN136" s="180">
        <v>1</v>
      </c>
      <c r="GO136" s="181">
        <v>1</v>
      </c>
    </row>
    <row r="137" spans="1:197" ht="15.6" x14ac:dyDescent="0.3">
      <c r="A137" s="122">
        <v>46292</v>
      </c>
      <c r="B137" s="123" t="s">
        <v>2025</v>
      </c>
      <c r="C137" s="123" t="s">
        <v>2026</v>
      </c>
      <c r="D137" s="123" t="s">
        <v>1935</v>
      </c>
      <c r="E137" s="124"/>
      <c r="F137" s="125"/>
      <c r="G137" s="126">
        <v>0.85750000000000004</v>
      </c>
      <c r="H137" s="126">
        <v>0.85625000000000007</v>
      </c>
      <c r="I137" s="126">
        <v>0.85000000000000009</v>
      </c>
      <c r="J137" s="126">
        <v>0.85000000000000009</v>
      </c>
      <c r="K137" s="126">
        <v>0.87624999999999997</v>
      </c>
      <c r="L137" s="126">
        <v>0.89375000000000004</v>
      </c>
      <c r="M137" s="126">
        <v>0.88500000000000001</v>
      </c>
      <c r="N137" s="126">
        <v>0.84750000000000003</v>
      </c>
      <c r="O137" s="126">
        <v>0.85125000000000006</v>
      </c>
      <c r="P137" s="126">
        <v>0.87</v>
      </c>
      <c r="Q137" s="126">
        <v>0.84125000000000005</v>
      </c>
      <c r="R137" s="126">
        <v>0.83875</v>
      </c>
      <c r="S137" s="126">
        <v>0.83750000000000002</v>
      </c>
      <c r="T137" s="126">
        <v>0.86499999999999999</v>
      </c>
      <c r="U137" s="126">
        <v>0.86</v>
      </c>
      <c r="V137" s="126">
        <v>0.85250000000000004</v>
      </c>
      <c r="W137" s="126">
        <v>0.86375000000000002</v>
      </c>
      <c r="X137" s="126">
        <v>0.85375000000000001</v>
      </c>
      <c r="Y137" s="126">
        <v>0.85749999999999993</v>
      </c>
      <c r="Z137" s="126">
        <v>0.84875</v>
      </c>
      <c r="AA137" s="126">
        <v>0.85125000000000006</v>
      </c>
      <c r="AB137" s="126">
        <v>0.81125000000000003</v>
      </c>
      <c r="AC137" s="126">
        <v>0.83750000000000013</v>
      </c>
      <c r="AD137" s="126">
        <v>0.82750000000000001</v>
      </c>
      <c r="AE137" s="126">
        <v>0.8175</v>
      </c>
      <c r="AF137" s="126">
        <v>0.84000000000000008</v>
      </c>
      <c r="AG137" s="126">
        <v>0.84125000000000005</v>
      </c>
      <c r="AH137" s="126">
        <v>0.85875000000000001</v>
      </c>
      <c r="AI137" s="126">
        <v>0.84000000000000008</v>
      </c>
      <c r="AJ137" s="126">
        <v>0.85625000000000007</v>
      </c>
      <c r="AK137" s="126">
        <v>0.85250000000000004</v>
      </c>
      <c r="AL137" s="126">
        <v>0.83750000000000002</v>
      </c>
      <c r="AM137" s="126">
        <v>0.83250000000000002</v>
      </c>
      <c r="AN137" s="126">
        <v>0.83250000000000002</v>
      </c>
      <c r="AO137" s="126">
        <v>0.84375</v>
      </c>
      <c r="AP137" s="126">
        <v>0.83500000000000008</v>
      </c>
      <c r="AQ137" s="126">
        <v>0.82500000000000007</v>
      </c>
      <c r="AR137" s="126">
        <v>0.78750000000000009</v>
      </c>
      <c r="AS137" s="126">
        <v>0.80875000000000008</v>
      </c>
      <c r="AT137" s="126">
        <v>0.7024999999999999</v>
      </c>
      <c r="AU137" s="126">
        <v>0.7350000000000001</v>
      </c>
      <c r="AV137" s="126">
        <v>0.75249999999999995</v>
      </c>
      <c r="AW137" s="126">
        <v>0.72</v>
      </c>
      <c r="AX137" s="126">
        <v>0.71750000000000003</v>
      </c>
      <c r="AY137" s="126">
        <v>0.72500000000000009</v>
      </c>
      <c r="AZ137" s="126">
        <v>0.83000000000000007</v>
      </c>
      <c r="BA137" s="126">
        <v>0.79875000000000007</v>
      </c>
      <c r="BB137" s="126">
        <v>0.79875000000000007</v>
      </c>
      <c r="BC137" s="126">
        <v>0.79625000000000012</v>
      </c>
      <c r="BD137" s="126">
        <v>0.83625000000000005</v>
      </c>
      <c r="BE137" s="126">
        <v>0.79749999999999999</v>
      </c>
      <c r="BF137" s="126">
        <v>0.80249999999999999</v>
      </c>
      <c r="BG137" s="126">
        <v>0.78749999999999998</v>
      </c>
      <c r="BH137" s="126">
        <v>0.78875000000000006</v>
      </c>
      <c r="BI137" s="126">
        <v>0.8</v>
      </c>
      <c r="BJ137" s="126">
        <v>0.77874999999999994</v>
      </c>
      <c r="BK137" s="126">
        <v>0.81874999999999998</v>
      </c>
      <c r="BL137" s="126">
        <v>0.80125000000000002</v>
      </c>
      <c r="BM137" s="126">
        <v>0.81500000000000006</v>
      </c>
      <c r="BN137" s="126">
        <v>0.78750000000000009</v>
      </c>
      <c r="BO137" s="126">
        <v>0.81874999999999998</v>
      </c>
      <c r="BP137" s="126">
        <v>0.79249999999999998</v>
      </c>
      <c r="BQ137" s="126">
        <v>0.76124999999999998</v>
      </c>
      <c r="BR137" s="126">
        <v>0.77749999999999997</v>
      </c>
      <c r="BS137" s="126">
        <v>0.77749999999999997</v>
      </c>
      <c r="BT137" s="126">
        <v>0.78500000000000014</v>
      </c>
      <c r="BU137" s="126">
        <v>0.75374999999999992</v>
      </c>
      <c r="BV137" s="126">
        <v>0.79</v>
      </c>
      <c r="BW137" s="126">
        <v>0.82750000000000001</v>
      </c>
      <c r="BX137" s="126">
        <v>0.83499999999999996</v>
      </c>
      <c r="BY137" s="126">
        <v>0.8075</v>
      </c>
      <c r="BZ137" s="126">
        <v>0.80875000000000008</v>
      </c>
      <c r="CA137" s="126">
        <v>0.81874999999999998</v>
      </c>
      <c r="CB137" s="126">
        <v>0.80625000000000002</v>
      </c>
      <c r="CC137" s="126">
        <v>0.83125000000000004</v>
      </c>
      <c r="CD137" s="126">
        <v>0.8175</v>
      </c>
      <c r="CE137" s="126">
        <v>0.8175</v>
      </c>
      <c r="CF137" s="126">
        <v>0.82</v>
      </c>
      <c r="CG137" s="126">
        <v>0.82250000000000001</v>
      </c>
      <c r="CH137" s="126">
        <v>0.82374999999999998</v>
      </c>
      <c r="CI137" s="126">
        <v>0.81624999999999992</v>
      </c>
      <c r="CJ137" s="126">
        <v>0.82874999999999988</v>
      </c>
      <c r="CK137" s="126">
        <v>0.87624999999999997</v>
      </c>
      <c r="CL137" s="126">
        <v>0.84500000000000008</v>
      </c>
      <c r="CM137" s="126">
        <v>0.55499999999999994</v>
      </c>
      <c r="CN137" s="126">
        <v>0.57500000000000007</v>
      </c>
      <c r="CO137" s="126">
        <v>0.59499999999999997</v>
      </c>
      <c r="CP137" s="126">
        <v>0.61124999999999996</v>
      </c>
      <c r="CQ137" s="126">
        <v>0.62375000000000003</v>
      </c>
      <c r="CR137" s="126">
        <v>0.64250000000000007</v>
      </c>
      <c r="CS137" s="109" t="s">
        <v>231</v>
      </c>
      <c r="CT137" s="127">
        <v>0.98095065312046448</v>
      </c>
      <c r="CU137" s="109" t="s">
        <v>231</v>
      </c>
      <c r="CV137" s="127">
        <v>0.9814043209876544</v>
      </c>
      <c r="CW137" s="109" t="s">
        <v>230</v>
      </c>
      <c r="CX137" s="127">
        <v>0.98275862068965514</v>
      </c>
      <c r="CY137" s="109" t="s">
        <v>230</v>
      </c>
      <c r="CZ137" s="127">
        <v>0.9814043209876544</v>
      </c>
      <c r="DA137" s="109" t="s">
        <v>232</v>
      </c>
      <c r="DB137" s="127">
        <v>1</v>
      </c>
      <c r="DC137" s="109" t="s">
        <v>232</v>
      </c>
      <c r="DD137" s="127">
        <v>0.9814043209876544</v>
      </c>
      <c r="DF137" s="127"/>
      <c r="DG137" t="s">
        <v>233</v>
      </c>
      <c r="DH137" s="127">
        <v>0.9814043209876544</v>
      </c>
      <c r="DI137" s="128" t="s">
        <v>234</v>
      </c>
      <c r="DJ137" s="128" t="s">
        <v>236</v>
      </c>
      <c r="DK137" s="128" t="s">
        <v>235</v>
      </c>
      <c r="DL137" s="128" t="s">
        <v>239</v>
      </c>
      <c r="DM137" s="128" t="s">
        <v>238</v>
      </c>
      <c r="DN137" s="128" t="s">
        <v>237</v>
      </c>
      <c r="DO137" s="128" t="s">
        <v>270</v>
      </c>
      <c r="DP137" s="128" t="s">
        <v>271</v>
      </c>
      <c r="DQ137">
        <v>2.4</v>
      </c>
      <c r="DR137">
        <v>0</v>
      </c>
      <c r="DS137">
        <v>4</v>
      </c>
      <c r="DT137">
        <v>2</v>
      </c>
      <c r="DU137" s="173">
        <v>0.05</v>
      </c>
      <c r="DV137" s="173">
        <v>6.6666666666666666E-2</v>
      </c>
      <c r="DW137" s="128" t="s">
        <v>291</v>
      </c>
      <c r="DX137" s="129">
        <v>3.4666666666666668</v>
      </c>
      <c r="DY137" s="129">
        <v>2.6</v>
      </c>
      <c r="DZ137">
        <v>6</v>
      </c>
      <c r="EA137" s="130">
        <v>4</v>
      </c>
      <c r="EB137">
        <v>6</v>
      </c>
      <c r="EC137">
        <v>9</v>
      </c>
      <c r="ED137" s="174">
        <v>11</v>
      </c>
      <c r="EE137" s="175">
        <v>12</v>
      </c>
      <c r="EF137">
        <v>12</v>
      </c>
      <c r="EG137">
        <v>6</v>
      </c>
      <c r="EH137">
        <v>19</v>
      </c>
      <c r="EI137">
        <v>11</v>
      </c>
      <c r="EJ137">
        <v>7</v>
      </c>
      <c r="EK137">
        <v>9</v>
      </c>
      <c r="EL137">
        <v>10</v>
      </c>
      <c r="EM137">
        <v>15</v>
      </c>
      <c r="EN137">
        <v>8</v>
      </c>
      <c r="EO137">
        <v>7</v>
      </c>
      <c r="EP137">
        <v>7</v>
      </c>
      <c r="EQ137">
        <v>23</v>
      </c>
      <c r="ER137" s="131">
        <v>7.4999999999999997E-2</v>
      </c>
      <c r="ES137" s="131">
        <v>7.4999999999999997E-2</v>
      </c>
      <c r="FA137" s="128" t="s">
        <v>900</v>
      </c>
      <c r="FB137" s="133">
        <v>0.31836895536385634</v>
      </c>
      <c r="FC137" s="188" t="s">
        <v>385</v>
      </c>
      <c r="FD137" s="135"/>
      <c r="FE137" s="135"/>
      <c r="FF137" s="136"/>
      <c r="FG137" s="137" t="s">
        <v>246</v>
      </c>
      <c r="FH137" s="138" t="s">
        <v>247</v>
      </c>
      <c r="FI137" s="139" t="s">
        <v>2027</v>
      </c>
      <c r="FJ137" s="166" t="s">
        <v>874</v>
      </c>
      <c r="FK137" s="177" t="s">
        <v>875</v>
      </c>
      <c r="FL137" s="167" t="s">
        <v>430</v>
      </c>
      <c r="FM137" s="143" t="s">
        <v>765</v>
      </c>
      <c r="FN137" s="143" t="s">
        <v>625</v>
      </c>
      <c r="FO137" s="144" t="s">
        <v>1348</v>
      </c>
      <c r="FP137" s="145" t="s">
        <v>255</v>
      </c>
      <c r="FQ137" s="146">
        <v>-3</v>
      </c>
      <c r="FR137" s="178" t="s">
        <v>301</v>
      </c>
      <c r="FS137" s="176" t="s">
        <v>367</v>
      </c>
      <c r="FT137" s="148" t="s">
        <v>2028</v>
      </c>
      <c r="FY137" s="138" t="s">
        <v>369</v>
      </c>
      <c r="FZ137" s="149">
        <v>0.7068965517241379</v>
      </c>
      <c r="GA137" s="186" t="s">
        <v>346</v>
      </c>
      <c r="GB137" s="128" t="s">
        <v>2029</v>
      </c>
      <c r="GC137" s="152" t="s">
        <v>2030</v>
      </c>
      <c r="GD137" s="152" t="s">
        <v>2031</v>
      </c>
      <c r="GE137" s="152" t="s">
        <v>2032</v>
      </c>
      <c r="GF137" s="152" t="s">
        <v>2033</v>
      </c>
      <c r="GI137" s="128" t="s">
        <v>2034</v>
      </c>
      <c r="GJ137" s="128" t="s">
        <v>2035</v>
      </c>
      <c r="GK137" s="179" t="s">
        <v>2036</v>
      </c>
      <c r="GL137" s="153">
        <v>0.63636363636363635</v>
      </c>
      <c r="GM137" s="153">
        <v>0.81818181818181823</v>
      </c>
      <c r="GN137" s="153"/>
      <c r="GO137" s="154"/>
    </row>
    <row r="138" spans="1:197" ht="15.6" x14ac:dyDescent="0.3">
      <c r="A138" s="155">
        <v>46292</v>
      </c>
      <c r="B138" s="156" t="s">
        <v>2037</v>
      </c>
      <c r="C138" s="156" t="s">
        <v>2038</v>
      </c>
      <c r="D138" s="156" t="s">
        <v>1935</v>
      </c>
      <c r="E138" s="157" t="s">
        <v>447</v>
      </c>
      <c r="F138" s="158"/>
      <c r="G138" s="159">
        <v>0.84499999999999997</v>
      </c>
      <c r="H138" s="159">
        <v>0.83125000000000004</v>
      </c>
      <c r="I138" s="159">
        <v>0.78750000000000009</v>
      </c>
      <c r="J138" s="159">
        <v>0.82499999999999996</v>
      </c>
      <c r="K138" s="159">
        <v>0.82624999999999993</v>
      </c>
      <c r="L138" s="159">
        <v>0.83125000000000004</v>
      </c>
      <c r="M138" s="159">
        <v>0.81</v>
      </c>
      <c r="N138" s="159">
        <v>0.82250000000000001</v>
      </c>
      <c r="O138" s="159">
        <v>0.85125000000000006</v>
      </c>
      <c r="P138" s="159">
        <v>0.83250000000000002</v>
      </c>
      <c r="Q138" s="159">
        <v>0.84125000000000005</v>
      </c>
      <c r="R138" s="159">
        <v>0.83875</v>
      </c>
      <c r="S138" s="159">
        <v>0.83750000000000002</v>
      </c>
      <c r="T138" s="159">
        <v>0.82750000000000001</v>
      </c>
      <c r="U138" s="159">
        <v>0.83499999999999996</v>
      </c>
      <c r="V138" s="159">
        <v>0.84000000000000008</v>
      </c>
      <c r="W138" s="159">
        <v>0.82625000000000004</v>
      </c>
      <c r="X138" s="159">
        <v>0.77875000000000005</v>
      </c>
      <c r="Y138" s="159">
        <v>0.79500000000000004</v>
      </c>
      <c r="Z138" s="159">
        <v>0.81125000000000003</v>
      </c>
      <c r="AA138" s="159">
        <v>0.81374999999999997</v>
      </c>
      <c r="AB138" s="159">
        <v>0.82374999999999998</v>
      </c>
      <c r="AC138" s="159">
        <v>0.83750000000000013</v>
      </c>
      <c r="AD138" s="159">
        <v>0.86499999999999999</v>
      </c>
      <c r="AE138" s="159">
        <v>0.86749999999999994</v>
      </c>
      <c r="AF138" s="159">
        <v>0.85250000000000004</v>
      </c>
      <c r="AG138" s="159">
        <v>0.85375000000000001</v>
      </c>
      <c r="AH138" s="159">
        <v>0.87124999999999997</v>
      </c>
      <c r="AI138" s="187">
        <v>0.90250000000000008</v>
      </c>
      <c r="AJ138" s="187">
        <v>0.93124999999999991</v>
      </c>
      <c r="AK138" s="187">
        <v>0.90250000000000008</v>
      </c>
      <c r="AL138" s="159">
        <v>0.88749999999999996</v>
      </c>
      <c r="AM138" s="159">
        <v>0.87</v>
      </c>
      <c r="AN138" s="159">
        <v>0.85750000000000004</v>
      </c>
      <c r="AO138" s="159">
        <v>0.80625000000000002</v>
      </c>
      <c r="AP138" s="159">
        <v>0.77250000000000008</v>
      </c>
      <c r="AQ138" s="159">
        <v>0.76249999999999996</v>
      </c>
      <c r="AR138" s="159">
        <v>0.75</v>
      </c>
      <c r="AS138" s="159">
        <v>0.77124999999999999</v>
      </c>
      <c r="AT138" s="159">
        <v>0.65249999999999997</v>
      </c>
      <c r="AU138" s="159">
        <v>0.68499999999999994</v>
      </c>
      <c r="AV138" s="159">
        <v>0.66500000000000004</v>
      </c>
      <c r="AW138" s="159">
        <v>0.64500000000000002</v>
      </c>
      <c r="AX138" s="159">
        <v>0.66749999999999998</v>
      </c>
      <c r="AY138" s="159">
        <v>0.64999999999999991</v>
      </c>
      <c r="AZ138" s="159">
        <v>0.77999999999999992</v>
      </c>
      <c r="BA138" s="159">
        <v>0.74875000000000003</v>
      </c>
      <c r="BB138" s="159">
        <v>0.77374999999999994</v>
      </c>
      <c r="BC138" s="159">
        <v>0.75875000000000004</v>
      </c>
      <c r="BD138" s="159">
        <v>0.74874999999999992</v>
      </c>
      <c r="BE138" s="159">
        <v>0.77249999999999996</v>
      </c>
      <c r="BF138" s="159">
        <v>0.74</v>
      </c>
      <c r="BG138" s="159">
        <v>0.76249999999999996</v>
      </c>
      <c r="BH138" s="159">
        <v>0.80125000000000002</v>
      </c>
      <c r="BI138" s="159">
        <v>0.8</v>
      </c>
      <c r="BJ138" s="159">
        <v>0.82874999999999999</v>
      </c>
      <c r="BK138" s="159">
        <v>0.84375</v>
      </c>
      <c r="BL138" s="159">
        <v>0.87624999999999997</v>
      </c>
      <c r="BM138" s="159">
        <v>0.81500000000000006</v>
      </c>
      <c r="BN138" s="159">
        <v>0.8</v>
      </c>
      <c r="BO138" s="159">
        <v>0.80625000000000002</v>
      </c>
      <c r="BP138" s="159">
        <v>0.83</v>
      </c>
      <c r="BQ138" s="159">
        <v>0.77374999999999994</v>
      </c>
      <c r="BR138" s="159">
        <v>0.75250000000000006</v>
      </c>
      <c r="BS138" s="159">
        <v>0.81499999999999995</v>
      </c>
      <c r="BT138" s="159">
        <v>0.82250000000000001</v>
      </c>
      <c r="BU138" s="159">
        <v>0.84125000000000005</v>
      </c>
      <c r="BV138" s="159">
        <v>0.79</v>
      </c>
      <c r="BW138" s="159">
        <v>0.84000000000000008</v>
      </c>
      <c r="BX138" s="159">
        <v>0.86</v>
      </c>
      <c r="BY138" s="159">
        <v>0.84500000000000008</v>
      </c>
      <c r="BZ138" s="159">
        <v>0.82125000000000004</v>
      </c>
      <c r="CA138" s="159">
        <v>0.81874999999999998</v>
      </c>
      <c r="CB138" s="159">
        <v>0.86874999999999991</v>
      </c>
      <c r="CC138" s="159">
        <v>0.86874999999999991</v>
      </c>
      <c r="CD138" s="159">
        <v>0.83000000000000007</v>
      </c>
      <c r="CE138" s="159">
        <v>0.83000000000000007</v>
      </c>
      <c r="CF138" s="159">
        <v>0.82</v>
      </c>
      <c r="CG138" s="159">
        <v>0.82250000000000001</v>
      </c>
      <c r="CH138" s="159">
        <v>0.78624999999999989</v>
      </c>
      <c r="CI138" s="159">
        <v>0.76624999999999999</v>
      </c>
      <c r="CJ138" s="159">
        <v>0.81624999999999992</v>
      </c>
      <c r="CK138" s="159">
        <v>0.81374999999999997</v>
      </c>
      <c r="CL138" s="159">
        <v>0.82</v>
      </c>
      <c r="CM138" s="159">
        <v>0.63</v>
      </c>
      <c r="CN138" s="159">
        <v>0.67500000000000004</v>
      </c>
      <c r="CO138" s="159">
        <v>0.69499999999999995</v>
      </c>
      <c r="CP138" s="159">
        <v>0.71124999999999994</v>
      </c>
      <c r="CQ138" s="159">
        <v>0.73624999999999996</v>
      </c>
      <c r="CR138" s="159">
        <v>0.76750000000000007</v>
      </c>
      <c r="CS138" s="109" t="s">
        <v>231</v>
      </c>
      <c r="CT138" s="127">
        <v>0.97896790547283541</v>
      </c>
      <c r="CU138" s="109" t="s">
        <v>231</v>
      </c>
      <c r="CV138" s="127">
        <v>0.97900270061728389</v>
      </c>
      <c r="CW138" s="109" t="s">
        <v>230</v>
      </c>
      <c r="CX138" s="127">
        <v>0.99137931034482762</v>
      </c>
      <c r="CY138" s="109" t="s">
        <v>230</v>
      </c>
      <c r="CZ138" s="127">
        <v>0.97900270061728389</v>
      </c>
      <c r="DB138" s="127"/>
      <c r="DC138" t="s">
        <v>232</v>
      </c>
      <c r="DD138" s="127">
        <v>0.97900270061728389</v>
      </c>
      <c r="DE138" t="s">
        <v>290</v>
      </c>
      <c r="DF138" s="127">
        <v>1</v>
      </c>
      <c r="DG138" t="s">
        <v>233</v>
      </c>
      <c r="DH138" s="127">
        <v>0.97900270061728389</v>
      </c>
      <c r="DI138" s="128" t="s">
        <v>234</v>
      </c>
      <c r="DJ138" s="128" t="s">
        <v>236</v>
      </c>
      <c r="DK138" s="128" t="s">
        <v>239</v>
      </c>
      <c r="DL138" s="128" t="s">
        <v>235</v>
      </c>
      <c r="DM138" s="128" t="s">
        <v>271</v>
      </c>
      <c r="DN138" s="128" t="s">
        <v>270</v>
      </c>
      <c r="DO138" s="128" t="s">
        <v>238</v>
      </c>
      <c r="DP138" s="128" t="s">
        <v>237</v>
      </c>
      <c r="DQ138">
        <v>2.4</v>
      </c>
      <c r="DR138">
        <v>0</v>
      </c>
      <c r="DS138">
        <v>4</v>
      </c>
      <c r="DT138">
        <v>2</v>
      </c>
      <c r="DU138" s="173">
        <v>8.3333333333333329E-2</v>
      </c>
      <c r="DV138" s="189">
        <v>1.6666666666666666E-2</v>
      </c>
      <c r="DW138" s="128" t="s">
        <v>291</v>
      </c>
      <c r="DX138" s="129">
        <v>3.5</v>
      </c>
      <c r="DY138" s="129">
        <v>2.9</v>
      </c>
      <c r="DZ138">
        <v>8</v>
      </c>
      <c r="EA138">
        <v>9</v>
      </c>
      <c r="EB138">
        <v>10</v>
      </c>
      <c r="EC138">
        <v>6</v>
      </c>
      <c r="ED138" s="174">
        <v>8</v>
      </c>
      <c r="EE138" s="175">
        <v>12</v>
      </c>
      <c r="EF138">
        <v>8</v>
      </c>
      <c r="EG138">
        <v>6</v>
      </c>
      <c r="EH138">
        <v>20</v>
      </c>
      <c r="EI138">
        <v>13</v>
      </c>
      <c r="EJ138">
        <v>14</v>
      </c>
      <c r="EK138">
        <v>7</v>
      </c>
      <c r="EL138">
        <v>9</v>
      </c>
      <c r="EM138">
        <v>11</v>
      </c>
      <c r="EN138">
        <v>9</v>
      </c>
      <c r="EO138">
        <v>8</v>
      </c>
      <c r="EP138">
        <v>7</v>
      </c>
      <c r="EQ138">
        <v>27</v>
      </c>
      <c r="ER138" s="131">
        <v>0.1</v>
      </c>
      <c r="ES138" s="132">
        <v>2.5000000000000001E-2</v>
      </c>
      <c r="FA138" s="128" t="s">
        <v>713</v>
      </c>
      <c r="FB138" s="160">
        <v>0.30894708036385632</v>
      </c>
      <c r="FC138" s="183" t="s">
        <v>336</v>
      </c>
      <c r="FD138" s="162"/>
      <c r="FE138" s="162"/>
      <c r="FF138" s="192" t="s">
        <v>466</v>
      </c>
      <c r="FG138" s="137" t="s">
        <v>246</v>
      </c>
      <c r="FH138" s="164" t="s">
        <v>247</v>
      </c>
      <c r="FI138" s="165" t="s">
        <v>1979</v>
      </c>
      <c r="FJ138" s="166" t="s">
        <v>503</v>
      </c>
      <c r="FK138" s="177" t="s">
        <v>504</v>
      </c>
      <c r="FL138" s="167" t="s">
        <v>505</v>
      </c>
      <c r="FM138" s="144" t="s">
        <v>641</v>
      </c>
      <c r="FN138" s="144" t="s">
        <v>506</v>
      </c>
      <c r="FO138" s="144" t="s">
        <v>576</v>
      </c>
      <c r="FP138" s="182" t="s">
        <v>318</v>
      </c>
      <c r="FQ138" s="146">
        <v>0</v>
      </c>
      <c r="FR138" s="178" t="s">
        <v>301</v>
      </c>
      <c r="FS138" s="176" t="s">
        <v>367</v>
      </c>
      <c r="FT138" s="170" t="s">
        <v>2039</v>
      </c>
      <c r="FY138" s="164" t="s">
        <v>2040</v>
      </c>
      <c r="FZ138" s="149">
        <v>0.67924528301886788</v>
      </c>
      <c r="GA138" s="150" t="s">
        <v>259</v>
      </c>
      <c r="GB138" s="128" t="s">
        <v>2041</v>
      </c>
      <c r="GC138" s="152" t="s">
        <v>2042</v>
      </c>
      <c r="GD138" s="152" t="s">
        <v>2043</v>
      </c>
      <c r="GE138" s="152" t="s">
        <v>2044</v>
      </c>
      <c r="GF138" s="152" t="s">
        <v>2045</v>
      </c>
      <c r="GI138" s="128" t="s">
        <v>2046</v>
      </c>
      <c r="GJ138" s="128" t="s">
        <v>2047</v>
      </c>
      <c r="GK138" s="179" t="s">
        <v>2048</v>
      </c>
      <c r="GL138" s="171">
        <v>0.75</v>
      </c>
      <c r="GM138" s="171">
        <v>0.875</v>
      </c>
      <c r="GN138" s="180">
        <v>1</v>
      </c>
      <c r="GO138" s="181">
        <v>1</v>
      </c>
    </row>
    <row r="139" spans="1:197" ht="15.6" x14ac:dyDescent="0.3">
      <c r="A139" s="122">
        <v>46292</v>
      </c>
      <c r="B139" s="123" t="s">
        <v>2049</v>
      </c>
      <c r="C139" s="123" t="s">
        <v>2050</v>
      </c>
      <c r="D139" s="123" t="s">
        <v>1935</v>
      </c>
      <c r="E139" s="124"/>
      <c r="F139" s="125"/>
      <c r="G139" s="126">
        <v>0.88249999999999995</v>
      </c>
      <c r="H139" s="126">
        <v>0.83125000000000004</v>
      </c>
      <c r="I139" s="126">
        <v>0.8125</v>
      </c>
      <c r="J139" s="126">
        <v>0.8125</v>
      </c>
      <c r="K139" s="126">
        <v>0.82624999999999993</v>
      </c>
      <c r="L139" s="126">
        <v>0.81874999999999998</v>
      </c>
      <c r="M139" s="126">
        <v>0.81</v>
      </c>
      <c r="N139" s="126">
        <v>0.86</v>
      </c>
      <c r="O139" s="126">
        <v>0.86375000000000002</v>
      </c>
      <c r="P139" s="126">
        <v>0.88250000000000006</v>
      </c>
      <c r="Q139" s="126">
        <v>0.8912500000000001</v>
      </c>
      <c r="R139" s="126">
        <v>0.90125000000000011</v>
      </c>
      <c r="S139" s="126">
        <v>0.86250000000000004</v>
      </c>
      <c r="T139" s="126">
        <v>0.82750000000000001</v>
      </c>
      <c r="U139" s="126">
        <v>0.7975000000000001</v>
      </c>
      <c r="V139" s="126">
        <v>0.75250000000000006</v>
      </c>
      <c r="W139" s="126">
        <v>0.77625</v>
      </c>
      <c r="X139" s="126">
        <v>0.72875000000000001</v>
      </c>
      <c r="Y139" s="126">
        <v>0.72</v>
      </c>
      <c r="Z139" s="126">
        <v>0.74875000000000003</v>
      </c>
      <c r="AA139" s="126">
        <v>0.76375000000000004</v>
      </c>
      <c r="AB139" s="126">
        <v>0.77374999999999994</v>
      </c>
      <c r="AC139" s="126">
        <v>0.72499999999999998</v>
      </c>
      <c r="AD139" s="126">
        <v>0.75250000000000006</v>
      </c>
      <c r="AE139" s="126">
        <v>0.76749999999999996</v>
      </c>
      <c r="AF139" s="126">
        <v>0.75249999999999995</v>
      </c>
      <c r="AG139" s="126">
        <v>0.76624999999999999</v>
      </c>
      <c r="AH139" s="126">
        <v>0.77124999999999999</v>
      </c>
      <c r="AI139" s="126">
        <v>0.81500000000000006</v>
      </c>
      <c r="AJ139" s="126">
        <v>0.84375</v>
      </c>
      <c r="AK139" s="126">
        <v>0.85250000000000004</v>
      </c>
      <c r="AL139" s="126">
        <v>0.86250000000000004</v>
      </c>
      <c r="AM139" s="126">
        <v>0.84500000000000008</v>
      </c>
      <c r="AN139" s="126">
        <v>0.84500000000000008</v>
      </c>
      <c r="AO139" s="126">
        <v>0.84375</v>
      </c>
      <c r="AP139" s="126">
        <v>0.82250000000000001</v>
      </c>
      <c r="AQ139" s="126">
        <v>0.83750000000000013</v>
      </c>
      <c r="AR139" s="126">
        <v>0.82500000000000007</v>
      </c>
      <c r="AS139" s="126">
        <v>0.84625000000000006</v>
      </c>
      <c r="AT139" s="126">
        <v>0.76500000000000001</v>
      </c>
      <c r="AU139" s="126">
        <v>0.79749999999999999</v>
      </c>
      <c r="AV139" s="126">
        <v>0.79</v>
      </c>
      <c r="AW139" s="126">
        <v>0.745</v>
      </c>
      <c r="AX139" s="126">
        <v>0.71749999999999992</v>
      </c>
      <c r="AY139" s="126">
        <v>0.7</v>
      </c>
      <c r="AZ139" s="126">
        <v>0.80500000000000005</v>
      </c>
      <c r="BA139" s="126">
        <v>0.76124999999999998</v>
      </c>
      <c r="BB139" s="126">
        <v>0.76124999999999998</v>
      </c>
      <c r="BC139" s="126">
        <v>0.77124999999999999</v>
      </c>
      <c r="BD139" s="126">
        <v>0.79874999999999996</v>
      </c>
      <c r="BE139" s="126">
        <v>0.79749999999999999</v>
      </c>
      <c r="BF139" s="126">
        <v>0.77749999999999997</v>
      </c>
      <c r="BG139" s="126">
        <v>0.75</v>
      </c>
      <c r="BH139" s="126">
        <v>0.73874999999999991</v>
      </c>
      <c r="BI139" s="126">
        <v>0.78750000000000009</v>
      </c>
      <c r="BJ139" s="126">
        <v>0.74124999999999996</v>
      </c>
      <c r="BK139" s="126">
        <v>0.75625000000000009</v>
      </c>
      <c r="BL139" s="126">
        <v>0.78874999999999995</v>
      </c>
      <c r="BM139" s="126">
        <v>0.80249999999999999</v>
      </c>
      <c r="BN139" s="126">
        <v>0.8125</v>
      </c>
      <c r="BO139" s="126">
        <v>0.78125</v>
      </c>
      <c r="BP139" s="126">
        <v>0.80500000000000005</v>
      </c>
      <c r="BQ139" s="126">
        <v>0.79875000000000007</v>
      </c>
      <c r="BR139" s="126">
        <v>0.79</v>
      </c>
      <c r="BS139" s="126">
        <v>0.79</v>
      </c>
      <c r="BT139" s="126">
        <v>0.76</v>
      </c>
      <c r="BU139" s="126">
        <v>0.75374999999999992</v>
      </c>
      <c r="BV139" s="126">
        <v>0.75249999999999995</v>
      </c>
      <c r="BW139" s="126">
        <v>0.77749999999999997</v>
      </c>
      <c r="BX139" s="126">
        <v>0.76</v>
      </c>
      <c r="BY139" s="126">
        <v>0.79500000000000004</v>
      </c>
      <c r="BZ139" s="126">
        <v>0.78374999999999995</v>
      </c>
      <c r="CA139" s="126">
        <v>0.76875000000000004</v>
      </c>
      <c r="CB139" s="126">
        <v>0.81874999999999998</v>
      </c>
      <c r="CC139" s="126">
        <v>0.80625000000000002</v>
      </c>
      <c r="CD139" s="126">
        <v>0.80500000000000005</v>
      </c>
      <c r="CE139" s="126">
        <v>0.80500000000000005</v>
      </c>
      <c r="CF139" s="126">
        <v>0.83250000000000002</v>
      </c>
      <c r="CG139" s="126">
        <v>0.83499999999999996</v>
      </c>
      <c r="CH139" s="126">
        <v>0.84875000000000012</v>
      </c>
      <c r="CI139" s="126">
        <v>0.86624999999999996</v>
      </c>
      <c r="CJ139" s="126">
        <v>0.85375000000000001</v>
      </c>
      <c r="CK139" s="126">
        <v>0.86375000000000002</v>
      </c>
      <c r="CL139" s="126">
        <v>0.82</v>
      </c>
      <c r="CM139" s="126">
        <v>0.59249999999999992</v>
      </c>
      <c r="CN139" s="126">
        <v>0.6</v>
      </c>
      <c r="CO139" s="126">
        <v>0.62</v>
      </c>
      <c r="CP139" s="126">
        <v>0.66125</v>
      </c>
      <c r="CQ139" s="126">
        <v>0.66125</v>
      </c>
      <c r="CR139" s="126">
        <v>0.68</v>
      </c>
      <c r="CS139" s="109" t="s">
        <v>231</v>
      </c>
      <c r="CT139" s="127">
        <v>1</v>
      </c>
      <c r="CU139" s="109" t="s">
        <v>231</v>
      </c>
      <c r="CV139" s="127">
        <v>0.97219346675868423</v>
      </c>
      <c r="CW139" t="s">
        <v>232</v>
      </c>
      <c r="CX139" s="127">
        <v>0.9838541666666667</v>
      </c>
      <c r="CY139" t="s">
        <v>230</v>
      </c>
      <c r="CZ139" s="127">
        <v>0.97219346675868423</v>
      </c>
      <c r="DA139" s="109" t="s">
        <v>232</v>
      </c>
      <c r="DB139" s="127">
        <v>0.97255639097744351</v>
      </c>
      <c r="DC139" s="109" t="s">
        <v>232</v>
      </c>
      <c r="DD139" s="127">
        <v>0.97219346675868423</v>
      </c>
      <c r="DE139" t="s">
        <v>290</v>
      </c>
      <c r="DF139" s="127">
        <v>1</v>
      </c>
      <c r="DG139" t="s">
        <v>233</v>
      </c>
      <c r="DH139" s="127">
        <v>0.97219346675868423</v>
      </c>
      <c r="DI139" s="128" t="s">
        <v>234</v>
      </c>
      <c r="DJ139" s="128" t="s">
        <v>236</v>
      </c>
      <c r="DK139" s="128" t="s">
        <v>239</v>
      </c>
      <c r="DL139" s="128" t="s">
        <v>235</v>
      </c>
      <c r="DM139" s="128" t="s">
        <v>238</v>
      </c>
      <c r="DN139" s="128" t="s">
        <v>271</v>
      </c>
      <c r="DO139" s="128" t="s">
        <v>240</v>
      </c>
      <c r="DP139" s="128" t="s">
        <v>270</v>
      </c>
      <c r="DQ139">
        <v>2.6</v>
      </c>
      <c r="DR139">
        <v>0</v>
      </c>
      <c r="DS139">
        <v>5</v>
      </c>
      <c r="DT139">
        <v>2</v>
      </c>
      <c r="DU139" s="173">
        <v>8.3333333333333343E-2</v>
      </c>
      <c r="DV139" s="173">
        <v>0.1</v>
      </c>
      <c r="DW139" s="128" t="s">
        <v>291</v>
      </c>
      <c r="DX139" s="129">
        <v>2.8</v>
      </c>
      <c r="DY139" s="129">
        <v>3.9333333333333331</v>
      </c>
      <c r="DZ139">
        <v>6</v>
      </c>
      <c r="EA139">
        <v>13</v>
      </c>
      <c r="EB139">
        <v>5</v>
      </c>
      <c r="EC139">
        <v>7</v>
      </c>
      <c r="ED139">
        <v>8</v>
      </c>
      <c r="EE139">
        <v>10</v>
      </c>
      <c r="EF139" s="174">
        <v>8</v>
      </c>
      <c r="EG139" s="175">
        <v>12</v>
      </c>
      <c r="EH139">
        <v>18</v>
      </c>
      <c r="EI139">
        <v>11</v>
      </c>
      <c r="EJ139">
        <v>10</v>
      </c>
      <c r="EK139">
        <v>14</v>
      </c>
      <c r="EL139">
        <v>10</v>
      </c>
      <c r="EM139">
        <v>10</v>
      </c>
      <c r="EN139">
        <v>10</v>
      </c>
      <c r="EO139">
        <v>14</v>
      </c>
      <c r="EP139">
        <v>5</v>
      </c>
      <c r="EQ139">
        <v>31</v>
      </c>
      <c r="ER139" s="131">
        <v>0.05</v>
      </c>
      <c r="ES139" s="131">
        <v>0.15</v>
      </c>
      <c r="FA139" s="128" t="s">
        <v>292</v>
      </c>
      <c r="FB139" s="133">
        <v>0.43480645536385637</v>
      </c>
      <c r="FC139" s="176" t="s">
        <v>293</v>
      </c>
      <c r="FD139" s="135"/>
      <c r="FE139" s="135"/>
      <c r="FF139" s="136"/>
      <c r="FG139" s="137" t="s">
        <v>246</v>
      </c>
      <c r="FH139" s="138" t="s">
        <v>247</v>
      </c>
      <c r="FI139" s="139" t="s">
        <v>2051</v>
      </c>
      <c r="FJ139" s="166" t="s">
        <v>1696</v>
      </c>
      <c r="FK139" s="177" t="s">
        <v>1697</v>
      </c>
      <c r="FL139" s="193" t="s">
        <v>1698</v>
      </c>
      <c r="FM139" s="143" t="s">
        <v>2052</v>
      </c>
      <c r="FN139" s="143" t="s">
        <v>525</v>
      </c>
      <c r="FO139" s="144" t="s">
        <v>366</v>
      </c>
      <c r="FP139" s="145" t="s">
        <v>255</v>
      </c>
      <c r="FQ139" s="146">
        <v>-2</v>
      </c>
      <c r="FR139" s="147"/>
      <c r="FS139" s="176" t="s">
        <v>367</v>
      </c>
      <c r="FT139" s="148" t="s">
        <v>2053</v>
      </c>
      <c r="FY139" s="138" t="s">
        <v>369</v>
      </c>
      <c r="FZ139" s="149">
        <v>0.75</v>
      </c>
      <c r="GA139" s="186" t="s">
        <v>346</v>
      </c>
      <c r="GB139" s="128" t="s">
        <v>2054</v>
      </c>
      <c r="GC139" s="152" t="s">
        <v>2055</v>
      </c>
      <c r="GD139" s="152" t="s">
        <v>2056</v>
      </c>
      <c r="GE139" s="152" t="s">
        <v>2057</v>
      </c>
      <c r="GF139" s="152" t="s">
        <v>2058</v>
      </c>
      <c r="GI139" s="128" t="s">
        <v>2059</v>
      </c>
      <c r="GJ139" s="128" t="s">
        <v>2060</v>
      </c>
      <c r="GK139" s="179" t="s">
        <v>2061</v>
      </c>
      <c r="GL139" s="153">
        <v>0.5</v>
      </c>
      <c r="GM139" s="153">
        <v>0.66666666666666663</v>
      </c>
      <c r="GN139" s="180">
        <v>1</v>
      </c>
      <c r="GO139" s="181">
        <v>1</v>
      </c>
    </row>
    <row r="140" spans="1:197" ht="15.6" x14ac:dyDescent="0.3">
      <c r="A140" s="155">
        <v>46292</v>
      </c>
      <c r="B140" s="156" t="s">
        <v>2062</v>
      </c>
      <c r="C140" s="156" t="s">
        <v>2063</v>
      </c>
      <c r="D140" s="156" t="s">
        <v>1935</v>
      </c>
      <c r="E140" s="157"/>
      <c r="F140" s="158"/>
      <c r="G140" s="159">
        <v>0.88249999999999995</v>
      </c>
      <c r="H140" s="159">
        <v>0.88124999999999998</v>
      </c>
      <c r="I140" s="159">
        <v>0.86250000000000004</v>
      </c>
      <c r="J140" s="159">
        <v>0.83750000000000002</v>
      </c>
      <c r="K140" s="159">
        <v>0.85125000000000006</v>
      </c>
      <c r="L140" s="159">
        <v>0.83125000000000004</v>
      </c>
      <c r="M140" s="159">
        <v>0.83500000000000008</v>
      </c>
      <c r="N140" s="159">
        <v>0.84750000000000003</v>
      </c>
      <c r="O140" s="159">
        <v>0.82625000000000004</v>
      </c>
      <c r="P140" s="159">
        <v>0.85750000000000004</v>
      </c>
      <c r="Q140" s="159">
        <v>0.82874999999999999</v>
      </c>
      <c r="R140" s="159">
        <v>0.85125000000000006</v>
      </c>
      <c r="S140" s="159">
        <v>0.82499999999999996</v>
      </c>
      <c r="T140" s="159">
        <v>0.80249999999999999</v>
      </c>
      <c r="U140" s="159">
        <v>0.82250000000000001</v>
      </c>
      <c r="V140" s="159">
        <v>0.81499999999999995</v>
      </c>
      <c r="W140" s="159">
        <v>0.82624999999999993</v>
      </c>
      <c r="X140" s="159">
        <v>0.80374999999999996</v>
      </c>
      <c r="Y140" s="159">
        <v>0.82000000000000006</v>
      </c>
      <c r="Z140" s="159">
        <v>0.83625000000000005</v>
      </c>
      <c r="AA140" s="159">
        <v>0.83875000000000011</v>
      </c>
      <c r="AB140" s="159">
        <v>0.82374999999999998</v>
      </c>
      <c r="AC140" s="159">
        <v>0.82500000000000007</v>
      </c>
      <c r="AD140" s="159">
        <v>0.82750000000000001</v>
      </c>
      <c r="AE140" s="159">
        <v>0.85499999999999998</v>
      </c>
      <c r="AF140" s="159">
        <v>0.85250000000000004</v>
      </c>
      <c r="AG140" s="159">
        <v>0.82874999999999999</v>
      </c>
      <c r="AH140" s="159">
        <v>0.84625000000000006</v>
      </c>
      <c r="AI140" s="159">
        <v>0.85250000000000004</v>
      </c>
      <c r="AJ140" s="159">
        <v>0.86875000000000002</v>
      </c>
      <c r="AK140" s="159">
        <v>0.81500000000000006</v>
      </c>
      <c r="AL140" s="159">
        <v>0.8</v>
      </c>
      <c r="AM140" s="159">
        <v>0.79499999999999993</v>
      </c>
      <c r="AN140" s="159">
        <v>0.75750000000000006</v>
      </c>
      <c r="AO140" s="159">
        <v>0.75624999999999998</v>
      </c>
      <c r="AP140" s="159">
        <v>0.72249999999999992</v>
      </c>
      <c r="AQ140" s="159">
        <v>0.77499999999999991</v>
      </c>
      <c r="AR140" s="159">
        <v>0.78750000000000009</v>
      </c>
      <c r="AS140" s="159">
        <v>0.82125000000000004</v>
      </c>
      <c r="AT140" s="159">
        <v>0.71499999999999986</v>
      </c>
      <c r="AU140" s="159">
        <v>0.74750000000000005</v>
      </c>
      <c r="AV140" s="159">
        <v>0.75249999999999995</v>
      </c>
      <c r="AW140" s="159">
        <v>0.745</v>
      </c>
      <c r="AX140" s="159">
        <v>0.71750000000000003</v>
      </c>
      <c r="AY140" s="159">
        <v>0.71250000000000002</v>
      </c>
      <c r="AZ140" s="159">
        <v>0.85499999999999998</v>
      </c>
      <c r="BA140" s="159">
        <v>0.83625000000000005</v>
      </c>
      <c r="BB140" s="159">
        <v>0.82374999999999998</v>
      </c>
      <c r="BC140" s="159">
        <v>0.83374999999999999</v>
      </c>
      <c r="BD140" s="159">
        <v>0.87375000000000003</v>
      </c>
      <c r="BE140" s="159">
        <v>0.83499999999999996</v>
      </c>
      <c r="BF140" s="159">
        <v>0.79</v>
      </c>
      <c r="BG140" s="159">
        <v>0.78749999999999998</v>
      </c>
      <c r="BH140" s="159">
        <v>0.78875000000000006</v>
      </c>
      <c r="BI140" s="159">
        <v>0.78749999999999998</v>
      </c>
      <c r="BJ140" s="159">
        <v>0.76624999999999999</v>
      </c>
      <c r="BK140" s="159">
        <v>0.79374999999999996</v>
      </c>
      <c r="BL140" s="159">
        <v>0.81374999999999997</v>
      </c>
      <c r="BM140" s="159">
        <v>0.8025000000000001</v>
      </c>
      <c r="BN140" s="159">
        <v>0.82499999999999996</v>
      </c>
      <c r="BO140" s="159">
        <v>0.80625000000000002</v>
      </c>
      <c r="BP140" s="159">
        <v>0.80500000000000005</v>
      </c>
      <c r="BQ140" s="159">
        <v>0.81125000000000003</v>
      </c>
      <c r="BR140" s="159">
        <v>0.85250000000000004</v>
      </c>
      <c r="BS140" s="159">
        <v>0.87750000000000006</v>
      </c>
      <c r="BT140" s="159">
        <v>0.84750000000000003</v>
      </c>
      <c r="BU140" s="159">
        <v>0.85375000000000001</v>
      </c>
      <c r="BV140" s="159">
        <v>0.85250000000000004</v>
      </c>
      <c r="BW140" s="159">
        <v>0.86499999999999999</v>
      </c>
      <c r="BX140" s="159">
        <v>0.83499999999999996</v>
      </c>
      <c r="BY140" s="159">
        <v>0.82</v>
      </c>
      <c r="BZ140" s="159">
        <v>0.83374999999999999</v>
      </c>
      <c r="CA140" s="159">
        <v>0.84375</v>
      </c>
      <c r="CB140" s="159">
        <v>0.84375</v>
      </c>
      <c r="CC140" s="159">
        <v>0.86874999999999991</v>
      </c>
      <c r="CD140" s="159">
        <v>0.89250000000000007</v>
      </c>
      <c r="CE140" s="159">
        <v>0.84250000000000003</v>
      </c>
      <c r="CF140" s="159">
        <v>0.84500000000000008</v>
      </c>
      <c r="CG140" s="159">
        <v>0.86</v>
      </c>
      <c r="CH140" s="159">
        <v>0.81125000000000003</v>
      </c>
      <c r="CI140" s="159">
        <v>0.79125000000000001</v>
      </c>
      <c r="CJ140" s="159">
        <v>0.76624999999999999</v>
      </c>
      <c r="CK140" s="159">
        <v>0.78874999999999995</v>
      </c>
      <c r="CL140" s="159">
        <v>0.79499999999999993</v>
      </c>
      <c r="CM140" s="159">
        <v>0.63</v>
      </c>
      <c r="CN140" s="159">
        <v>0.6875</v>
      </c>
      <c r="CO140" s="159">
        <v>0.70749999999999991</v>
      </c>
      <c r="CP140" s="159">
        <v>0.73624999999999996</v>
      </c>
      <c r="CQ140" s="159">
        <v>0.76124999999999998</v>
      </c>
      <c r="CR140" s="159">
        <v>0.79249999999999998</v>
      </c>
      <c r="CS140" t="s">
        <v>269</v>
      </c>
      <c r="CT140" s="127">
        <v>0.97141245279543142</v>
      </c>
      <c r="CU140" t="s">
        <v>231</v>
      </c>
      <c r="CV140" s="127">
        <v>0.98763515067862895</v>
      </c>
      <c r="CW140" s="109" t="s">
        <v>230</v>
      </c>
      <c r="CX140" s="127">
        <v>0.99025487256371814</v>
      </c>
      <c r="CY140" s="109" t="s">
        <v>230</v>
      </c>
      <c r="CZ140" s="127">
        <v>0.98763515067862895</v>
      </c>
      <c r="DA140" t="s">
        <v>233</v>
      </c>
      <c r="DB140" s="127">
        <v>0.98277608915906789</v>
      </c>
      <c r="DC140" t="s">
        <v>232</v>
      </c>
      <c r="DD140" s="127">
        <v>0.98763515067862895</v>
      </c>
      <c r="DE140" t="s">
        <v>232</v>
      </c>
      <c r="DF140" s="127">
        <v>0.98611111111111116</v>
      </c>
      <c r="DG140" t="s">
        <v>233</v>
      </c>
      <c r="DH140" s="127">
        <v>0.98763515067862895</v>
      </c>
      <c r="DI140" s="128" t="s">
        <v>234</v>
      </c>
      <c r="DJ140" s="128" t="s">
        <v>236</v>
      </c>
      <c r="DK140" s="128" t="s">
        <v>235</v>
      </c>
      <c r="DL140" s="128" t="s">
        <v>238</v>
      </c>
      <c r="DM140" s="128" t="s">
        <v>270</v>
      </c>
      <c r="DN140" s="128" t="s">
        <v>271</v>
      </c>
      <c r="DO140" s="128" t="s">
        <v>239</v>
      </c>
      <c r="DP140" s="128" t="s">
        <v>240</v>
      </c>
      <c r="DQ140">
        <v>2.6</v>
      </c>
      <c r="DR140">
        <v>0</v>
      </c>
      <c r="DS140">
        <v>5</v>
      </c>
      <c r="DT140">
        <v>2</v>
      </c>
      <c r="DU140" s="173">
        <v>8.3333333333333343E-2</v>
      </c>
      <c r="DV140" s="173">
        <v>0.05</v>
      </c>
      <c r="DW140" s="128" t="s">
        <v>291</v>
      </c>
      <c r="DX140" s="129">
        <v>2.9333333333333331</v>
      </c>
      <c r="DY140" s="129">
        <v>2.9666666666666668</v>
      </c>
      <c r="DZ140">
        <v>8</v>
      </c>
      <c r="EA140">
        <v>10</v>
      </c>
      <c r="EB140">
        <v>7</v>
      </c>
      <c r="EC140">
        <v>11</v>
      </c>
      <c r="ED140">
        <v>9</v>
      </c>
      <c r="EE140">
        <v>8</v>
      </c>
      <c r="EF140" s="174">
        <v>5</v>
      </c>
      <c r="EG140" s="175">
        <v>15</v>
      </c>
      <c r="EH140">
        <v>16</v>
      </c>
      <c r="EI140">
        <v>8</v>
      </c>
      <c r="EJ140">
        <v>9</v>
      </c>
      <c r="EK140">
        <v>9</v>
      </c>
      <c r="EL140">
        <v>11</v>
      </c>
      <c r="EM140">
        <v>6</v>
      </c>
      <c r="EN140">
        <v>9</v>
      </c>
      <c r="EO140">
        <v>7</v>
      </c>
      <c r="EP140">
        <v>12</v>
      </c>
      <c r="EQ140">
        <v>17</v>
      </c>
      <c r="ER140" s="131">
        <v>0.05</v>
      </c>
      <c r="ES140" s="132">
        <v>2.5000000000000001E-2</v>
      </c>
      <c r="FA140" s="128" t="s">
        <v>384</v>
      </c>
      <c r="FB140" s="160">
        <v>0.30050958036385628</v>
      </c>
      <c r="FC140" s="188" t="s">
        <v>385</v>
      </c>
      <c r="FD140" s="191" t="s">
        <v>466</v>
      </c>
      <c r="FE140" s="162"/>
      <c r="FF140" s="163"/>
      <c r="FG140" s="137" t="s">
        <v>246</v>
      </c>
      <c r="FH140" s="164" t="s">
        <v>247</v>
      </c>
      <c r="FI140" s="165" t="s">
        <v>2064</v>
      </c>
      <c r="FJ140" s="166" t="s">
        <v>503</v>
      </c>
      <c r="FK140" s="177" t="s">
        <v>504</v>
      </c>
      <c r="FL140" s="167" t="s">
        <v>505</v>
      </c>
      <c r="FM140" s="144" t="s">
        <v>657</v>
      </c>
      <c r="FN140" s="144" t="s">
        <v>486</v>
      </c>
      <c r="FO140" s="143" t="s">
        <v>300</v>
      </c>
      <c r="FP140" s="182" t="s">
        <v>318</v>
      </c>
      <c r="FQ140" s="146">
        <v>0</v>
      </c>
      <c r="FR140" s="178" t="s">
        <v>301</v>
      </c>
      <c r="FS140" s="176" t="s">
        <v>302</v>
      </c>
      <c r="FT140" s="170" t="s">
        <v>2065</v>
      </c>
      <c r="FY140" s="164" t="s">
        <v>304</v>
      </c>
      <c r="FZ140" s="149">
        <v>0.75</v>
      </c>
      <c r="GA140" s="186" t="s">
        <v>346</v>
      </c>
      <c r="GB140" s="128" t="s">
        <v>2066</v>
      </c>
      <c r="GC140" s="152" t="s">
        <v>2067</v>
      </c>
      <c r="GD140" s="152" t="s">
        <v>2068</v>
      </c>
      <c r="GE140" s="152" t="s">
        <v>2069</v>
      </c>
      <c r="GF140" s="152" t="s">
        <v>2070</v>
      </c>
      <c r="GI140" s="128" t="s">
        <v>2071</v>
      </c>
      <c r="GJ140" s="128" t="s">
        <v>2072</v>
      </c>
      <c r="GK140" s="179" t="s">
        <v>2073</v>
      </c>
      <c r="GL140" s="180">
        <v>1</v>
      </c>
      <c r="GM140" s="180">
        <v>1</v>
      </c>
      <c r="GN140" s="180">
        <v>1</v>
      </c>
      <c r="GO140" s="181">
        <v>1</v>
      </c>
    </row>
    <row r="141" spans="1:197" ht="15.6" x14ac:dyDescent="0.3">
      <c r="A141" s="122">
        <v>46292</v>
      </c>
      <c r="B141" s="123" t="s">
        <v>2074</v>
      </c>
      <c r="C141" s="123" t="s">
        <v>2075</v>
      </c>
      <c r="D141" s="123" t="s">
        <v>1935</v>
      </c>
      <c r="E141" s="124"/>
      <c r="F141" s="125"/>
      <c r="G141" s="126">
        <v>0.80750000000000011</v>
      </c>
      <c r="H141" s="126">
        <v>0.80625000000000013</v>
      </c>
      <c r="I141" s="126">
        <v>0.8125</v>
      </c>
      <c r="J141" s="126">
        <v>0.8</v>
      </c>
      <c r="K141" s="126">
        <v>0.80125000000000002</v>
      </c>
      <c r="L141" s="126">
        <v>0.76875000000000004</v>
      </c>
      <c r="M141" s="126">
        <v>0.76</v>
      </c>
      <c r="N141" s="126">
        <v>0.73499999999999999</v>
      </c>
      <c r="O141" s="126">
        <v>0.75125000000000008</v>
      </c>
      <c r="P141" s="126">
        <v>0.75749999999999995</v>
      </c>
      <c r="Q141" s="126">
        <v>0.76624999999999999</v>
      </c>
      <c r="R141" s="126">
        <v>0.80125000000000002</v>
      </c>
      <c r="S141" s="126">
        <v>0.78749999999999998</v>
      </c>
      <c r="T141" s="126">
        <v>0.81500000000000006</v>
      </c>
      <c r="U141" s="126">
        <v>0.81</v>
      </c>
      <c r="V141" s="126">
        <v>0.79</v>
      </c>
      <c r="W141" s="126">
        <v>0.78875000000000006</v>
      </c>
      <c r="X141" s="126">
        <v>0.77875000000000005</v>
      </c>
      <c r="Y141" s="126">
        <v>0.79500000000000004</v>
      </c>
      <c r="Z141" s="126">
        <v>0.81125000000000003</v>
      </c>
      <c r="AA141" s="126">
        <v>0.80125000000000002</v>
      </c>
      <c r="AB141" s="126">
        <v>0.78625000000000012</v>
      </c>
      <c r="AC141" s="126">
        <v>0.77499999999999991</v>
      </c>
      <c r="AD141" s="126">
        <v>0.75250000000000006</v>
      </c>
      <c r="AE141" s="126">
        <v>0.77999999999999992</v>
      </c>
      <c r="AF141" s="126">
        <v>0.76500000000000001</v>
      </c>
      <c r="AG141" s="126">
        <v>0.77874999999999994</v>
      </c>
      <c r="AH141" s="126">
        <v>0.82125000000000004</v>
      </c>
      <c r="AI141" s="126">
        <v>0.81500000000000006</v>
      </c>
      <c r="AJ141" s="126">
        <v>0.83125000000000004</v>
      </c>
      <c r="AK141" s="126">
        <v>0.82750000000000001</v>
      </c>
      <c r="AL141" s="126">
        <v>0.85000000000000009</v>
      </c>
      <c r="AM141" s="126">
        <v>0.87</v>
      </c>
      <c r="AN141" s="126">
        <v>0.84500000000000008</v>
      </c>
      <c r="AO141" s="126">
        <v>0.86874999999999991</v>
      </c>
      <c r="AP141" s="126">
        <v>0.86</v>
      </c>
      <c r="AQ141" s="126">
        <v>0.83750000000000013</v>
      </c>
      <c r="AR141" s="126">
        <v>0.83750000000000013</v>
      </c>
      <c r="AS141" s="126">
        <v>0.83374999999999999</v>
      </c>
      <c r="AT141" s="126">
        <v>0.7024999999999999</v>
      </c>
      <c r="AU141" s="126">
        <v>0.71</v>
      </c>
      <c r="AV141" s="126">
        <v>0.70250000000000001</v>
      </c>
      <c r="AW141" s="126">
        <v>0.70750000000000002</v>
      </c>
      <c r="AX141" s="126">
        <v>0.67999999999999994</v>
      </c>
      <c r="AY141" s="126">
        <v>0.6875</v>
      </c>
      <c r="AZ141" s="126">
        <v>0.8175</v>
      </c>
      <c r="BA141" s="126">
        <v>0.81125000000000003</v>
      </c>
      <c r="BB141" s="126">
        <v>0.78625000000000012</v>
      </c>
      <c r="BC141" s="126">
        <v>0.79625000000000012</v>
      </c>
      <c r="BD141" s="126">
        <v>0.83625000000000005</v>
      </c>
      <c r="BE141" s="126">
        <v>0.81</v>
      </c>
      <c r="BF141" s="126">
        <v>0.80249999999999999</v>
      </c>
      <c r="BG141" s="126">
        <v>0.78749999999999998</v>
      </c>
      <c r="BH141" s="126">
        <v>0.81374999999999997</v>
      </c>
      <c r="BI141" s="126">
        <v>0.8125</v>
      </c>
      <c r="BJ141" s="126">
        <v>0.85375000000000001</v>
      </c>
      <c r="BK141" s="126">
        <v>0.84375</v>
      </c>
      <c r="BL141" s="126">
        <v>0.85125000000000006</v>
      </c>
      <c r="BM141" s="126">
        <v>0.87749999999999995</v>
      </c>
      <c r="BN141" s="126">
        <v>0.875</v>
      </c>
      <c r="BO141" s="126">
        <v>0.86874999999999991</v>
      </c>
      <c r="BP141" s="126">
        <v>0.85499999999999998</v>
      </c>
      <c r="BQ141" s="126">
        <v>0.86124999999999996</v>
      </c>
      <c r="BR141" s="126">
        <v>0.87750000000000006</v>
      </c>
      <c r="BS141" s="126">
        <v>0.86499999999999999</v>
      </c>
      <c r="BT141" s="126">
        <v>0.84750000000000003</v>
      </c>
      <c r="BU141" s="126">
        <v>0.85375000000000001</v>
      </c>
      <c r="BV141" s="126">
        <v>0.84000000000000008</v>
      </c>
      <c r="BW141" s="126">
        <v>0.82750000000000001</v>
      </c>
      <c r="BX141" s="126">
        <v>0.83499999999999996</v>
      </c>
      <c r="BY141" s="126">
        <v>0.83250000000000002</v>
      </c>
      <c r="BZ141" s="126">
        <v>0.82125000000000004</v>
      </c>
      <c r="CA141" s="126">
        <v>0.81874999999999998</v>
      </c>
      <c r="CB141" s="126">
        <v>0.79374999999999996</v>
      </c>
      <c r="CC141" s="126">
        <v>0.81874999999999998</v>
      </c>
      <c r="CD141" s="126">
        <v>0.80500000000000005</v>
      </c>
      <c r="CE141" s="126">
        <v>0.80500000000000005</v>
      </c>
      <c r="CF141" s="126">
        <v>0.82</v>
      </c>
      <c r="CG141" s="126">
        <v>0.82250000000000001</v>
      </c>
      <c r="CH141" s="126">
        <v>0.84875000000000012</v>
      </c>
      <c r="CI141" s="126">
        <v>0.85375000000000001</v>
      </c>
      <c r="CJ141" s="126">
        <v>0.82874999999999999</v>
      </c>
      <c r="CK141" s="126">
        <v>0.82624999999999993</v>
      </c>
      <c r="CL141" s="126">
        <v>0.78249999999999997</v>
      </c>
      <c r="CM141" s="126">
        <v>0.60499999999999998</v>
      </c>
      <c r="CN141" s="126">
        <v>0.63749999999999996</v>
      </c>
      <c r="CO141" s="126">
        <v>0.65749999999999997</v>
      </c>
      <c r="CP141" s="126">
        <v>0.67374999999999996</v>
      </c>
      <c r="CQ141" s="126">
        <v>0.71124999999999994</v>
      </c>
      <c r="CR141" s="126">
        <v>0.74249999999999994</v>
      </c>
      <c r="CT141" s="127"/>
      <c r="CU141" t="s">
        <v>230</v>
      </c>
      <c r="CV141" s="127">
        <v>0.98911102484472058</v>
      </c>
      <c r="CW141" s="109" t="s">
        <v>232</v>
      </c>
      <c r="CX141" s="127">
        <v>0.9917780748663102</v>
      </c>
      <c r="CY141" s="109" t="s">
        <v>232</v>
      </c>
      <c r="CZ141" s="127">
        <v>0.98911102484472058</v>
      </c>
      <c r="DA141" t="s">
        <v>232</v>
      </c>
      <c r="DB141" s="127">
        <v>1</v>
      </c>
      <c r="DC141" t="s">
        <v>233</v>
      </c>
      <c r="DD141" s="127">
        <v>0.98911102484472058</v>
      </c>
      <c r="DE141" t="s">
        <v>233</v>
      </c>
      <c r="DF141" s="127">
        <v>1</v>
      </c>
      <c r="DG141" t="s">
        <v>290</v>
      </c>
      <c r="DH141" s="127">
        <v>0.98911102484472058</v>
      </c>
      <c r="DI141" s="128" t="s">
        <v>234</v>
      </c>
      <c r="DJ141" s="128" t="s">
        <v>239</v>
      </c>
      <c r="DK141" s="128" t="s">
        <v>236</v>
      </c>
      <c r="DL141" s="128" t="s">
        <v>240</v>
      </c>
      <c r="DM141" s="128" t="s">
        <v>235</v>
      </c>
      <c r="DN141" s="128" t="s">
        <v>270</v>
      </c>
      <c r="DO141" s="128" t="s">
        <v>238</v>
      </c>
      <c r="DP141" s="128" t="s">
        <v>241</v>
      </c>
      <c r="DQ141">
        <v>2.8</v>
      </c>
      <c r="DR141">
        <v>0</v>
      </c>
      <c r="DS141">
        <v>5</v>
      </c>
      <c r="DT141">
        <v>2</v>
      </c>
      <c r="DU141" s="173">
        <v>0.05</v>
      </c>
      <c r="DV141" s="173">
        <v>9.9999999999999992E-2</v>
      </c>
      <c r="DW141" s="128" t="s">
        <v>291</v>
      </c>
      <c r="DX141" s="129">
        <v>3.7333333333333334</v>
      </c>
      <c r="DY141" s="129">
        <v>2.6333333333333333</v>
      </c>
      <c r="DZ141">
        <v>7</v>
      </c>
      <c r="EA141">
        <v>13</v>
      </c>
      <c r="EB141">
        <v>6</v>
      </c>
      <c r="EC141">
        <v>17</v>
      </c>
      <c r="ED141">
        <v>7</v>
      </c>
      <c r="EE141">
        <v>9</v>
      </c>
      <c r="EF141">
        <v>9</v>
      </c>
      <c r="EG141" s="174">
        <v>9</v>
      </c>
      <c r="EH141" s="175">
        <v>22</v>
      </c>
      <c r="EI141">
        <v>6</v>
      </c>
      <c r="EJ141">
        <v>9</v>
      </c>
      <c r="EK141">
        <v>6</v>
      </c>
      <c r="EL141">
        <v>6</v>
      </c>
      <c r="EM141">
        <v>9</v>
      </c>
      <c r="EN141">
        <v>8</v>
      </c>
      <c r="EO141">
        <v>12</v>
      </c>
      <c r="EP141">
        <v>11</v>
      </c>
      <c r="EQ141">
        <v>25</v>
      </c>
      <c r="ER141" s="131">
        <v>0.1</v>
      </c>
      <c r="ES141" s="132">
        <v>2.5000000000000001E-2</v>
      </c>
      <c r="FA141" s="128" t="s">
        <v>942</v>
      </c>
      <c r="FB141" s="133">
        <v>0.38516583036385632</v>
      </c>
      <c r="FC141" s="176" t="s">
        <v>293</v>
      </c>
      <c r="FD141" s="135"/>
      <c r="FE141" s="135"/>
      <c r="FF141" s="136"/>
      <c r="FG141" s="137" t="s">
        <v>246</v>
      </c>
      <c r="FH141" s="138" t="s">
        <v>247</v>
      </c>
      <c r="FI141" s="139" t="s">
        <v>1950</v>
      </c>
      <c r="FJ141" s="166" t="s">
        <v>874</v>
      </c>
      <c r="FK141" s="177" t="s">
        <v>875</v>
      </c>
      <c r="FL141" s="167" t="s">
        <v>430</v>
      </c>
      <c r="FM141" s="144" t="s">
        <v>2076</v>
      </c>
      <c r="FN141" s="143" t="s">
        <v>525</v>
      </c>
      <c r="FO141" s="144" t="s">
        <v>366</v>
      </c>
      <c r="FP141" s="145" t="s">
        <v>255</v>
      </c>
      <c r="FQ141" s="146">
        <v>-4</v>
      </c>
      <c r="FR141" s="178" t="s">
        <v>301</v>
      </c>
      <c r="FS141" s="176" t="s">
        <v>367</v>
      </c>
      <c r="FT141" s="148" t="s">
        <v>2077</v>
      </c>
      <c r="FY141" s="138" t="s">
        <v>369</v>
      </c>
      <c r="FZ141" s="149">
        <v>0.63636363636363635</v>
      </c>
      <c r="GA141" s="150" t="s">
        <v>259</v>
      </c>
      <c r="GB141" s="128"/>
      <c r="GC141" s="152" t="s">
        <v>2078</v>
      </c>
      <c r="GD141" s="152" t="s">
        <v>2068</v>
      </c>
      <c r="GE141" s="152" t="s">
        <v>2079</v>
      </c>
      <c r="GF141" s="152" t="s">
        <v>2080</v>
      </c>
      <c r="GI141" s="128"/>
      <c r="GJ141" s="128" t="s">
        <v>2081</v>
      </c>
      <c r="GK141" s="128"/>
      <c r="GL141" s="180">
        <v>1</v>
      </c>
      <c r="GM141" s="180">
        <v>1</v>
      </c>
      <c r="GN141" s="180">
        <v>1</v>
      </c>
      <c r="GO141" s="181">
        <v>1</v>
      </c>
    </row>
    <row r="142" spans="1:197" ht="15.6" x14ac:dyDescent="0.3">
      <c r="A142" s="155">
        <v>46292</v>
      </c>
      <c r="B142" s="156" t="s">
        <v>2082</v>
      </c>
      <c r="C142" s="156" t="s">
        <v>2083</v>
      </c>
      <c r="D142" s="156" t="s">
        <v>1935</v>
      </c>
      <c r="E142" s="157" t="s">
        <v>559</v>
      </c>
      <c r="F142" s="158" t="s">
        <v>2084</v>
      </c>
      <c r="G142" s="159">
        <v>0.88249999999999995</v>
      </c>
      <c r="H142" s="159">
        <v>0.85625000000000007</v>
      </c>
      <c r="I142" s="159">
        <v>0.86250000000000004</v>
      </c>
      <c r="J142" s="159">
        <v>0.86250000000000004</v>
      </c>
      <c r="K142" s="159">
        <v>0.87624999999999997</v>
      </c>
      <c r="L142" s="159">
        <v>0.86874999999999991</v>
      </c>
      <c r="M142" s="159">
        <v>0.82250000000000001</v>
      </c>
      <c r="N142" s="159">
        <v>0.84750000000000003</v>
      </c>
      <c r="O142" s="159">
        <v>0.83875000000000011</v>
      </c>
      <c r="P142" s="159">
        <v>0.82</v>
      </c>
      <c r="Q142" s="159">
        <v>0.80374999999999996</v>
      </c>
      <c r="R142" s="159">
        <v>0.83875</v>
      </c>
      <c r="S142" s="159">
        <v>0.83750000000000002</v>
      </c>
      <c r="T142" s="159">
        <v>0.84000000000000008</v>
      </c>
      <c r="U142" s="159">
        <v>0.82250000000000001</v>
      </c>
      <c r="V142" s="159">
        <v>0.85250000000000004</v>
      </c>
      <c r="W142" s="159">
        <v>0.83875000000000011</v>
      </c>
      <c r="X142" s="159">
        <v>0.79125000000000001</v>
      </c>
      <c r="Y142" s="159">
        <v>0.8075</v>
      </c>
      <c r="Z142" s="159">
        <v>0.81125000000000003</v>
      </c>
      <c r="AA142" s="159">
        <v>0.76375000000000004</v>
      </c>
      <c r="AB142" s="159">
        <v>0.74875000000000003</v>
      </c>
      <c r="AC142" s="159">
        <v>0.76249999999999996</v>
      </c>
      <c r="AD142" s="159">
        <v>0.79</v>
      </c>
      <c r="AE142" s="159">
        <v>0.79249999999999998</v>
      </c>
      <c r="AF142" s="159">
        <v>0.76500000000000001</v>
      </c>
      <c r="AG142" s="159">
        <v>0.82874999999999999</v>
      </c>
      <c r="AH142" s="159">
        <v>0.83374999999999999</v>
      </c>
      <c r="AI142" s="187">
        <v>0.89</v>
      </c>
      <c r="AJ142" s="187">
        <v>0.89375000000000004</v>
      </c>
      <c r="AK142" s="187">
        <v>0.90250000000000008</v>
      </c>
      <c r="AL142" s="187">
        <v>0.91249999999999998</v>
      </c>
      <c r="AM142" s="159">
        <v>0.88250000000000006</v>
      </c>
      <c r="AN142" s="159">
        <v>0.88250000000000006</v>
      </c>
      <c r="AO142" s="159">
        <v>0.83125000000000004</v>
      </c>
      <c r="AP142" s="159">
        <v>0.81</v>
      </c>
      <c r="AQ142" s="159">
        <v>0.8</v>
      </c>
      <c r="AR142" s="159">
        <v>0.8125</v>
      </c>
      <c r="AS142" s="159">
        <v>0.83374999999999999</v>
      </c>
      <c r="AT142" s="159">
        <v>0.79</v>
      </c>
      <c r="AU142" s="159">
        <v>0.83499999999999996</v>
      </c>
      <c r="AV142" s="159">
        <v>0.82750000000000012</v>
      </c>
      <c r="AW142" s="159">
        <v>0.79499999999999993</v>
      </c>
      <c r="AX142" s="159">
        <v>0.78</v>
      </c>
      <c r="AY142" s="159">
        <v>0.78749999999999998</v>
      </c>
      <c r="AZ142" s="159">
        <v>0.8175</v>
      </c>
      <c r="BA142" s="159">
        <v>0.79875000000000007</v>
      </c>
      <c r="BB142" s="159">
        <v>0.83625000000000005</v>
      </c>
      <c r="BC142" s="159">
        <v>0.84625000000000006</v>
      </c>
      <c r="BD142" s="159">
        <v>0.87375000000000003</v>
      </c>
      <c r="BE142" s="159">
        <v>0.83499999999999996</v>
      </c>
      <c r="BF142" s="159">
        <v>0.81499999999999995</v>
      </c>
      <c r="BG142" s="159">
        <v>0.8125</v>
      </c>
      <c r="BH142" s="159">
        <v>0.80125000000000002</v>
      </c>
      <c r="BI142" s="159">
        <v>0.8125</v>
      </c>
      <c r="BJ142" s="159">
        <v>0.84125000000000005</v>
      </c>
      <c r="BK142" s="159">
        <v>0.81874999999999998</v>
      </c>
      <c r="BL142" s="159">
        <v>0.83875</v>
      </c>
      <c r="BM142" s="159">
        <v>0.82750000000000001</v>
      </c>
      <c r="BN142" s="159">
        <v>0.8125</v>
      </c>
      <c r="BO142" s="159">
        <v>0.78125</v>
      </c>
      <c r="BP142" s="159">
        <v>0.79249999999999998</v>
      </c>
      <c r="BQ142" s="159">
        <v>0.82374999999999998</v>
      </c>
      <c r="BR142" s="159">
        <v>0.81499999999999995</v>
      </c>
      <c r="BS142" s="159">
        <v>0.82750000000000001</v>
      </c>
      <c r="BT142" s="159">
        <v>0.82250000000000001</v>
      </c>
      <c r="BU142" s="159">
        <v>0.86624999999999996</v>
      </c>
      <c r="BV142" s="159">
        <v>0.85250000000000004</v>
      </c>
      <c r="BW142" s="159">
        <v>0.84000000000000008</v>
      </c>
      <c r="BX142" s="159">
        <v>0.86</v>
      </c>
      <c r="BY142" s="159">
        <v>0.83249999999999991</v>
      </c>
      <c r="BZ142" s="159">
        <v>0.82125000000000004</v>
      </c>
      <c r="CA142" s="159">
        <v>0.80625000000000002</v>
      </c>
      <c r="CB142" s="159">
        <v>0.83124999999999993</v>
      </c>
      <c r="CC142" s="159">
        <v>0.84375</v>
      </c>
      <c r="CD142" s="159">
        <v>0.84250000000000003</v>
      </c>
      <c r="CE142" s="159">
        <v>0.8175</v>
      </c>
      <c r="CF142" s="159">
        <v>0.79499999999999993</v>
      </c>
      <c r="CG142" s="159">
        <v>0.79749999999999999</v>
      </c>
      <c r="CH142" s="159">
        <v>0.82374999999999998</v>
      </c>
      <c r="CI142" s="159">
        <v>0.79125000000000001</v>
      </c>
      <c r="CJ142" s="159">
        <v>0.77874999999999994</v>
      </c>
      <c r="CK142" s="159">
        <v>0.83874999999999988</v>
      </c>
      <c r="CL142" s="159">
        <v>0.83250000000000002</v>
      </c>
      <c r="CM142" s="159">
        <v>0.6925</v>
      </c>
      <c r="CN142" s="159">
        <v>0.7</v>
      </c>
      <c r="CO142" s="159">
        <v>0.73250000000000004</v>
      </c>
      <c r="CP142" s="159">
        <v>0.74874999999999992</v>
      </c>
      <c r="CQ142" s="159">
        <v>0.74874999999999992</v>
      </c>
      <c r="CR142" s="159">
        <v>0.78</v>
      </c>
      <c r="CS142" s="109" t="s">
        <v>230</v>
      </c>
      <c r="CT142" s="127">
        <v>1</v>
      </c>
      <c r="CU142" s="109" t="s">
        <v>230</v>
      </c>
      <c r="CV142" s="127">
        <v>1</v>
      </c>
      <c r="CW142" t="s">
        <v>230</v>
      </c>
      <c r="CX142" s="127">
        <v>0.97930103774023924</v>
      </c>
      <c r="CY142" t="s">
        <v>232</v>
      </c>
      <c r="CZ142" s="127">
        <v>1</v>
      </c>
      <c r="DA142" t="s">
        <v>232</v>
      </c>
      <c r="DB142" s="127">
        <v>0.98133848133848134</v>
      </c>
      <c r="DC142" t="s">
        <v>233</v>
      </c>
      <c r="DD142" s="127">
        <v>1</v>
      </c>
      <c r="DE142" s="109" t="s">
        <v>290</v>
      </c>
      <c r="DF142" s="127">
        <v>1</v>
      </c>
      <c r="DG142" s="109" t="s">
        <v>290</v>
      </c>
      <c r="DH142" s="127">
        <v>1</v>
      </c>
      <c r="DI142" s="128" t="s">
        <v>234</v>
      </c>
      <c r="DJ142" s="128" t="s">
        <v>236</v>
      </c>
      <c r="DK142" s="128" t="s">
        <v>239</v>
      </c>
      <c r="DL142" s="128" t="s">
        <v>235</v>
      </c>
      <c r="DM142" s="128" t="s">
        <v>237</v>
      </c>
      <c r="DN142" s="128" t="s">
        <v>240</v>
      </c>
      <c r="DO142" s="128" t="s">
        <v>238</v>
      </c>
      <c r="DP142" s="128" t="s">
        <v>271</v>
      </c>
      <c r="DQ142">
        <v>2.5</v>
      </c>
      <c r="DR142">
        <v>0</v>
      </c>
      <c r="DS142">
        <v>5</v>
      </c>
      <c r="DT142">
        <v>2</v>
      </c>
      <c r="DU142" s="189">
        <v>1.6666666666666666E-2</v>
      </c>
      <c r="DV142" s="173">
        <v>6.6666666666666666E-2</v>
      </c>
      <c r="DW142" s="128" t="s">
        <v>291</v>
      </c>
      <c r="DX142" s="129">
        <v>3.2</v>
      </c>
      <c r="DY142" s="129">
        <v>3.3666666666666667</v>
      </c>
      <c r="DZ142">
        <v>7</v>
      </c>
      <c r="EA142">
        <v>5</v>
      </c>
      <c r="EB142">
        <v>11</v>
      </c>
      <c r="EC142">
        <v>9</v>
      </c>
      <c r="ED142">
        <v>5</v>
      </c>
      <c r="EE142" s="174">
        <v>11</v>
      </c>
      <c r="EF142" s="175">
        <v>13</v>
      </c>
      <c r="EG142">
        <v>13</v>
      </c>
      <c r="EH142">
        <v>12</v>
      </c>
      <c r="EI142">
        <v>11</v>
      </c>
      <c r="EJ142">
        <v>20</v>
      </c>
      <c r="EK142">
        <v>11</v>
      </c>
      <c r="EL142">
        <v>8</v>
      </c>
      <c r="EM142">
        <v>8</v>
      </c>
      <c r="EN142">
        <v>11</v>
      </c>
      <c r="EO142">
        <v>9</v>
      </c>
      <c r="EP142">
        <v>7</v>
      </c>
      <c r="EQ142">
        <v>26</v>
      </c>
      <c r="ER142" s="131">
        <v>0.125</v>
      </c>
      <c r="ES142" s="131">
        <v>7.4999999999999997E-2</v>
      </c>
      <c r="FA142" s="128" t="s">
        <v>1908</v>
      </c>
      <c r="FB142" s="160">
        <v>0.34677520536385636</v>
      </c>
      <c r="FC142" s="169" t="s">
        <v>245</v>
      </c>
      <c r="FD142" s="162"/>
      <c r="FE142" s="162"/>
      <c r="FF142" s="163"/>
      <c r="FG142" s="137" t="s">
        <v>246</v>
      </c>
      <c r="FH142" s="164" t="s">
        <v>247</v>
      </c>
      <c r="FI142" s="165" t="s">
        <v>1950</v>
      </c>
      <c r="FJ142" s="166" t="s">
        <v>874</v>
      </c>
      <c r="FK142" s="177" t="s">
        <v>875</v>
      </c>
      <c r="FL142" s="167" t="s">
        <v>430</v>
      </c>
      <c r="FM142" s="144" t="s">
        <v>1069</v>
      </c>
      <c r="FN142" s="143" t="s">
        <v>1055</v>
      </c>
      <c r="FO142" s="143" t="s">
        <v>300</v>
      </c>
      <c r="FP142" s="145" t="s">
        <v>255</v>
      </c>
      <c r="FQ142" s="146">
        <v>-3</v>
      </c>
      <c r="FR142" s="178" t="s">
        <v>301</v>
      </c>
      <c r="FS142" s="176" t="s">
        <v>343</v>
      </c>
      <c r="FT142" s="170" t="s">
        <v>2085</v>
      </c>
      <c r="FY142" s="164" t="s">
        <v>2086</v>
      </c>
      <c r="FZ142" s="149">
        <v>0.73684210526315785</v>
      </c>
      <c r="GA142" s="186" t="s">
        <v>346</v>
      </c>
      <c r="GB142" s="128"/>
      <c r="GC142" s="152" t="s">
        <v>2087</v>
      </c>
      <c r="GD142" s="152" t="s">
        <v>2088</v>
      </c>
      <c r="GE142" s="152" t="s">
        <v>2089</v>
      </c>
      <c r="GF142" s="152" t="s">
        <v>2090</v>
      </c>
      <c r="GI142" s="128" t="s">
        <v>2091</v>
      </c>
      <c r="GJ142" s="128" t="s">
        <v>2092</v>
      </c>
      <c r="GK142" s="128"/>
      <c r="GL142" s="180">
        <v>1</v>
      </c>
      <c r="GM142" s="180">
        <v>1</v>
      </c>
      <c r="GN142" s="180">
        <v>1</v>
      </c>
      <c r="GO142" s="181">
        <v>1</v>
      </c>
    </row>
    <row r="143" spans="1:197" ht="15.6" x14ac:dyDescent="0.3">
      <c r="A143" s="122">
        <v>46292</v>
      </c>
      <c r="B143" s="123" t="s">
        <v>2093</v>
      </c>
      <c r="C143" s="123" t="s">
        <v>2094</v>
      </c>
      <c r="D143" s="123" t="s">
        <v>1935</v>
      </c>
      <c r="E143" s="124"/>
      <c r="F143" s="125"/>
      <c r="G143" s="126">
        <v>0.92</v>
      </c>
      <c r="H143" s="126">
        <v>0.90625</v>
      </c>
      <c r="I143" s="126">
        <v>0.875</v>
      </c>
      <c r="J143" s="126">
        <v>0.86250000000000004</v>
      </c>
      <c r="K143" s="126">
        <v>0.85125000000000006</v>
      </c>
      <c r="L143" s="126">
        <v>0.83124999999999993</v>
      </c>
      <c r="M143" s="126">
        <v>0.83500000000000008</v>
      </c>
      <c r="N143" s="126">
        <v>0.83500000000000008</v>
      </c>
      <c r="O143" s="126">
        <v>0.85125000000000006</v>
      </c>
      <c r="P143" s="126">
        <v>0.87</v>
      </c>
      <c r="Q143" s="126">
        <v>0.87875000000000003</v>
      </c>
      <c r="R143" s="126">
        <v>0.87624999999999997</v>
      </c>
      <c r="S143" s="126">
        <v>0.875</v>
      </c>
      <c r="T143" s="126">
        <v>0.90250000000000008</v>
      </c>
      <c r="U143" s="126">
        <v>0.89750000000000008</v>
      </c>
      <c r="V143" s="126">
        <v>0.87750000000000006</v>
      </c>
      <c r="W143" s="126">
        <v>0.86375000000000002</v>
      </c>
      <c r="X143" s="126">
        <v>0.79125000000000001</v>
      </c>
      <c r="Y143" s="126">
        <v>0.78249999999999997</v>
      </c>
      <c r="Z143" s="126">
        <v>0.74875000000000003</v>
      </c>
      <c r="AA143" s="126">
        <v>0.75125000000000008</v>
      </c>
      <c r="AB143" s="126">
        <v>0.76124999999999998</v>
      </c>
      <c r="AC143" s="126">
        <v>0.76249999999999996</v>
      </c>
      <c r="AD143" s="126">
        <v>0.80249999999999999</v>
      </c>
      <c r="AE143" s="126">
        <v>0.8175</v>
      </c>
      <c r="AF143" s="126">
        <v>0.82750000000000001</v>
      </c>
      <c r="AG143" s="126">
        <v>0.81624999999999992</v>
      </c>
      <c r="AH143" s="126">
        <v>0.80875000000000008</v>
      </c>
      <c r="AI143" s="126">
        <v>0.84000000000000008</v>
      </c>
      <c r="AJ143" s="126">
        <v>0.85625000000000007</v>
      </c>
      <c r="AK143" s="126">
        <v>0.84000000000000008</v>
      </c>
      <c r="AL143" s="126">
        <v>0.78750000000000009</v>
      </c>
      <c r="AM143" s="126">
        <v>0.78249999999999997</v>
      </c>
      <c r="AN143" s="126">
        <v>0.79499999999999993</v>
      </c>
      <c r="AO143" s="126">
        <v>0.76875000000000004</v>
      </c>
      <c r="AP143" s="126">
        <v>0.74750000000000005</v>
      </c>
      <c r="AQ143" s="126">
        <v>0.78750000000000009</v>
      </c>
      <c r="AR143" s="126">
        <v>0.82500000000000007</v>
      </c>
      <c r="AS143" s="126">
        <v>0.83374999999999999</v>
      </c>
      <c r="AT143" s="126">
        <v>0.72750000000000004</v>
      </c>
      <c r="AU143" s="126">
        <v>0.76</v>
      </c>
      <c r="AV143" s="126">
        <v>0.7649999999999999</v>
      </c>
      <c r="AW143" s="126">
        <v>0.745</v>
      </c>
      <c r="AX143" s="126">
        <v>0.70499999999999996</v>
      </c>
      <c r="AY143" s="126">
        <v>0.6875</v>
      </c>
      <c r="AZ143" s="126">
        <v>0.8175</v>
      </c>
      <c r="BA143" s="126">
        <v>0.79875000000000007</v>
      </c>
      <c r="BB143" s="126">
        <v>0.78625</v>
      </c>
      <c r="BC143" s="126">
        <v>0.79625000000000001</v>
      </c>
      <c r="BD143" s="126">
        <v>0.82374999999999998</v>
      </c>
      <c r="BE143" s="126">
        <v>0.81</v>
      </c>
      <c r="BF143" s="126">
        <v>0.79</v>
      </c>
      <c r="BG143" s="126">
        <v>0.78750000000000009</v>
      </c>
      <c r="BH143" s="126">
        <v>0.82625000000000004</v>
      </c>
      <c r="BI143" s="126">
        <v>0.83750000000000013</v>
      </c>
      <c r="BJ143" s="126">
        <v>0.85375000000000001</v>
      </c>
      <c r="BK143" s="126">
        <v>0.85624999999999996</v>
      </c>
      <c r="BL143" s="126">
        <v>0.87624999999999997</v>
      </c>
      <c r="BM143" s="126">
        <v>0.86499999999999999</v>
      </c>
      <c r="BN143" s="126">
        <v>0.875</v>
      </c>
      <c r="BO143" s="126">
        <v>0.83125000000000004</v>
      </c>
      <c r="BP143" s="126">
        <v>0.80500000000000005</v>
      </c>
      <c r="BQ143" s="126">
        <v>0.81125000000000003</v>
      </c>
      <c r="BR143" s="126">
        <v>0.82750000000000001</v>
      </c>
      <c r="BS143" s="126">
        <v>0.84000000000000008</v>
      </c>
      <c r="BT143" s="126">
        <v>0.7975000000000001</v>
      </c>
      <c r="BU143" s="126">
        <v>0.84125000000000005</v>
      </c>
      <c r="BV143" s="126">
        <v>0.87750000000000006</v>
      </c>
      <c r="BW143" s="126">
        <v>0.87749999999999995</v>
      </c>
      <c r="BX143" s="126">
        <v>0.84750000000000003</v>
      </c>
      <c r="BY143" s="126">
        <v>0.79500000000000004</v>
      </c>
      <c r="BZ143" s="126">
        <v>0.79625000000000012</v>
      </c>
      <c r="CA143" s="126">
        <v>0.78125</v>
      </c>
      <c r="CB143" s="126">
        <v>0.78125</v>
      </c>
      <c r="CC143" s="126">
        <v>0.79374999999999996</v>
      </c>
      <c r="CD143" s="126">
        <v>0.79249999999999998</v>
      </c>
      <c r="CE143" s="126">
        <v>0.83000000000000007</v>
      </c>
      <c r="CF143" s="126">
        <v>0.85750000000000004</v>
      </c>
      <c r="CG143" s="126">
        <v>0.87249999999999994</v>
      </c>
      <c r="CH143" s="126">
        <v>0.84875000000000012</v>
      </c>
      <c r="CI143" s="126">
        <v>0.84125000000000005</v>
      </c>
      <c r="CJ143" s="126">
        <v>0.82874999999999999</v>
      </c>
      <c r="CK143" s="126">
        <v>0.85125000000000006</v>
      </c>
      <c r="CL143" s="126">
        <v>0.82</v>
      </c>
      <c r="CM143" s="126">
        <v>0.65500000000000003</v>
      </c>
      <c r="CN143" s="126">
        <v>0.67500000000000004</v>
      </c>
      <c r="CO143" s="126">
        <v>0.69499999999999995</v>
      </c>
      <c r="CP143" s="126">
        <v>0.72374999999999989</v>
      </c>
      <c r="CQ143" s="126">
        <v>0.73624999999999996</v>
      </c>
      <c r="CR143" s="126">
        <v>0.755</v>
      </c>
      <c r="CS143" s="109" t="s">
        <v>230</v>
      </c>
      <c r="CT143" s="127">
        <v>0.98043184885290147</v>
      </c>
      <c r="CU143" s="109" t="s">
        <v>230</v>
      </c>
      <c r="CV143" s="127">
        <v>0.99063372825383234</v>
      </c>
      <c r="CW143" t="s">
        <v>230</v>
      </c>
      <c r="CX143" s="127">
        <v>0.99537037037037035</v>
      </c>
      <c r="CY143" t="s">
        <v>232</v>
      </c>
      <c r="CZ143" s="127">
        <v>0.99063372825383234</v>
      </c>
      <c r="DA143" s="109" t="s">
        <v>233</v>
      </c>
      <c r="DB143" s="127">
        <v>0.98253880266075388</v>
      </c>
      <c r="DC143" s="109" t="s">
        <v>233</v>
      </c>
      <c r="DD143" s="127">
        <v>0.99063372825383234</v>
      </c>
      <c r="DE143" s="109" t="s">
        <v>290</v>
      </c>
      <c r="DF143" s="127">
        <v>1</v>
      </c>
      <c r="DG143" s="109" t="s">
        <v>290</v>
      </c>
      <c r="DH143" s="127">
        <v>0.99063372825383234</v>
      </c>
      <c r="DI143" s="128" t="s">
        <v>234</v>
      </c>
      <c r="DJ143" s="128" t="s">
        <v>236</v>
      </c>
      <c r="DK143" s="128" t="s">
        <v>239</v>
      </c>
      <c r="DL143" s="128" t="s">
        <v>238</v>
      </c>
      <c r="DM143" s="128" t="s">
        <v>235</v>
      </c>
      <c r="DN143" s="128" t="s">
        <v>237</v>
      </c>
      <c r="DO143" s="128" t="s">
        <v>240</v>
      </c>
      <c r="DP143" s="128" t="s">
        <v>270</v>
      </c>
      <c r="DQ143">
        <v>2.5</v>
      </c>
      <c r="DR143">
        <v>0</v>
      </c>
      <c r="DS143">
        <v>5</v>
      </c>
      <c r="DT143">
        <v>2</v>
      </c>
      <c r="DU143" s="173">
        <v>6.6666666666666666E-2</v>
      </c>
      <c r="DV143" s="173">
        <v>0.05</v>
      </c>
      <c r="DW143" s="128" t="s">
        <v>291</v>
      </c>
      <c r="DX143" s="129">
        <v>3.3</v>
      </c>
      <c r="DY143" s="129">
        <v>2.9666666666666668</v>
      </c>
      <c r="DZ143">
        <v>6</v>
      </c>
      <c r="EA143">
        <v>9</v>
      </c>
      <c r="EB143">
        <v>9</v>
      </c>
      <c r="EC143">
        <v>9</v>
      </c>
      <c r="ED143" s="174">
        <v>13</v>
      </c>
      <c r="EE143" s="175">
        <v>8</v>
      </c>
      <c r="EF143">
        <v>9</v>
      </c>
      <c r="EG143">
        <v>12</v>
      </c>
      <c r="EH143">
        <v>20</v>
      </c>
      <c r="EI143">
        <v>9</v>
      </c>
      <c r="EJ143">
        <v>7</v>
      </c>
      <c r="EK143">
        <v>8</v>
      </c>
      <c r="EL143">
        <v>5</v>
      </c>
      <c r="EM143">
        <v>11</v>
      </c>
      <c r="EN143">
        <v>7</v>
      </c>
      <c r="EO143">
        <v>13</v>
      </c>
      <c r="EP143">
        <v>7</v>
      </c>
      <c r="EQ143">
        <v>26</v>
      </c>
      <c r="ER143" s="131">
        <v>7.4999999999999997E-2</v>
      </c>
      <c r="ES143" s="131">
        <v>7.4999999999999997E-2</v>
      </c>
      <c r="FA143" s="128" t="s">
        <v>501</v>
      </c>
      <c r="FB143" s="133">
        <v>0.2878533303638563</v>
      </c>
      <c r="FC143" s="188" t="s">
        <v>385</v>
      </c>
      <c r="FD143" s="191" t="s">
        <v>466</v>
      </c>
      <c r="FE143" s="135"/>
      <c r="FF143" s="192" t="s">
        <v>466</v>
      </c>
      <c r="FG143" s="137" t="s">
        <v>246</v>
      </c>
      <c r="FH143" s="138" t="s">
        <v>247</v>
      </c>
      <c r="FI143" s="139" t="s">
        <v>1936</v>
      </c>
      <c r="FJ143" s="166" t="s">
        <v>428</v>
      </c>
      <c r="FK143" s="177" t="s">
        <v>429</v>
      </c>
      <c r="FL143" s="167" t="s">
        <v>430</v>
      </c>
      <c r="FM143" s="143" t="s">
        <v>390</v>
      </c>
      <c r="FN143" s="143" t="s">
        <v>253</v>
      </c>
      <c r="FO143" s="144" t="s">
        <v>1348</v>
      </c>
      <c r="FP143" s="182" t="s">
        <v>318</v>
      </c>
      <c r="FQ143" s="146">
        <v>1</v>
      </c>
      <c r="FR143" s="178" t="s">
        <v>301</v>
      </c>
      <c r="FS143" s="176" t="s">
        <v>302</v>
      </c>
      <c r="FT143" s="148" t="s">
        <v>2095</v>
      </c>
      <c r="FY143" s="138" t="s">
        <v>304</v>
      </c>
      <c r="FZ143" s="149">
        <v>0.75</v>
      </c>
      <c r="GA143" s="186" t="s">
        <v>346</v>
      </c>
      <c r="GB143" s="128"/>
      <c r="GC143" s="152" t="s">
        <v>2096</v>
      </c>
      <c r="GD143" s="152" t="s">
        <v>2097</v>
      </c>
      <c r="GE143" s="152" t="s">
        <v>2098</v>
      </c>
      <c r="GF143" s="152" t="s">
        <v>2099</v>
      </c>
      <c r="GI143" s="128" t="s">
        <v>162</v>
      </c>
      <c r="GJ143" s="128" t="s">
        <v>2100</v>
      </c>
      <c r="GK143" s="179" t="s">
        <v>162</v>
      </c>
      <c r="GL143" s="153">
        <v>0.625</v>
      </c>
      <c r="GM143" s="153">
        <v>0.75</v>
      </c>
      <c r="GN143" s="180">
        <v>1</v>
      </c>
      <c r="GO143" s="181">
        <v>1</v>
      </c>
    </row>
    <row r="144" spans="1:197" ht="15.6" x14ac:dyDescent="0.3">
      <c r="A144" s="155">
        <v>46293</v>
      </c>
      <c r="B144" s="156" t="s">
        <v>2101</v>
      </c>
      <c r="C144" s="156" t="s">
        <v>2102</v>
      </c>
      <c r="D144" s="156" t="s">
        <v>229</v>
      </c>
      <c r="E144" s="157"/>
      <c r="F144" s="158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  <c r="AF144" s="159"/>
      <c r="AG144" s="159"/>
      <c r="AH144" s="159"/>
      <c r="AI144" s="159"/>
      <c r="AJ144" s="159"/>
      <c r="AK144" s="159"/>
      <c r="AL144" s="159"/>
      <c r="AM144" s="159"/>
      <c r="AN144" s="159"/>
      <c r="AO144" s="159"/>
      <c r="AP144" s="159"/>
      <c r="AQ144" s="159"/>
      <c r="AR144" s="159"/>
      <c r="AS144" s="159"/>
      <c r="AT144" s="159"/>
      <c r="AU144" s="159"/>
      <c r="AV144" s="159"/>
      <c r="AW144" s="159"/>
      <c r="AX144" s="159"/>
      <c r="AY144" s="159"/>
      <c r="AZ144" s="159"/>
      <c r="BA144" s="159"/>
      <c r="BB144" s="159"/>
      <c r="BC144" s="159"/>
      <c r="BD144" s="159"/>
      <c r="BE144" s="159"/>
      <c r="BF144" s="159"/>
      <c r="BG144" s="159"/>
      <c r="BH144" s="159"/>
      <c r="BI144" s="159"/>
      <c r="BJ144" s="159"/>
      <c r="BK144" s="159"/>
      <c r="BL144" s="159"/>
      <c r="BM144" s="159"/>
      <c r="BN144" s="159"/>
      <c r="BO144" s="159"/>
      <c r="BP144" s="159"/>
      <c r="BQ144" s="159"/>
      <c r="BR144" s="159"/>
      <c r="BS144" s="159"/>
      <c r="BT144" s="159"/>
      <c r="BU144" s="159"/>
      <c r="BV144" s="159"/>
      <c r="BW144" s="159"/>
      <c r="BX144" s="159"/>
      <c r="BY144" s="159"/>
      <c r="BZ144" s="159"/>
      <c r="CA144" s="159"/>
      <c r="CB144" s="159"/>
      <c r="CC144" s="159"/>
      <c r="CD144" s="159"/>
      <c r="CE144" s="159"/>
      <c r="CF144" s="159"/>
      <c r="CG144" s="159"/>
      <c r="CH144" s="159"/>
      <c r="CI144" s="159"/>
      <c r="CJ144" s="159"/>
      <c r="CK144" s="159"/>
      <c r="CL144" s="159"/>
      <c r="CM144" s="159"/>
      <c r="CN144" s="159"/>
      <c r="CO144" s="159"/>
      <c r="CP144" s="159"/>
      <c r="CQ144" s="159"/>
      <c r="CR144" s="159"/>
      <c r="CS144" s="109" t="s">
        <v>269</v>
      </c>
      <c r="CT144" s="127">
        <v>1</v>
      </c>
      <c r="CU144" s="109" t="s">
        <v>269</v>
      </c>
      <c r="CV144" s="127">
        <v>1</v>
      </c>
      <c r="CW144" s="109" t="s">
        <v>231</v>
      </c>
      <c r="CX144" s="127">
        <v>1</v>
      </c>
      <c r="CY144" s="109" t="s">
        <v>231</v>
      </c>
      <c r="CZ144" s="127">
        <v>1</v>
      </c>
      <c r="DA144" s="109" t="s">
        <v>230</v>
      </c>
      <c r="DB144" s="127">
        <v>1</v>
      </c>
      <c r="DC144" s="109" t="s">
        <v>230</v>
      </c>
      <c r="DD144" s="127">
        <v>1</v>
      </c>
      <c r="DF144" s="127"/>
      <c r="DG144" t="s">
        <v>232</v>
      </c>
      <c r="DH144" s="127">
        <v>1</v>
      </c>
      <c r="DI144" s="128" t="s">
        <v>236</v>
      </c>
      <c r="DJ144" s="128" t="s">
        <v>239</v>
      </c>
      <c r="DK144" s="128" t="s">
        <v>234</v>
      </c>
      <c r="DL144" s="128" t="s">
        <v>235</v>
      </c>
      <c r="DM144" s="128" t="s">
        <v>270</v>
      </c>
      <c r="DN144" s="128" t="s">
        <v>237</v>
      </c>
      <c r="DO144" s="128" t="s">
        <v>238</v>
      </c>
      <c r="DP144" s="128" t="s">
        <v>271</v>
      </c>
      <c r="DQ144">
        <v>2.4</v>
      </c>
      <c r="DR144">
        <v>0</v>
      </c>
      <c r="DS144">
        <v>4</v>
      </c>
      <c r="DT144">
        <v>2</v>
      </c>
      <c r="DU144" t="s">
        <v>242</v>
      </c>
      <c r="DV144" t="s">
        <v>242</v>
      </c>
      <c r="DW144" s="128" t="s">
        <v>1796</v>
      </c>
      <c r="DX144" s="129">
        <v>2.0714285714285716</v>
      </c>
      <c r="DY144" s="129">
        <v>2.2307692307692308</v>
      </c>
      <c r="DZ144" s="109">
        <v>1</v>
      </c>
      <c r="EA144" s="109">
        <v>2</v>
      </c>
      <c r="EB144" s="109">
        <v>2</v>
      </c>
      <c r="EC144" s="109">
        <v>2</v>
      </c>
      <c r="ED144" s="109">
        <v>1</v>
      </c>
      <c r="EE144" s="130">
        <v>3</v>
      </c>
      <c r="EF144" s="130">
        <v>3</v>
      </c>
      <c r="EG144" s="130">
        <v>4</v>
      </c>
      <c r="EH144" s="130">
        <v>4</v>
      </c>
      <c r="EI144" s="130">
        <v>4</v>
      </c>
      <c r="EJ144">
        <v>6</v>
      </c>
      <c r="EK144" s="109">
        <v>2</v>
      </c>
      <c r="EL144" s="130">
        <v>3</v>
      </c>
      <c r="EM144" s="109">
        <v>2</v>
      </c>
      <c r="EN144">
        <v>7</v>
      </c>
      <c r="EO144" s="130">
        <v>3</v>
      </c>
      <c r="EP144" s="130">
        <v>3</v>
      </c>
      <c r="EQ144">
        <v>6</v>
      </c>
      <c r="ER144" s="131">
        <v>7.4999999999999997E-2</v>
      </c>
      <c r="ES144" s="132">
        <v>0</v>
      </c>
      <c r="FA144" s="128" t="s">
        <v>244</v>
      </c>
      <c r="FB144" s="160">
        <v>0.19388503700674389</v>
      </c>
      <c r="FC144" s="188" t="s">
        <v>385</v>
      </c>
      <c r="FD144" s="162"/>
      <c r="FE144" s="191" t="s">
        <v>466</v>
      </c>
      <c r="FF144" s="163"/>
      <c r="FG144" s="137" t="s">
        <v>246</v>
      </c>
      <c r="FH144" s="164" t="s">
        <v>247</v>
      </c>
      <c r="FI144" s="165" t="s">
        <v>248</v>
      </c>
      <c r="FJ144" s="140" t="s">
        <v>249</v>
      </c>
      <c r="FK144" s="141" t="s">
        <v>250</v>
      </c>
      <c r="FL144" s="142" t="s">
        <v>251</v>
      </c>
      <c r="FM144" s="144" t="s">
        <v>1290</v>
      </c>
      <c r="FN144" s="143" t="s">
        <v>253</v>
      </c>
      <c r="FO144" s="143" t="s">
        <v>720</v>
      </c>
      <c r="FP144" s="182" t="s">
        <v>318</v>
      </c>
      <c r="FQ144" s="146">
        <v>0</v>
      </c>
      <c r="FR144" s="147"/>
      <c r="FS144" s="169" t="s">
        <v>256</v>
      </c>
      <c r="FT144" s="170" t="s">
        <v>2103</v>
      </c>
      <c r="FY144" s="164" t="s">
        <v>258</v>
      </c>
      <c r="FZ144" s="149">
        <v>0.5</v>
      </c>
      <c r="GA144" s="150" t="s">
        <v>259</v>
      </c>
      <c r="GB144" s="128" t="s">
        <v>2104</v>
      </c>
      <c r="GC144" s="151" t="s">
        <v>2105</v>
      </c>
      <c r="GD144" s="152" t="s">
        <v>262</v>
      </c>
      <c r="GE144" s="151" t="s">
        <v>2106</v>
      </c>
      <c r="GF144" s="152" t="s">
        <v>262</v>
      </c>
      <c r="GI144" s="128" t="s">
        <v>2107</v>
      </c>
      <c r="GJ144" s="128" t="s">
        <v>2108</v>
      </c>
      <c r="GK144" s="179" t="s">
        <v>2109</v>
      </c>
      <c r="GL144" s="171"/>
      <c r="GM144" s="171"/>
      <c r="GN144" s="171"/>
      <c r="GO144" s="172"/>
    </row>
    <row r="145" spans="1:197" ht="15.6" x14ac:dyDescent="0.3">
      <c r="A145" s="122">
        <v>46293</v>
      </c>
      <c r="B145" s="123" t="s">
        <v>2110</v>
      </c>
      <c r="C145" s="123" t="s">
        <v>2111</v>
      </c>
      <c r="D145" s="123" t="s">
        <v>229</v>
      </c>
      <c r="E145" s="124"/>
      <c r="F145" s="125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  <c r="BH145" s="126"/>
      <c r="BI145" s="126"/>
      <c r="BJ145" s="126"/>
      <c r="BK145" s="126"/>
      <c r="BL145" s="126"/>
      <c r="BM145" s="126"/>
      <c r="BN145" s="126"/>
      <c r="BO145" s="126"/>
      <c r="BP145" s="126"/>
      <c r="BQ145" s="126"/>
      <c r="BR145" s="126"/>
      <c r="BS145" s="126"/>
      <c r="BT145" s="126"/>
      <c r="BU145" s="126"/>
      <c r="BV145" s="126"/>
      <c r="BW145" s="126"/>
      <c r="BX145" s="126"/>
      <c r="BY145" s="126"/>
      <c r="BZ145" s="126"/>
      <c r="CA145" s="126"/>
      <c r="CB145" s="126"/>
      <c r="CC145" s="126"/>
      <c r="CD145" s="126"/>
      <c r="CE145" s="126"/>
      <c r="CF145" s="126"/>
      <c r="CG145" s="126"/>
      <c r="CH145" s="126"/>
      <c r="CI145" s="126"/>
      <c r="CJ145" s="126"/>
      <c r="CK145" s="126"/>
      <c r="CL145" s="126"/>
      <c r="CM145" s="126"/>
      <c r="CN145" s="126"/>
      <c r="CO145" s="126"/>
      <c r="CP145" s="126"/>
      <c r="CQ145" s="126"/>
      <c r="CR145" s="126"/>
      <c r="CS145" s="109" t="s">
        <v>269</v>
      </c>
      <c r="CT145" s="127">
        <v>1</v>
      </c>
      <c r="CU145" s="109" t="s">
        <v>269</v>
      </c>
      <c r="CV145" s="127">
        <v>0.98275862068965514</v>
      </c>
      <c r="CW145" s="109" t="s">
        <v>231</v>
      </c>
      <c r="CX145" s="127">
        <v>0.98076923076923084</v>
      </c>
      <c r="CY145" s="109" t="s">
        <v>231</v>
      </c>
      <c r="CZ145" s="127">
        <v>0.98275862068965514</v>
      </c>
      <c r="DA145" t="s">
        <v>232</v>
      </c>
      <c r="DB145" s="127">
        <v>1</v>
      </c>
      <c r="DC145" t="s">
        <v>230</v>
      </c>
      <c r="DD145" s="127">
        <v>0.98275862068965514</v>
      </c>
      <c r="DF145" s="127"/>
      <c r="DG145" t="s">
        <v>232</v>
      </c>
      <c r="DH145" s="127">
        <v>0.98275862068965514</v>
      </c>
      <c r="DI145" s="128" t="s">
        <v>234</v>
      </c>
      <c r="DJ145" s="128" t="s">
        <v>239</v>
      </c>
      <c r="DK145" s="128" t="s">
        <v>235</v>
      </c>
      <c r="DL145" s="128" t="s">
        <v>236</v>
      </c>
      <c r="DM145" s="128" t="s">
        <v>238</v>
      </c>
      <c r="DN145" s="128" t="s">
        <v>270</v>
      </c>
      <c r="DO145" s="128" t="s">
        <v>240</v>
      </c>
      <c r="DP145" s="128" t="s">
        <v>271</v>
      </c>
      <c r="DQ145">
        <v>2.6</v>
      </c>
      <c r="DR145">
        <v>0</v>
      </c>
      <c r="DS145">
        <v>5</v>
      </c>
      <c r="DT145">
        <v>2.2999999999999998</v>
      </c>
      <c r="DU145" t="s">
        <v>242</v>
      </c>
      <c r="DV145" t="s">
        <v>242</v>
      </c>
      <c r="DW145" s="128" t="s">
        <v>1786</v>
      </c>
      <c r="DX145" s="129">
        <v>2.4666666666666668</v>
      </c>
      <c r="DY145" s="129">
        <v>2</v>
      </c>
      <c r="DZ145" s="109">
        <v>2</v>
      </c>
      <c r="EA145" s="130">
        <v>4</v>
      </c>
      <c r="EB145" s="109">
        <v>2</v>
      </c>
      <c r="EC145">
        <v>6</v>
      </c>
      <c r="ED145" s="130">
        <v>3</v>
      </c>
      <c r="EE145">
        <v>5</v>
      </c>
      <c r="EF145" s="109">
        <v>2</v>
      </c>
      <c r="EG145">
        <v>5</v>
      </c>
      <c r="EH145" s="130">
        <v>4</v>
      </c>
      <c r="EI145" s="130">
        <v>3</v>
      </c>
      <c r="EJ145" s="109">
        <v>1</v>
      </c>
      <c r="EK145" s="130">
        <v>4</v>
      </c>
      <c r="EL145" s="130">
        <v>4</v>
      </c>
      <c r="EM145" s="109">
        <v>1</v>
      </c>
      <c r="EN145" s="109">
        <v>1</v>
      </c>
      <c r="EO145" s="130">
        <v>3</v>
      </c>
      <c r="EP145" s="130">
        <v>3</v>
      </c>
      <c r="EQ145">
        <v>10</v>
      </c>
      <c r="ER145" s="132">
        <v>2.5000000000000001E-2</v>
      </c>
      <c r="ES145" s="132">
        <v>0</v>
      </c>
      <c r="FA145" s="128" t="s">
        <v>244</v>
      </c>
      <c r="FB145" s="133">
        <v>0.19151709790473528</v>
      </c>
      <c r="FC145" s="198" t="s">
        <v>1333</v>
      </c>
      <c r="FD145" s="191" t="s">
        <v>466</v>
      </c>
      <c r="FE145" s="191" t="s">
        <v>466</v>
      </c>
      <c r="FF145" s="192" t="s">
        <v>466</v>
      </c>
      <c r="FG145" s="137" t="s">
        <v>246</v>
      </c>
      <c r="FH145" s="138" t="s">
        <v>247</v>
      </c>
      <c r="FI145" s="139" t="s">
        <v>248</v>
      </c>
      <c r="FJ145" s="140" t="s">
        <v>249</v>
      </c>
      <c r="FK145" s="141" t="s">
        <v>250</v>
      </c>
      <c r="FL145" s="142" t="s">
        <v>251</v>
      </c>
      <c r="FM145" s="143" t="s">
        <v>431</v>
      </c>
      <c r="FN145" s="144" t="s">
        <v>1106</v>
      </c>
      <c r="FO145" s="144" t="s">
        <v>1056</v>
      </c>
      <c r="FP145" s="182" t="s">
        <v>318</v>
      </c>
      <c r="FQ145" s="146">
        <v>0</v>
      </c>
      <c r="FR145" s="147"/>
      <c r="FS145" s="134" t="s">
        <v>256</v>
      </c>
      <c r="FT145" s="148" t="s">
        <v>2112</v>
      </c>
      <c r="FY145" s="138" t="s">
        <v>258</v>
      </c>
      <c r="FZ145" s="149">
        <v>0.8</v>
      </c>
      <c r="GA145" s="184" t="s">
        <v>322</v>
      </c>
      <c r="GB145" s="128" t="s">
        <v>2113</v>
      </c>
      <c r="GC145" s="151" t="s">
        <v>2114</v>
      </c>
      <c r="GD145" s="152" t="s">
        <v>262</v>
      </c>
      <c r="GE145" s="151" t="s">
        <v>2115</v>
      </c>
      <c r="GF145" s="152" t="s">
        <v>2116</v>
      </c>
      <c r="GI145" s="128" t="s">
        <v>2117</v>
      </c>
      <c r="GJ145" s="128" t="s">
        <v>2118</v>
      </c>
      <c r="GK145" s="179" t="s">
        <v>2119</v>
      </c>
      <c r="GL145" s="153"/>
      <c r="GM145" s="153"/>
      <c r="GN145" s="153"/>
      <c r="GO145" s="154"/>
    </row>
    <row r="146" spans="1:197" ht="15.6" x14ac:dyDescent="0.3">
      <c r="A146" s="155">
        <v>46293</v>
      </c>
      <c r="B146" s="156" t="s">
        <v>2120</v>
      </c>
      <c r="C146" s="156" t="s">
        <v>2121</v>
      </c>
      <c r="D146" s="156" t="s">
        <v>1513</v>
      </c>
      <c r="E146" s="157"/>
      <c r="F146" s="158"/>
      <c r="G146" s="159">
        <v>0.84125000000000005</v>
      </c>
      <c r="H146" s="159">
        <v>0.85500000000000009</v>
      </c>
      <c r="I146" s="159">
        <v>0.87375000000000003</v>
      </c>
      <c r="J146" s="159">
        <v>0.86375000000000002</v>
      </c>
      <c r="K146" s="159">
        <v>0.85000000000000009</v>
      </c>
      <c r="L146" s="159">
        <v>0.88125000000000009</v>
      </c>
      <c r="M146" s="159">
        <v>0.85125000000000006</v>
      </c>
      <c r="N146" s="159">
        <v>0.86250000000000004</v>
      </c>
      <c r="O146" s="159">
        <v>0.87250000000000005</v>
      </c>
      <c r="P146" s="159">
        <v>0.87</v>
      </c>
      <c r="Q146" s="159">
        <v>0.88249999999999995</v>
      </c>
      <c r="R146" s="159">
        <v>0.89375000000000004</v>
      </c>
      <c r="S146" s="159">
        <v>0.91874999999999996</v>
      </c>
      <c r="T146" s="159">
        <v>0.93124999999999991</v>
      </c>
      <c r="U146" s="159">
        <v>0.90250000000000008</v>
      </c>
      <c r="V146" s="159">
        <v>0.9</v>
      </c>
      <c r="W146" s="159">
        <v>0.89124999999999999</v>
      </c>
      <c r="X146" s="159">
        <v>0.87749999999999995</v>
      </c>
      <c r="Y146" s="159">
        <v>0.85250000000000004</v>
      </c>
      <c r="Z146" s="159">
        <v>0.81</v>
      </c>
      <c r="AA146" s="159">
        <v>0.8125</v>
      </c>
      <c r="AB146" s="159">
        <v>0.8175</v>
      </c>
      <c r="AC146" s="159">
        <v>0.84375</v>
      </c>
      <c r="AD146" s="159">
        <v>0.84125000000000005</v>
      </c>
      <c r="AE146" s="159">
        <v>0.84000000000000008</v>
      </c>
      <c r="AF146" s="159">
        <v>0.88124999999999998</v>
      </c>
      <c r="AG146" s="159">
        <v>0.89124999999999999</v>
      </c>
      <c r="AH146" s="159">
        <v>0.90625</v>
      </c>
      <c r="AI146" s="159">
        <v>0.89124999999999999</v>
      </c>
      <c r="AJ146" s="159">
        <v>0.86624999999999996</v>
      </c>
      <c r="AK146" s="159">
        <v>0.88</v>
      </c>
      <c r="AL146" s="159">
        <v>0.84250000000000003</v>
      </c>
      <c r="AM146" s="159">
        <v>0.84625000000000006</v>
      </c>
      <c r="AN146" s="159">
        <v>0.83125000000000004</v>
      </c>
      <c r="AO146" s="159">
        <v>0.8</v>
      </c>
      <c r="AP146" s="159">
        <v>0.79375000000000007</v>
      </c>
      <c r="AQ146" s="159">
        <v>0.80125000000000002</v>
      </c>
      <c r="AR146" s="159">
        <v>0.80874999999999997</v>
      </c>
      <c r="AS146" s="159">
        <v>0.8175</v>
      </c>
      <c r="AT146" s="159">
        <v>0.6</v>
      </c>
      <c r="AU146" s="159">
        <v>0.60124999999999995</v>
      </c>
      <c r="AV146" s="159">
        <v>0.63624999999999998</v>
      </c>
      <c r="AW146" s="159">
        <v>0.63749999999999996</v>
      </c>
      <c r="AX146" s="159">
        <v>0.65874999999999995</v>
      </c>
      <c r="AY146" s="159">
        <v>0.64375000000000004</v>
      </c>
      <c r="AZ146" s="159">
        <v>0.84250000000000003</v>
      </c>
      <c r="BA146" s="159">
        <v>0.81625000000000003</v>
      </c>
      <c r="BB146" s="159">
        <v>0.78125</v>
      </c>
      <c r="BC146" s="159">
        <v>0.75249999999999995</v>
      </c>
      <c r="BD146" s="159">
        <v>0.75125000000000008</v>
      </c>
      <c r="BE146" s="159">
        <v>0.74750000000000005</v>
      </c>
      <c r="BF146" s="159">
        <v>0.73250000000000004</v>
      </c>
      <c r="BG146" s="159">
        <v>0.76</v>
      </c>
      <c r="BH146" s="159">
        <v>0.80875000000000008</v>
      </c>
      <c r="BI146" s="159">
        <v>0.83875</v>
      </c>
      <c r="BJ146" s="159">
        <v>0.83750000000000002</v>
      </c>
      <c r="BK146" s="159">
        <v>0.85250000000000004</v>
      </c>
      <c r="BL146" s="159">
        <v>0.87375000000000003</v>
      </c>
      <c r="BM146" s="159">
        <v>0.87124999999999997</v>
      </c>
      <c r="BN146" s="159">
        <v>0.88250000000000006</v>
      </c>
      <c r="BO146" s="159">
        <v>0.85875000000000001</v>
      </c>
      <c r="BP146" s="159">
        <v>0.87375000000000003</v>
      </c>
      <c r="BQ146" s="159">
        <v>0.86375000000000002</v>
      </c>
      <c r="BR146" s="159">
        <v>0.81374999999999997</v>
      </c>
      <c r="BS146" s="159">
        <v>0.77500000000000002</v>
      </c>
      <c r="BT146" s="159">
        <v>0.77749999999999997</v>
      </c>
      <c r="BU146" s="159">
        <v>0.78499999999999992</v>
      </c>
      <c r="BV146" s="159">
        <v>0.74</v>
      </c>
      <c r="BW146" s="159">
        <v>0.76624999999999999</v>
      </c>
      <c r="BX146" s="159">
        <v>0.80374999999999996</v>
      </c>
      <c r="BY146" s="159">
        <v>0.84375</v>
      </c>
      <c r="BZ146" s="159">
        <v>0.84250000000000003</v>
      </c>
      <c r="CA146" s="159">
        <v>0.86125000000000007</v>
      </c>
      <c r="CB146" s="159">
        <v>0.82750000000000001</v>
      </c>
      <c r="CC146" s="159">
        <v>0.82500000000000007</v>
      </c>
      <c r="CD146" s="159">
        <v>0.8075</v>
      </c>
      <c r="CE146" s="159">
        <v>0.80625000000000002</v>
      </c>
      <c r="CF146" s="159">
        <v>0.83250000000000002</v>
      </c>
      <c r="CG146" s="159">
        <v>0.82250000000000001</v>
      </c>
      <c r="CH146" s="159">
        <v>0.87624999999999997</v>
      </c>
      <c r="CI146" s="159">
        <v>0.85125000000000006</v>
      </c>
      <c r="CJ146" s="159">
        <v>0.86375000000000002</v>
      </c>
      <c r="CK146" s="159">
        <v>0.83625000000000005</v>
      </c>
      <c r="CL146" s="159">
        <v>0.82750000000000001</v>
      </c>
      <c r="CM146" s="159">
        <v>0.56875000000000009</v>
      </c>
      <c r="CN146" s="159">
        <v>0.57125000000000004</v>
      </c>
      <c r="CO146" s="159">
        <v>0.58499999999999996</v>
      </c>
      <c r="CP146" s="159">
        <v>0.61750000000000005</v>
      </c>
      <c r="CQ146" s="159">
        <v>0.64999999999999991</v>
      </c>
      <c r="CR146" s="159">
        <v>0.68125000000000002</v>
      </c>
      <c r="CS146" s="109" t="s">
        <v>231</v>
      </c>
      <c r="CT146" s="127">
        <v>0.97781699889258034</v>
      </c>
      <c r="CU146" s="109" t="s">
        <v>231</v>
      </c>
      <c r="CV146" s="127">
        <v>0.98788314176245207</v>
      </c>
      <c r="CW146" s="109" t="s">
        <v>230</v>
      </c>
      <c r="CX146" s="127">
        <v>1</v>
      </c>
      <c r="CY146" s="109" t="s">
        <v>230</v>
      </c>
      <c r="CZ146" s="127">
        <v>0.98788314176245207</v>
      </c>
      <c r="DA146" s="109" t="s">
        <v>232</v>
      </c>
      <c r="DB146" s="127">
        <v>0.9921875</v>
      </c>
      <c r="DC146" s="109" t="s">
        <v>232</v>
      </c>
      <c r="DD146" s="127">
        <v>0.98788314176245207</v>
      </c>
      <c r="DE146" t="s">
        <v>232</v>
      </c>
      <c r="DF146" s="127">
        <v>0.98214285714285721</v>
      </c>
      <c r="DG146" t="s">
        <v>233</v>
      </c>
      <c r="DH146" s="127">
        <v>0.98788314176245207</v>
      </c>
      <c r="DI146" s="128" t="s">
        <v>234</v>
      </c>
      <c r="DJ146" s="128" t="s">
        <v>236</v>
      </c>
      <c r="DK146" s="128" t="s">
        <v>239</v>
      </c>
      <c r="DL146" s="128" t="s">
        <v>235</v>
      </c>
      <c r="DM146" s="128" t="s">
        <v>240</v>
      </c>
      <c r="DN146" s="128" t="s">
        <v>238</v>
      </c>
      <c r="DO146" s="128" t="s">
        <v>270</v>
      </c>
      <c r="DP146" s="128" t="s">
        <v>271</v>
      </c>
      <c r="DQ146">
        <v>2.6</v>
      </c>
      <c r="DR146">
        <v>0</v>
      </c>
      <c r="DS146">
        <v>5</v>
      </c>
      <c r="DT146">
        <v>2</v>
      </c>
      <c r="DU146" s="173">
        <v>0.13333333333333333</v>
      </c>
      <c r="DV146" s="173">
        <v>6.6666666666666666E-2</v>
      </c>
      <c r="DW146" s="128" t="s">
        <v>291</v>
      </c>
      <c r="DX146" s="129">
        <v>2.7333333333333334</v>
      </c>
      <c r="DY146" s="129">
        <v>2.8666666666666667</v>
      </c>
      <c r="DZ146">
        <v>11</v>
      </c>
      <c r="EA146">
        <v>5</v>
      </c>
      <c r="EB146">
        <v>8</v>
      </c>
      <c r="EC146" s="130">
        <v>4</v>
      </c>
      <c r="ED146">
        <v>7</v>
      </c>
      <c r="EE146">
        <v>7</v>
      </c>
      <c r="EF146">
        <v>9</v>
      </c>
      <c r="EG146" s="174">
        <v>5</v>
      </c>
      <c r="EH146" s="175">
        <v>20</v>
      </c>
      <c r="EI146">
        <v>9</v>
      </c>
      <c r="EJ146">
        <v>11</v>
      </c>
      <c r="EK146">
        <v>8</v>
      </c>
      <c r="EL146">
        <v>12</v>
      </c>
      <c r="EM146">
        <v>12</v>
      </c>
      <c r="EN146">
        <v>6</v>
      </c>
      <c r="EO146">
        <v>8</v>
      </c>
      <c r="EP146">
        <v>6</v>
      </c>
      <c r="EQ146">
        <v>20</v>
      </c>
      <c r="ER146" s="131">
        <v>0.05</v>
      </c>
      <c r="ES146" s="132">
        <v>0</v>
      </c>
      <c r="FA146" s="128" t="s">
        <v>2122</v>
      </c>
      <c r="FB146" s="160">
        <v>0.30805978320097333</v>
      </c>
      <c r="FC146" s="176" t="s">
        <v>293</v>
      </c>
      <c r="FD146" s="162"/>
      <c r="FE146" s="162"/>
      <c r="FF146" s="163"/>
      <c r="FG146" s="137" t="s">
        <v>246</v>
      </c>
      <c r="FH146" s="164" t="s">
        <v>247</v>
      </c>
      <c r="FI146" s="165" t="s">
        <v>1514</v>
      </c>
      <c r="FJ146" s="166" t="s">
        <v>428</v>
      </c>
      <c r="FK146" s="177" t="s">
        <v>429</v>
      </c>
      <c r="FL146" s="167" t="s">
        <v>430</v>
      </c>
      <c r="FM146" s="144" t="s">
        <v>341</v>
      </c>
      <c r="FN146" s="143" t="s">
        <v>452</v>
      </c>
      <c r="FO146" s="143" t="s">
        <v>563</v>
      </c>
      <c r="FP146" s="182" t="s">
        <v>318</v>
      </c>
      <c r="FQ146" s="146">
        <v>0</v>
      </c>
      <c r="FR146" s="178" t="s">
        <v>301</v>
      </c>
      <c r="FS146" s="176" t="s">
        <v>302</v>
      </c>
      <c r="FT146" s="170" t="s">
        <v>2123</v>
      </c>
      <c r="FY146" s="164" t="s">
        <v>304</v>
      </c>
      <c r="FZ146" s="149">
        <v>0.7068965517241379</v>
      </c>
      <c r="GA146" s="186" t="s">
        <v>346</v>
      </c>
      <c r="GB146" s="128" t="s">
        <v>2124</v>
      </c>
      <c r="GC146" s="151" t="s">
        <v>2125</v>
      </c>
      <c r="GD146" s="152" t="s">
        <v>2126</v>
      </c>
      <c r="GE146" s="152" t="s">
        <v>2127</v>
      </c>
      <c r="GF146" s="152" t="s">
        <v>2128</v>
      </c>
      <c r="GH146" s="185" t="s">
        <v>2129</v>
      </c>
      <c r="GI146" s="128" t="s">
        <v>2130</v>
      </c>
      <c r="GJ146" s="128" t="s">
        <v>2131</v>
      </c>
      <c r="GK146" s="179" t="s">
        <v>2132</v>
      </c>
      <c r="GL146" s="171">
        <v>0.75</v>
      </c>
      <c r="GM146" s="171">
        <v>0.875</v>
      </c>
      <c r="GN146" s="180">
        <v>1</v>
      </c>
      <c r="GO146" s="181">
        <v>1</v>
      </c>
    </row>
    <row r="147" spans="1:197" ht="15.6" x14ac:dyDescent="0.3">
      <c r="A147" s="122">
        <v>46293</v>
      </c>
      <c r="B147" s="123" t="s">
        <v>2133</v>
      </c>
      <c r="C147" s="123" t="s">
        <v>2134</v>
      </c>
      <c r="D147" s="123" t="s">
        <v>1513</v>
      </c>
      <c r="E147" s="124" t="s">
        <v>483</v>
      </c>
      <c r="F147" s="125" t="s">
        <v>2135</v>
      </c>
      <c r="G147" s="126">
        <v>0.87874999999999992</v>
      </c>
      <c r="H147" s="126">
        <v>0.88</v>
      </c>
      <c r="I147" s="187">
        <v>0.89875000000000005</v>
      </c>
      <c r="J147" s="187">
        <v>0.90125</v>
      </c>
      <c r="K147" s="187">
        <v>0.92500000000000004</v>
      </c>
      <c r="L147" s="187">
        <v>0.94374999999999998</v>
      </c>
      <c r="M147" s="187">
        <v>0.91375000000000006</v>
      </c>
      <c r="N147" s="187">
        <v>0.91250000000000009</v>
      </c>
      <c r="O147" s="126">
        <v>0.88500000000000001</v>
      </c>
      <c r="P147" s="126">
        <v>0.87</v>
      </c>
      <c r="Q147" s="126">
        <v>0.88249999999999995</v>
      </c>
      <c r="R147" s="126">
        <v>0.88124999999999998</v>
      </c>
      <c r="S147" s="126">
        <v>0.89375000000000004</v>
      </c>
      <c r="T147" s="126">
        <v>0.88124999999999998</v>
      </c>
      <c r="U147" s="126">
        <v>0.90250000000000008</v>
      </c>
      <c r="V147" s="126">
        <v>0.9</v>
      </c>
      <c r="W147" s="126">
        <v>0.90375000000000005</v>
      </c>
      <c r="X147" s="126">
        <v>0.89</v>
      </c>
      <c r="Y147" s="126">
        <v>0.89</v>
      </c>
      <c r="Z147" s="126">
        <v>0.89750000000000008</v>
      </c>
      <c r="AA147" s="126">
        <v>0.88749999999999996</v>
      </c>
      <c r="AB147" s="126">
        <v>0.89250000000000007</v>
      </c>
      <c r="AC147" s="126">
        <v>0.88124999999999998</v>
      </c>
      <c r="AD147" s="126">
        <v>0.87874999999999992</v>
      </c>
      <c r="AE147" s="126">
        <v>0.87749999999999995</v>
      </c>
      <c r="AF147" s="126">
        <v>0.85625000000000007</v>
      </c>
      <c r="AG147" s="126">
        <v>0.85375000000000001</v>
      </c>
      <c r="AH147" s="126">
        <v>0.85625000000000007</v>
      </c>
      <c r="AI147" s="126">
        <v>0.85375000000000001</v>
      </c>
      <c r="AJ147" s="126">
        <v>0.85375000000000001</v>
      </c>
      <c r="AK147" s="126">
        <v>0.83</v>
      </c>
      <c r="AL147" s="126">
        <v>0.83</v>
      </c>
      <c r="AM147" s="126">
        <v>0.84625000000000006</v>
      </c>
      <c r="AN147" s="126">
        <v>0.86875000000000002</v>
      </c>
      <c r="AO147" s="126">
        <v>0.82499999999999996</v>
      </c>
      <c r="AP147" s="126">
        <v>0.83125000000000004</v>
      </c>
      <c r="AQ147" s="126">
        <v>0.81374999999999997</v>
      </c>
      <c r="AR147" s="126">
        <v>0.78375000000000006</v>
      </c>
      <c r="AS147" s="126">
        <v>0.78</v>
      </c>
      <c r="AT147" s="126">
        <v>0.67500000000000004</v>
      </c>
      <c r="AU147" s="126">
        <v>0.70124999999999993</v>
      </c>
      <c r="AV147" s="126">
        <v>0.71124999999999994</v>
      </c>
      <c r="AW147" s="126">
        <v>0.72499999999999998</v>
      </c>
      <c r="AX147" s="126">
        <v>0.78375000000000006</v>
      </c>
      <c r="AY147" s="126">
        <v>0.78125</v>
      </c>
      <c r="AZ147" s="126">
        <v>0.92999999999999994</v>
      </c>
      <c r="BA147" s="126">
        <v>0.87874999999999992</v>
      </c>
      <c r="BB147" s="126">
        <v>0.83125000000000004</v>
      </c>
      <c r="BC147" s="126">
        <v>0.81499999999999995</v>
      </c>
      <c r="BD147" s="126">
        <v>0.80125000000000002</v>
      </c>
      <c r="BE147" s="126">
        <v>0.74750000000000005</v>
      </c>
      <c r="BF147" s="126">
        <v>0.73250000000000004</v>
      </c>
      <c r="BG147" s="126">
        <v>0.78500000000000003</v>
      </c>
      <c r="BH147" s="126">
        <v>0.83374999999999999</v>
      </c>
      <c r="BI147" s="126">
        <v>0.85125000000000006</v>
      </c>
      <c r="BJ147" s="126">
        <v>0.83750000000000002</v>
      </c>
      <c r="BK147" s="126">
        <v>0.87749999999999995</v>
      </c>
      <c r="BL147" s="126">
        <v>0.87375000000000003</v>
      </c>
      <c r="BM147" s="126">
        <v>0.88375000000000004</v>
      </c>
      <c r="BN147" s="126">
        <v>0.83250000000000002</v>
      </c>
      <c r="BO147" s="126">
        <v>0.80875000000000008</v>
      </c>
      <c r="BP147" s="126">
        <v>0.78625</v>
      </c>
      <c r="BQ147" s="126">
        <v>0.80125000000000002</v>
      </c>
      <c r="BR147" s="126">
        <v>0.78874999999999995</v>
      </c>
      <c r="BS147" s="126">
        <v>0.78749999999999998</v>
      </c>
      <c r="BT147" s="126">
        <v>0.82750000000000001</v>
      </c>
      <c r="BU147" s="126">
        <v>0.82250000000000001</v>
      </c>
      <c r="BV147" s="126">
        <v>0.84000000000000008</v>
      </c>
      <c r="BW147" s="126">
        <v>0.84125000000000005</v>
      </c>
      <c r="BX147" s="126">
        <v>0.84125000000000005</v>
      </c>
      <c r="BY147" s="126">
        <v>0.84375</v>
      </c>
      <c r="BZ147" s="126">
        <v>0.8175</v>
      </c>
      <c r="CA147" s="126">
        <v>0.83625000000000005</v>
      </c>
      <c r="CB147" s="126">
        <v>0.85250000000000004</v>
      </c>
      <c r="CC147" s="126">
        <v>0.83750000000000013</v>
      </c>
      <c r="CD147" s="126">
        <v>0.8075</v>
      </c>
      <c r="CE147" s="126">
        <v>0.80625000000000002</v>
      </c>
      <c r="CF147" s="126">
        <v>0.82000000000000006</v>
      </c>
      <c r="CG147" s="126">
        <v>0.82250000000000001</v>
      </c>
      <c r="CH147" s="126">
        <v>0.83875</v>
      </c>
      <c r="CI147" s="126">
        <v>0.83875</v>
      </c>
      <c r="CJ147" s="126">
        <v>0.83875</v>
      </c>
      <c r="CK147" s="126">
        <v>0.83625000000000005</v>
      </c>
      <c r="CL147" s="126">
        <v>0.87749999999999995</v>
      </c>
      <c r="CM147" s="126">
        <v>0.61875000000000002</v>
      </c>
      <c r="CN147" s="126">
        <v>0.62125000000000008</v>
      </c>
      <c r="CO147" s="126">
        <v>0.63500000000000001</v>
      </c>
      <c r="CP147" s="126">
        <v>0.68</v>
      </c>
      <c r="CQ147" s="126">
        <v>0.7</v>
      </c>
      <c r="CR147" s="126">
        <v>0.71875</v>
      </c>
      <c r="CS147" t="s">
        <v>230</v>
      </c>
      <c r="CT147" s="127">
        <v>0.97493734335839599</v>
      </c>
      <c r="CU147" t="s">
        <v>231</v>
      </c>
      <c r="CV147" s="127">
        <v>0.97078412848370332</v>
      </c>
      <c r="CW147" s="109" t="s">
        <v>230</v>
      </c>
      <c r="CX147" s="127">
        <v>0.9907407407407407</v>
      </c>
      <c r="CY147" s="109" t="s">
        <v>230</v>
      </c>
      <c r="CZ147" s="127">
        <v>0.97078412848370332</v>
      </c>
      <c r="DA147" s="109" t="s">
        <v>232</v>
      </c>
      <c r="DB147" s="127">
        <v>0.9921875</v>
      </c>
      <c r="DC147" s="109" t="s">
        <v>232</v>
      </c>
      <c r="DD147" s="127">
        <v>0.97078412848370332</v>
      </c>
      <c r="DE147" t="s">
        <v>290</v>
      </c>
      <c r="DF147" s="127">
        <v>1</v>
      </c>
      <c r="DG147" t="s">
        <v>233</v>
      </c>
      <c r="DH147" s="127">
        <v>0.97078412848370332</v>
      </c>
      <c r="DI147" s="128" t="s">
        <v>234</v>
      </c>
      <c r="DJ147" s="128" t="s">
        <v>236</v>
      </c>
      <c r="DK147" s="128" t="s">
        <v>239</v>
      </c>
      <c r="DL147" s="128" t="s">
        <v>271</v>
      </c>
      <c r="DM147" s="128" t="s">
        <v>235</v>
      </c>
      <c r="DN147" s="128" t="s">
        <v>238</v>
      </c>
      <c r="DO147" s="128" t="s">
        <v>237</v>
      </c>
      <c r="DP147" s="128" t="s">
        <v>270</v>
      </c>
      <c r="DQ147">
        <v>2.4</v>
      </c>
      <c r="DR147">
        <v>0</v>
      </c>
      <c r="DS147">
        <v>4</v>
      </c>
      <c r="DT147">
        <v>2</v>
      </c>
      <c r="DU147" s="173">
        <v>0.1</v>
      </c>
      <c r="DV147" s="189">
        <v>1.6666666666666666E-2</v>
      </c>
      <c r="DW147" s="128" t="s">
        <v>291</v>
      </c>
      <c r="DX147" s="129">
        <v>2.8666666666666667</v>
      </c>
      <c r="DY147" s="129">
        <v>2.6</v>
      </c>
      <c r="DZ147">
        <v>6</v>
      </c>
      <c r="EA147" s="109">
        <v>2</v>
      </c>
      <c r="EB147">
        <v>9</v>
      </c>
      <c r="EC147">
        <v>6</v>
      </c>
      <c r="ED147">
        <v>6</v>
      </c>
      <c r="EE147" s="130">
        <v>4</v>
      </c>
      <c r="EF147" s="174">
        <v>15</v>
      </c>
      <c r="EG147" s="175">
        <v>9</v>
      </c>
      <c r="EH147">
        <v>16</v>
      </c>
      <c r="EI147">
        <v>6</v>
      </c>
      <c r="EJ147">
        <v>7</v>
      </c>
      <c r="EK147">
        <v>8</v>
      </c>
      <c r="EL147">
        <v>9</v>
      </c>
      <c r="EM147">
        <v>6</v>
      </c>
      <c r="EN147">
        <v>12</v>
      </c>
      <c r="EO147">
        <v>10</v>
      </c>
      <c r="EP147">
        <v>9</v>
      </c>
      <c r="EQ147">
        <v>24</v>
      </c>
      <c r="ER147" s="131">
        <v>0.05</v>
      </c>
      <c r="ES147" s="132">
        <v>0</v>
      </c>
      <c r="FA147" s="128" t="s">
        <v>590</v>
      </c>
      <c r="FB147" s="133">
        <v>0.22495040820097328</v>
      </c>
      <c r="FC147" s="188" t="s">
        <v>385</v>
      </c>
      <c r="FD147" s="135"/>
      <c r="FE147" s="135"/>
      <c r="FF147" s="136"/>
      <c r="FG147" s="137" t="s">
        <v>246</v>
      </c>
      <c r="FH147" s="138" t="s">
        <v>247</v>
      </c>
      <c r="FI147" s="139" t="s">
        <v>1822</v>
      </c>
      <c r="FJ147" s="166" t="s">
        <v>428</v>
      </c>
      <c r="FK147" s="177" t="s">
        <v>429</v>
      </c>
      <c r="FL147" s="167" t="s">
        <v>430</v>
      </c>
      <c r="FM147" s="143" t="s">
        <v>390</v>
      </c>
      <c r="FN147" s="144" t="s">
        <v>2136</v>
      </c>
      <c r="FO147" s="144" t="s">
        <v>946</v>
      </c>
      <c r="FP147" s="190" t="s">
        <v>433</v>
      </c>
      <c r="FQ147" s="146">
        <v>2</v>
      </c>
      <c r="FR147" s="178" t="s">
        <v>301</v>
      </c>
      <c r="FS147" s="176" t="s">
        <v>343</v>
      </c>
      <c r="FT147" s="148" t="s">
        <v>2137</v>
      </c>
      <c r="FY147" s="138" t="s">
        <v>2138</v>
      </c>
      <c r="FZ147" s="149">
        <v>0.68965517241379315</v>
      </c>
      <c r="GA147" s="150" t="s">
        <v>259</v>
      </c>
      <c r="GB147" s="128" t="s">
        <v>2139</v>
      </c>
      <c r="GC147" s="151" t="s">
        <v>2140</v>
      </c>
      <c r="GD147" s="152" t="s">
        <v>2141</v>
      </c>
      <c r="GE147" s="151" t="s">
        <v>2142</v>
      </c>
      <c r="GF147" s="152" t="s">
        <v>2143</v>
      </c>
      <c r="GH147" s="185" t="s">
        <v>2129</v>
      </c>
      <c r="GI147" s="128" t="s">
        <v>2144</v>
      </c>
      <c r="GJ147" s="128" t="s">
        <v>2145</v>
      </c>
      <c r="GK147" s="179" t="s">
        <v>2146</v>
      </c>
      <c r="GL147" s="153">
        <v>0.75</v>
      </c>
      <c r="GM147" s="153">
        <v>0.75</v>
      </c>
      <c r="GN147" s="180">
        <v>1</v>
      </c>
      <c r="GO147" s="181">
        <v>1</v>
      </c>
    </row>
    <row r="148" spans="1:197" ht="15.6" x14ac:dyDescent="0.3">
      <c r="A148" s="155">
        <v>46293</v>
      </c>
      <c r="B148" s="156" t="s">
        <v>2147</v>
      </c>
      <c r="C148" s="156" t="s">
        <v>2148</v>
      </c>
      <c r="D148" s="156" t="s">
        <v>380</v>
      </c>
      <c r="E148" s="157" t="s">
        <v>483</v>
      </c>
      <c r="F148" s="158"/>
      <c r="G148" s="187">
        <v>0.92969543147208122</v>
      </c>
      <c r="H148" s="187">
        <v>0.9021573604060914</v>
      </c>
      <c r="I148" s="187">
        <v>0.9021573604060914</v>
      </c>
      <c r="J148" s="159">
        <v>0.90088832487309645</v>
      </c>
      <c r="K148" s="159">
        <v>0.88585025380710658</v>
      </c>
      <c r="L148" s="159">
        <v>0.89454314720812178</v>
      </c>
      <c r="M148" s="159">
        <v>0.89200507614213198</v>
      </c>
      <c r="N148" s="159">
        <v>0.90450507614213205</v>
      </c>
      <c r="O148" s="159">
        <v>0.90069796954314729</v>
      </c>
      <c r="P148" s="159">
        <v>0.88565989847715731</v>
      </c>
      <c r="Q148" s="159">
        <v>0.85812182741116749</v>
      </c>
      <c r="R148" s="159">
        <v>0.8606598984771574</v>
      </c>
      <c r="S148" s="159">
        <v>0.85069796954314725</v>
      </c>
      <c r="T148" s="159">
        <v>0.86954314720812187</v>
      </c>
      <c r="U148" s="159">
        <v>0.86700507614213196</v>
      </c>
      <c r="V148" s="159">
        <v>0.89073604060913714</v>
      </c>
      <c r="W148" s="159">
        <v>0.88819796954314723</v>
      </c>
      <c r="X148" s="159">
        <v>0.90323604060913709</v>
      </c>
      <c r="Y148" s="159">
        <v>0.93585025380710651</v>
      </c>
      <c r="Z148" s="159">
        <v>0.90196700507614214</v>
      </c>
      <c r="AA148" s="159">
        <v>0.90704314720812185</v>
      </c>
      <c r="AB148" s="159">
        <v>0.90088832487309645</v>
      </c>
      <c r="AC148" s="159">
        <v>0.91338832487309651</v>
      </c>
      <c r="AD148" s="159">
        <v>0.87081218274111682</v>
      </c>
      <c r="AE148" s="159">
        <v>0.84454314720812185</v>
      </c>
      <c r="AF148" s="159">
        <v>0.84961928934010156</v>
      </c>
      <c r="AG148" s="159">
        <v>0.86338832487309647</v>
      </c>
      <c r="AH148" s="159">
        <v>0.85088832487309651</v>
      </c>
      <c r="AI148" s="159">
        <v>0.85342639593908631</v>
      </c>
      <c r="AJ148" s="187">
        <v>0.91973350253807107</v>
      </c>
      <c r="AK148" s="187">
        <v>0.94346446700507614</v>
      </c>
      <c r="AL148" s="187">
        <v>0.92715736040609142</v>
      </c>
      <c r="AM148" s="159">
        <v>0.84200507614213205</v>
      </c>
      <c r="AN148" s="159">
        <v>0.83692893401015234</v>
      </c>
      <c r="AO148" s="159">
        <v>0.82569796954314723</v>
      </c>
      <c r="AP148" s="159">
        <v>0.82696700507614218</v>
      </c>
      <c r="AQ148" s="159">
        <v>0.82696700507614218</v>
      </c>
      <c r="AR148" s="159">
        <v>0.77696700507614214</v>
      </c>
      <c r="AS148" s="159">
        <v>0.83946700507614214</v>
      </c>
      <c r="AT148" s="159">
        <v>0.72170050761421312</v>
      </c>
      <c r="AU148" s="159">
        <v>0.73293147208121823</v>
      </c>
      <c r="AV148" s="159">
        <v>0.73546954314720803</v>
      </c>
      <c r="AW148" s="159">
        <v>0.71916243654822332</v>
      </c>
      <c r="AX148" s="159">
        <v>0.72785532994923852</v>
      </c>
      <c r="AY148" s="159">
        <v>0.71789340101522836</v>
      </c>
      <c r="AZ148" s="159">
        <v>0.81192893401015231</v>
      </c>
      <c r="BA148" s="159">
        <v>0.78058375634517763</v>
      </c>
      <c r="BB148" s="159">
        <v>0.76427664974619292</v>
      </c>
      <c r="BC148" s="159">
        <v>0.77804568527918772</v>
      </c>
      <c r="BD148" s="159">
        <v>0.8068527918781726</v>
      </c>
      <c r="BE148" s="159">
        <v>0.83312182741116758</v>
      </c>
      <c r="BF148" s="159">
        <v>0.85939086294416245</v>
      </c>
      <c r="BG148" s="159">
        <v>0.8718908629441624</v>
      </c>
      <c r="BH148" s="159">
        <v>0.88819796954314723</v>
      </c>
      <c r="BI148" s="159">
        <v>0.85812182741116749</v>
      </c>
      <c r="BJ148" s="159">
        <v>0.83058375634517767</v>
      </c>
      <c r="BK148" s="159">
        <v>0.82931472081218272</v>
      </c>
      <c r="BL148" s="159">
        <v>0.79796954314720814</v>
      </c>
      <c r="BM148" s="159">
        <v>0.77170050761421316</v>
      </c>
      <c r="BN148" s="159">
        <v>0.74289340101522838</v>
      </c>
      <c r="BO148" s="159">
        <v>0.750507614213198</v>
      </c>
      <c r="BP148" s="159">
        <v>0.72296954314720807</v>
      </c>
      <c r="BQ148" s="159">
        <v>0.72677664974619283</v>
      </c>
      <c r="BR148" s="159">
        <v>0.77315989847715738</v>
      </c>
      <c r="BS148" s="159">
        <v>0.77696700507614214</v>
      </c>
      <c r="BT148" s="159">
        <v>0.7945431472081218</v>
      </c>
      <c r="BU148" s="159">
        <v>0.80450507614213196</v>
      </c>
      <c r="BV148" s="159">
        <v>0.86085025380710667</v>
      </c>
      <c r="BW148" s="159">
        <v>0.84200507614213205</v>
      </c>
      <c r="BX148" s="159">
        <v>0.81192893401015231</v>
      </c>
      <c r="BY148" s="159">
        <v>0.854505076142132</v>
      </c>
      <c r="BZ148" s="159">
        <v>0.87569796954314716</v>
      </c>
      <c r="CA148" s="159">
        <v>0.87442893401015231</v>
      </c>
      <c r="CB148" s="159">
        <v>0.87315989847715736</v>
      </c>
      <c r="CC148" s="159">
        <v>0.88819796954314723</v>
      </c>
      <c r="CD148" s="159">
        <v>0.8631979695431472</v>
      </c>
      <c r="CE148" s="159">
        <v>0.83439086294416243</v>
      </c>
      <c r="CF148" s="159">
        <v>0.86192893401015236</v>
      </c>
      <c r="CG148" s="159">
        <v>0.86192893401015236</v>
      </c>
      <c r="CH148" s="159">
        <v>0.81935279187817256</v>
      </c>
      <c r="CI148" s="159">
        <v>0.81681472081218276</v>
      </c>
      <c r="CJ148" s="159">
        <v>0.82804568527918787</v>
      </c>
      <c r="CK148" s="159">
        <v>0.84308375634517774</v>
      </c>
      <c r="CL148" s="159">
        <v>0.77677664974619287</v>
      </c>
      <c r="CM148" s="159">
        <v>0.66262690355329945</v>
      </c>
      <c r="CN148" s="159">
        <v>0.68147208121827407</v>
      </c>
      <c r="CO148" s="159">
        <v>0.71408629441624361</v>
      </c>
      <c r="CP148" s="159">
        <v>0.7592005076142132</v>
      </c>
      <c r="CQ148" s="159">
        <v>0.77677664974619287</v>
      </c>
      <c r="CR148" s="159">
        <v>0.86192893401015236</v>
      </c>
      <c r="CS148" s="109" t="s">
        <v>269</v>
      </c>
      <c r="CT148" s="127">
        <v>1</v>
      </c>
      <c r="CU148" s="109" t="s">
        <v>269</v>
      </c>
      <c r="CV148" s="127">
        <v>0.97679924242424243</v>
      </c>
      <c r="CW148" t="s">
        <v>230</v>
      </c>
      <c r="CX148" s="127">
        <v>1</v>
      </c>
      <c r="CY148" t="s">
        <v>231</v>
      </c>
      <c r="CZ148" s="127">
        <v>0.97679924242424243</v>
      </c>
      <c r="DA148" s="109" t="s">
        <v>230</v>
      </c>
      <c r="DB148" s="127">
        <v>1</v>
      </c>
      <c r="DC148" s="109" t="s">
        <v>230</v>
      </c>
      <c r="DD148" s="127">
        <v>0.97679924242424243</v>
      </c>
      <c r="DF148" s="127"/>
      <c r="DG148" t="s">
        <v>232</v>
      </c>
      <c r="DH148" s="127">
        <v>0.97679924242424243</v>
      </c>
      <c r="DI148" s="128" t="s">
        <v>236</v>
      </c>
      <c r="DJ148" s="128" t="s">
        <v>234</v>
      </c>
      <c r="DK148" s="128" t="s">
        <v>239</v>
      </c>
      <c r="DL148" s="128" t="s">
        <v>235</v>
      </c>
      <c r="DM148" s="128" t="s">
        <v>240</v>
      </c>
      <c r="DN148" s="128" t="s">
        <v>237</v>
      </c>
      <c r="DO148" s="128" t="s">
        <v>238</v>
      </c>
      <c r="DP148" s="128" t="s">
        <v>1739</v>
      </c>
      <c r="DQ148">
        <v>2.6</v>
      </c>
      <c r="DR148">
        <v>0</v>
      </c>
      <c r="DS148">
        <v>5</v>
      </c>
      <c r="DT148">
        <v>2</v>
      </c>
      <c r="DU148" s="173">
        <v>0.05</v>
      </c>
      <c r="DV148" s="189">
        <v>0</v>
      </c>
      <c r="DW148" s="128" t="s">
        <v>383</v>
      </c>
      <c r="DX148" s="129">
        <v>2.9375</v>
      </c>
      <c r="DY148" s="129">
        <v>2.25</v>
      </c>
      <c r="DZ148" s="109">
        <v>2</v>
      </c>
      <c r="EA148" s="109">
        <v>2</v>
      </c>
      <c r="EB148">
        <v>5</v>
      </c>
      <c r="EC148" s="130">
        <v>3</v>
      </c>
      <c r="ED148" s="109">
        <v>2</v>
      </c>
      <c r="EE148">
        <v>6</v>
      </c>
      <c r="EF148" s="109">
        <v>2</v>
      </c>
      <c r="EG148">
        <v>7</v>
      </c>
      <c r="EH148">
        <v>6</v>
      </c>
      <c r="EI148" s="130">
        <v>4</v>
      </c>
      <c r="EJ148" s="130">
        <v>4</v>
      </c>
      <c r="EK148" s="130">
        <v>3</v>
      </c>
      <c r="EL148">
        <v>5</v>
      </c>
      <c r="EM148">
        <v>9</v>
      </c>
      <c r="EN148" s="130">
        <v>4</v>
      </c>
      <c r="EO148" s="109">
        <v>1</v>
      </c>
      <c r="EP148">
        <v>5</v>
      </c>
      <c r="EQ148">
        <v>13</v>
      </c>
      <c r="ER148" s="131">
        <v>0.15</v>
      </c>
      <c r="ES148" s="132">
        <v>0</v>
      </c>
      <c r="FA148" s="128" t="s">
        <v>1187</v>
      </c>
      <c r="FB148" s="160">
        <v>0.20936633201438193</v>
      </c>
      <c r="FC148" s="183" t="s">
        <v>336</v>
      </c>
      <c r="FD148" s="162"/>
      <c r="FE148" s="162"/>
      <c r="FF148" s="163"/>
      <c r="FG148" s="137" t="s">
        <v>246</v>
      </c>
      <c r="FH148" s="164" t="s">
        <v>247</v>
      </c>
      <c r="FI148" s="165" t="s">
        <v>407</v>
      </c>
      <c r="FJ148" s="140" t="s">
        <v>408</v>
      </c>
      <c r="FK148" s="141" t="s">
        <v>388</v>
      </c>
      <c r="FL148" s="167" t="s">
        <v>389</v>
      </c>
      <c r="FM148" s="143" t="s">
        <v>2149</v>
      </c>
      <c r="FN148" s="143" t="s">
        <v>2150</v>
      </c>
      <c r="FO148" s="143" t="s">
        <v>1260</v>
      </c>
      <c r="FP148" s="182" t="s">
        <v>318</v>
      </c>
      <c r="FQ148" s="146">
        <v>1</v>
      </c>
      <c r="FR148" s="147"/>
      <c r="FS148" s="183" t="s">
        <v>319</v>
      </c>
      <c r="FT148" s="170" t="s">
        <v>2151</v>
      </c>
      <c r="FY148" s="164" t="s">
        <v>2152</v>
      </c>
      <c r="FZ148" s="149">
        <v>0.68965517241379315</v>
      </c>
      <c r="GA148" s="150" t="s">
        <v>259</v>
      </c>
      <c r="GB148" s="128" t="s">
        <v>2153</v>
      </c>
      <c r="GC148" s="151" t="s">
        <v>2154</v>
      </c>
      <c r="GD148" s="152" t="s">
        <v>262</v>
      </c>
      <c r="GE148" s="151" t="s">
        <v>2155</v>
      </c>
      <c r="GF148" s="152" t="s">
        <v>262</v>
      </c>
      <c r="GH148" s="185" t="s">
        <v>417</v>
      </c>
      <c r="GI148" s="128" t="s">
        <v>2156</v>
      </c>
      <c r="GJ148" s="128" t="s">
        <v>2157</v>
      </c>
      <c r="GK148" s="179" t="s">
        <v>2158</v>
      </c>
      <c r="GL148" s="171">
        <v>0.5</v>
      </c>
      <c r="GM148" s="171">
        <v>0.75</v>
      </c>
      <c r="GN148" s="180">
        <v>1</v>
      </c>
      <c r="GO148" s="181">
        <v>1</v>
      </c>
    </row>
    <row r="149" spans="1:197" ht="15.6" x14ac:dyDescent="0.3">
      <c r="A149" s="122">
        <v>46293</v>
      </c>
      <c r="B149" s="123" t="s">
        <v>2159</v>
      </c>
      <c r="C149" s="123" t="s">
        <v>2160</v>
      </c>
      <c r="D149" s="123" t="s">
        <v>380</v>
      </c>
      <c r="E149" s="124" t="s">
        <v>637</v>
      </c>
      <c r="F149" s="125" t="s">
        <v>2161</v>
      </c>
      <c r="G149" s="187">
        <v>0.94219543147208118</v>
      </c>
      <c r="H149" s="187">
        <v>0.9021573604060914</v>
      </c>
      <c r="I149" s="187">
        <v>0.9021573604060914</v>
      </c>
      <c r="J149" s="126">
        <v>0.88838832487309638</v>
      </c>
      <c r="K149" s="126">
        <v>0.86085025380710667</v>
      </c>
      <c r="L149" s="126">
        <v>0.80704314720812187</v>
      </c>
      <c r="M149" s="126">
        <v>0.77950507614213205</v>
      </c>
      <c r="N149" s="126">
        <v>0.80450507614213196</v>
      </c>
      <c r="O149" s="126">
        <v>0.76319796954314723</v>
      </c>
      <c r="P149" s="126">
        <v>0.73565989847715729</v>
      </c>
      <c r="Q149" s="126">
        <v>0.74562182741116756</v>
      </c>
      <c r="R149" s="126">
        <v>0.76065989847715743</v>
      </c>
      <c r="S149" s="126">
        <v>0.77569796954314718</v>
      </c>
      <c r="T149" s="126">
        <v>0.80704314720812187</v>
      </c>
      <c r="U149" s="126">
        <v>0.81700507614213203</v>
      </c>
      <c r="V149" s="126">
        <v>0.84073604060913709</v>
      </c>
      <c r="W149" s="126">
        <v>0.83819796954314718</v>
      </c>
      <c r="X149" s="126">
        <v>0.85323604060913716</v>
      </c>
      <c r="Y149" s="126">
        <v>0.89835025380710665</v>
      </c>
      <c r="Z149" s="126">
        <v>0.82696700507614218</v>
      </c>
      <c r="AA149" s="126">
        <v>0.85704314720812191</v>
      </c>
      <c r="AB149" s="126">
        <v>0.90088832487309645</v>
      </c>
      <c r="AC149" s="126">
        <v>0.90088832487309645</v>
      </c>
      <c r="AD149" s="126">
        <v>0.88331218274111678</v>
      </c>
      <c r="AE149" s="126">
        <v>0.88204314720812182</v>
      </c>
      <c r="AF149" s="126">
        <v>0.92461928934010151</v>
      </c>
      <c r="AG149" s="187">
        <v>0.92588832487309647</v>
      </c>
      <c r="AH149" s="187">
        <v>0.91338832487309651</v>
      </c>
      <c r="AI149" s="187">
        <v>0.89092639593908629</v>
      </c>
      <c r="AJ149" s="187">
        <v>0.90723350253807111</v>
      </c>
      <c r="AK149" s="187">
        <v>0.89346446700507609</v>
      </c>
      <c r="AL149" s="126">
        <v>0.88965736040609134</v>
      </c>
      <c r="AM149" s="126">
        <v>0.86700507614213196</v>
      </c>
      <c r="AN149" s="126">
        <v>0.82442893401015227</v>
      </c>
      <c r="AO149" s="126">
        <v>0.85069796954314725</v>
      </c>
      <c r="AP149" s="126">
        <v>0.83946700507614214</v>
      </c>
      <c r="AQ149" s="126">
        <v>0.8519670050761422</v>
      </c>
      <c r="AR149" s="126">
        <v>0.87696700507614211</v>
      </c>
      <c r="AS149" s="126">
        <v>0.82696700507614218</v>
      </c>
      <c r="AT149" s="126">
        <v>0.80920050761421325</v>
      </c>
      <c r="AU149" s="126">
        <v>0.78293147208121827</v>
      </c>
      <c r="AV149" s="126">
        <v>0.81046954314720809</v>
      </c>
      <c r="AW149" s="126">
        <v>0.80666243654822334</v>
      </c>
      <c r="AX149" s="126">
        <v>0.77785532994923867</v>
      </c>
      <c r="AY149" s="126">
        <v>0.80539340101522838</v>
      </c>
      <c r="AZ149" s="126">
        <v>0.77442893401015223</v>
      </c>
      <c r="BA149" s="126">
        <v>0.75558375634517772</v>
      </c>
      <c r="BB149" s="126">
        <v>0.73927664974619278</v>
      </c>
      <c r="BC149" s="126">
        <v>0.74054568527918774</v>
      </c>
      <c r="BD149" s="126">
        <v>0.73185279187817254</v>
      </c>
      <c r="BE149" s="126">
        <v>0.74562182741116756</v>
      </c>
      <c r="BF149" s="126">
        <v>0.8093908629441624</v>
      </c>
      <c r="BG149" s="126">
        <v>0.82189086294416236</v>
      </c>
      <c r="BH149" s="126">
        <v>0.8631979695431472</v>
      </c>
      <c r="BI149" s="126">
        <v>0.82062182741116751</v>
      </c>
      <c r="BJ149" s="126">
        <v>0.84308375634517774</v>
      </c>
      <c r="BK149" s="126">
        <v>0.85431472081218274</v>
      </c>
      <c r="BL149" s="126">
        <v>0.83546954314720823</v>
      </c>
      <c r="BM149" s="126">
        <v>0.84670050761421323</v>
      </c>
      <c r="BN149" s="126">
        <v>0.81789340101522845</v>
      </c>
      <c r="BO149" s="126">
        <v>0.86300761421319794</v>
      </c>
      <c r="BP149" s="126">
        <v>0.84796954314720818</v>
      </c>
      <c r="BQ149" s="126">
        <v>0.82677664974619292</v>
      </c>
      <c r="BR149" s="126">
        <v>0.84815989847715745</v>
      </c>
      <c r="BS149" s="126">
        <v>0.83946700507614214</v>
      </c>
      <c r="BT149" s="126">
        <v>0.86954314720812187</v>
      </c>
      <c r="BU149" s="126">
        <v>0.86700507614213196</v>
      </c>
      <c r="BV149" s="126">
        <v>0.88585025380710658</v>
      </c>
      <c r="BW149" s="126">
        <v>0.854505076142132</v>
      </c>
      <c r="BX149" s="126">
        <v>0.81192893401015231</v>
      </c>
      <c r="BY149" s="126">
        <v>0.84200507614213205</v>
      </c>
      <c r="BZ149" s="126">
        <v>0.83819796954314718</v>
      </c>
      <c r="CA149" s="126">
        <v>0.82442893401015227</v>
      </c>
      <c r="CB149" s="126">
        <v>0.81065989847715736</v>
      </c>
      <c r="CC149" s="126">
        <v>0.85069796954314725</v>
      </c>
      <c r="CD149" s="126">
        <v>0.8631979695431472</v>
      </c>
      <c r="CE149" s="126">
        <v>0.84689086294416249</v>
      </c>
      <c r="CF149" s="126">
        <v>0.83692893401015234</v>
      </c>
      <c r="CG149" s="126">
        <v>0.8494289340101524</v>
      </c>
      <c r="CH149" s="126">
        <v>0.78185279187817258</v>
      </c>
      <c r="CI149" s="126">
        <v>0.76681472081218272</v>
      </c>
      <c r="CJ149" s="126">
        <v>0.74054568527918774</v>
      </c>
      <c r="CK149" s="126">
        <v>0.7555837563451776</v>
      </c>
      <c r="CL149" s="126">
        <v>0.76427664974619292</v>
      </c>
      <c r="CM149" s="126">
        <v>0.67512690355329941</v>
      </c>
      <c r="CN149" s="126">
        <v>0.73147208121827412</v>
      </c>
      <c r="CO149" s="126">
        <v>0.75158629441624369</v>
      </c>
      <c r="CP149" s="126">
        <v>0.80920050761421325</v>
      </c>
      <c r="CQ149" s="126">
        <v>0.81427664974619285</v>
      </c>
      <c r="CR149" s="126">
        <v>0.83692893401015234</v>
      </c>
      <c r="CS149" t="s">
        <v>269</v>
      </c>
      <c r="CT149" s="127">
        <v>0.97222222222222221</v>
      </c>
      <c r="CU149" t="s">
        <v>231</v>
      </c>
      <c r="CV149" s="127">
        <v>1</v>
      </c>
      <c r="CW149" s="109" t="s">
        <v>230</v>
      </c>
      <c r="CX149" s="127">
        <v>1</v>
      </c>
      <c r="CY149" s="109" t="s">
        <v>230</v>
      </c>
      <c r="CZ149" s="127">
        <v>1</v>
      </c>
      <c r="DA149" t="s">
        <v>230</v>
      </c>
      <c r="DB149" s="127">
        <v>1</v>
      </c>
      <c r="DC149" t="s">
        <v>232</v>
      </c>
      <c r="DD149" s="127">
        <v>1</v>
      </c>
      <c r="DE149" s="109" t="s">
        <v>233</v>
      </c>
      <c r="DF149" s="127">
        <v>1</v>
      </c>
      <c r="DG149" s="109" t="s">
        <v>233</v>
      </c>
      <c r="DH149" s="127">
        <v>1</v>
      </c>
      <c r="DI149" s="128" t="s">
        <v>236</v>
      </c>
      <c r="DJ149" s="128" t="s">
        <v>234</v>
      </c>
      <c r="DK149" s="128" t="s">
        <v>239</v>
      </c>
      <c r="DL149" s="128" t="s">
        <v>271</v>
      </c>
      <c r="DM149" s="128" t="s">
        <v>237</v>
      </c>
      <c r="DN149" s="128" t="s">
        <v>235</v>
      </c>
      <c r="DO149" s="128" t="s">
        <v>240</v>
      </c>
      <c r="DP149" s="128" t="s">
        <v>238</v>
      </c>
      <c r="DQ149">
        <v>2.5</v>
      </c>
      <c r="DR149">
        <v>0</v>
      </c>
      <c r="DS149">
        <v>5</v>
      </c>
      <c r="DT149">
        <v>2</v>
      </c>
      <c r="DU149" s="189">
        <v>1.6666666666666666E-2</v>
      </c>
      <c r="DV149" s="173">
        <v>0.05</v>
      </c>
      <c r="DW149" s="128" t="s">
        <v>2162</v>
      </c>
      <c r="DX149" s="129">
        <v>2.1333333333333333</v>
      </c>
      <c r="DY149" s="129">
        <v>3.125</v>
      </c>
      <c r="DZ149" s="109">
        <v>1</v>
      </c>
      <c r="EA149">
        <v>5</v>
      </c>
      <c r="EB149" s="130">
        <v>4</v>
      </c>
      <c r="EC149" s="130">
        <v>4</v>
      </c>
      <c r="ED149" s="109">
        <v>2</v>
      </c>
      <c r="EE149" s="109">
        <v>0</v>
      </c>
      <c r="EF149">
        <v>5</v>
      </c>
      <c r="EG149" s="130">
        <v>3</v>
      </c>
      <c r="EH149">
        <v>9</v>
      </c>
      <c r="EI149" s="130">
        <v>4</v>
      </c>
      <c r="EJ149">
        <v>6</v>
      </c>
      <c r="EK149" s="130">
        <v>4</v>
      </c>
      <c r="EL149" s="109">
        <v>1</v>
      </c>
      <c r="EM149">
        <v>5</v>
      </c>
      <c r="EN149">
        <v>6</v>
      </c>
      <c r="EO149" s="109">
        <v>1</v>
      </c>
      <c r="EP149">
        <v>10</v>
      </c>
      <c r="EQ149">
        <v>12</v>
      </c>
      <c r="ER149" s="131">
        <v>0.125</v>
      </c>
      <c r="ES149" s="132">
        <v>0</v>
      </c>
      <c r="FA149" s="128" t="s">
        <v>2163</v>
      </c>
      <c r="FB149" s="133">
        <v>0.21788967714513591</v>
      </c>
      <c r="FC149" s="134" t="s">
        <v>245</v>
      </c>
      <c r="FD149" s="135"/>
      <c r="FE149" s="135"/>
      <c r="FF149" s="136"/>
      <c r="FG149" s="137" t="s">
        <v>246</v>
      </c>
      <c r="FH149" s="138" t="s">
        <v>247</v>
      </c>
      <c r="FI149" s="139" t="s">
        <v>2164</v>
      </c>
      <c r="FJ149" s="140" t="s">
        <v>2165</v>
      </c>
      <c r="FK149" s="141" t="s">
        <v>250</v>
      </c>
      <c r="FL149" s="142" t="s">
        <v>251</v>
      </c>
      <c r="FM149" s="143" t="s">
        <v>252</v>
      </c>
      <c r="FN149" s="143" t="s">
        <v>625</v>
      </c>
      <c r="FO149" s="144" t="s">
        <v>507</v>
      </c>
      <c r="FP149" s="190" t="s">
        <v>433</v>
      </c>
      <c r="FQ149" s="146">
        <v>2</v>
      </c>
      <c r="FR149" s="147"/>
      <c r="FS149" s="176" t="s">
        <v>343</v>
      </c>
      <c r="FT149" s="148" t="s">
        <v>2166</v>
      </c>
      <c r="FY149" s="138" t="s">
        <v>2167</v>
      </c>
      <c r="FZ149" s="149">
        <v>0.67741935483870963</v>
      </c>
      <c r="GA149" s="150" t="s">
        <v>259</v>
      </c>
      <c r="GB149" s="128" t="s">
        <v>2168</v>
      </c>
      <c r="GC149" s="151" t="s">
        <v>1633</v>
      </c>
      <c r="GD149" s="152" t="s">
        <v>262</v>
      </c>
      <c r="GE149" s="151" t="s">
        <v>2169</v>
      </c>
      <c r="GF149" s="152" t="s">
        <v>262</v>
      </c>
      <c r="GI149" s="128" t="s">
        <v>2170</v>
      </c>
      <c r="GJ149" s="128" t="s">
        <v>2171</v>
      </c>
      <c r="GK149" s="179" t="s">
        <v>2172</v>
      </c>
      <c r="GL149" s="153">
        <v>0.75</v>
      </c>
      <c r="GM149" s="153">
        <v>0.875</v>
      </c>
      <c r="GN149" s="153"/>
      <c r="GO149" s="154"/>
    </row>
    <row r="150" spans="1:197" ht="15.6" x14ac:dyDescent="0.3">
      <c r="A150" s="155">
        <v>46293</v>
      </c>
      <c r="B150" s="156" t="s">
        <v>2173</v>
      </c>
      <c r="C150" s="156" t="s">
        <v>2174</v>
      </c>
      <c r="D150" s="156" t="s">
        <v>500</v>
      </c>
      <c r="E150" s="157" t="s">
        <v>483</v>
      </c>
      <c r="F150" s="158"/>
      <c r="G150" s="159">
        <v>0.93124999999999991</v>
      </c>
      <c r="H150" s="159">
        <v>0.88500000000000001</v>
      </c>
      <c r="I150" s="159">
        <v>0.87249999999999994</v>
      </c>
      <c r="J150" s="159">
        <v>0.83374999999999999</v>
      </c>
      <c r="K150" s="159">
        <v>0.81125000000000003</v>
      </c>
      <c r="L150" s="159">
        <v>0.8075</v>
      </c>
      <c r="M150" s="159">
        <v>0.80374999999999996</v>
      </c>
      <c r="N150" s="159">
        <v>0.83250000000000002</v>
      </c>
      <c r="O150" s="159">
        <v>0.84625000000000006</v>
      </c>
      <c r="P150" s="159">
        <v>0.88</v>
      </c>
      <c r="Q150" s="159">
        <v>0.89000000000000012</v>
      </c>
      <c r="R150" s="159">
        <v>0.90625</v>
      </c>
      <c r="S150" s="159">
        <v>0.92749999999999999</v>
      </c>
      <c r="T150" s="159">
        <v>0.89124999999999999</v>
      </c>
      <c r="U150" s="159">
        <v>0.87249999999999994</v>
      </c>
      <c r="V150" s="159">
        <v>0.83499999999999996</v>
      </c>
      <c r="W150" s="159">
        <v>0.84750000000000003</v>
      </c>
      <c r="X150" s="159">
        <v>0.84750000000000003</v>
      </c>
      <c r="Y150" s="159">
        <v>0.8125</v>
      </c>
      <c r="Z150" s="159">
        <v>0.86624999999999996</v>
      </c>
      <c r="AA150" s="159">
        <v>0.87</v>
      </c>
      <c r="AB150" s="159">
        <v>0.88375000000000004</v>
      </c>
      <c r="AC150" s="159">
        <v>0.86125000000000007</v>
      </c>
      <c r="AD150" s="159">
        <v>0.83250000000000002</v>
      </c>
      <c r="AE150" s="159">
        <v>0.82750000000000001</v>
      </c>
      <c r="AF150" s="159">
        <v>0.81374999999999997</v>
      </c>
      <c r="AG150" s="159">
        <v>0.79749999999999999</v>
      </c>
      <c r="AH150" s="159">
        <v>0.81</v>
      </c>
      <c r="AI150" s="159">
        <v>0.80500000000000005</v>
      </c>
      <c r="AJ150" s="159">
        <v>0.83374999999999999</v>
      </c>
      <c r="AK150" s="159">
        <v>0.85000000000000009</v>
      </c>
      <c r="AL150" s="159">
        <v>0.875</v>
      </c>
      <c r="AM150" s="159">
        <v>0.87375000000000003</v>
      </c>
      <c r="AN150" s="187">
        <v>0.89124999999999999</v>
      </c>
      <c r="AO150" s="187">
        <v>0.91125000000000012</v>
      </c>
      <c r="AP150" s="187">
        <v>0.92500000000000004</v>
      </c>
      <c r="AQ150" s="159">
        <v>0.86875000000000002</v>
      </c>
      <c r="AR150" s="159">
        <v>0.85125000000000006</v>
      </c>
      <c r="AS150" s="159">
        <v>0.85125000000000006</v>
      </c>
      <c r="AT150" s="159">
        <v>0.83750000000000013</v>
      </c>
      <c r="AU150" s="159">
        <v>0.85125000000000006</v>
      </c>
      <c r="AV150" s="159">
        <v>0.85000000000000009</v>
      </c>
      <c r="AW150" s="159">
        <v>0.82250000000000001</v>
      </c>
      <c r="AX150" s="159">
        <v>0.83875000000000011</v>
      </c>
      <c r="AY150" s="159">
        <v>0.85000000000000009</v>
      </c>
      <c r="AZ150" s="159">
        <v>0.87749999999999995</v>
      </c>
      <c r="BA150" s="159">
        <v>0.83000000000000007</v>
      </c>
      <c r="BB150" s="159">
        <v>0.82500000000000007</v>
      </c>
      <c r="BC150" s="159">
        <v>0.85624999999999996</v>
      </c>
      <c r="BD150" s="159">
        <v>0.85750000000000004</v>
      </c>
      <c r="BE150" s="159">
        <v>0.85750000000000004</v>
      </c>
      <c r="BF150" s="159">
        <v>0.83750000000000013</v>
      </c>
      <c r="BG150" s="159">
        <v>0.87750000000000006</v>
      </c>
      <c r="BH150" s="159">
        <v>0.91125</v>
      </c>
      <c r="BI150" s="187">
        <v>0.92625000000000002</v>
      </c>
      <c r="BJ150" s="187">
        <v>0.92749999999999999</v>
      </c>
      <c r="BK150" s="187">
        <v>0.9</v>
      </c>
      <c r="BL150" s="159">
        <v>0.87624999999999997</v>
      </c>
      <c r="BM150" s="159">
        <v>0.82374999999999998</v>
      </c>
      <c r="BN150" s="159">
        <v>0.79249999999999998</v>
      </c>
      <c r="BO150" s="159">
        <v>0.80500000000000005</v>
      </c>
      <c r="BP150" s="159">
        <v>0.80625000000000002</v>
      </c>
      <c r="BQ150" s="159">
        <v>0.82374999999999998</v>
      </c>
      <c r="BR150" s="159">
        <v>0.79874999999999996</v>
      </c>
      <c r="BS150" s="159">
        <v>0.85000000000000009</v>
      </c>
      <c r="BT150" s="159">
        <v>0.86</v>
      </c>
      <c r="BU150" s="159">
        <v>0.86</v>
      </c>
      <c r="BV150" s="159">
        <v>0.84375</v>
      </c>
      <c r="BW150" s="159">
        <v>0.8175</v>
      </c>
      <c r="BX150" s="159">
        <v>0.87375000000000003</v>
      </c>
      <c r="BY150" s="159">
        <v>0.86375000000000002</v>
      </c>
      <c r="BZ150" s="159">
        <v>0.85375000000000001</v>
      </c>
      <c r="CA150" s="159">
        <v>0.85000000000000009</v>
      </c>
      <c r="CB150" s="159">
        <v>0.8125</v>
      </c>
      <c r="CC150" s="159">
        <v>0.82374999999999998</v>
      </c>
      <c r="CD150" s="159">
        <v>0.79</v>
      </c>
      <c r="CE150" s="159">
        <v>0.77749999999999997</v>
      </c>
      <c r="CF150" s="159">
        <v>0.81</v>
      </c>
      <c r="CG150" s="159">
        <v>0.81125000000000003</v>
      </c>
      <c r="CH150" s="159">
        <v>0.80500000000000005</v>
      </c>
      <c r="CI150" s="159">
        <v>0.83000000000000007</v>
      </c>
      <c r="CJ150" s="159">
        <v>0.86</v>
      </c>
      <c r="CK150" s="159">
        <v>0.83374999999999999</v>
      </c>
      <c r="CL150" s="159">
        <v>0.8175</v>
      </c>
      <c r="CM150" s="159">
        <v>0.64375000000000004</v>
      </c>
      <c r="CN150" s="159">
        <v>0.66124999999999989</v>
      </c>
      <c r="CO150" s="159">
        <v>0.68125000000000002</v>
      </c>
      <c r="CP150" s="159">
        <v>0.69874999999999998</v>
      </c>
      <c r="CQ150" s="159">
        <v>0.74375000000000002</v>
      </c>
      <c r="CR150" s="159">
        <v>0.77374999999999994</v>
      </c>
      <c r="CS150" s="109" t="s">
        <v>269</v>
      </c>
      <c r="CT150" s="127">
        <v>0.98711755233494358</v>
      </c>
      <c r="CU150" s="109" t="s">
        <v>269</v>
      </c>
      <c r="CV150" s="127">
        <v>0.9714985994397759</v>
      </c>
      <c r="CW150" t="s">
        <v>230</v>
      </c>
      <c r="CX150" s="127">
        <v>0.97371794871794881</v>
      </c>
      <c r="CY150" t="s">
        <v>231</v>
      </c>
      <c r="CZ150" s="127">
        <v>0.9714985994397759</v>
      </c>
      <c r="DA150" t="s">
        <v>233</v>
      </c>
      <c r="DB150" s="127">
        <v>0.98750000000000004</v>
      </c>
      <c r="DC150" t="s">
        <v>230</v>
      </c>
      <c r="DD150" s="127">
        <v>0.9714985994397759</v>
      </c>
      <c r="DE150" s="109" t="s">
        <v>232</v>
      </c>
      <c r="DF150" s="127">
        <v>0.98076923076923084</v>
      </c>
      <c r="DG150" s="109" t="s">
        <v>232</v>
      </c>
      <c r="DH150" s="127">
        <v>0.9714985994397759</v>
      </c>
      <c r="DI150" s="128" t="s">
        <v>236</v>
      </c>
      <c r="DJ150" s="128" t="s">
        <v>234</v>
      </c>
      <c r="DK150" s="128" t="s">
        <v>238</v>
      </c>
      <c r="DL150" s="128" t="s">
        <v>239</v>
      </c>
      <c r="DM150" s="128" t="s">
        <v>235</v>
      </c>
      <c r="DN150" s="128" t="s">
        <v>237</v>
      </c>
      <c r="DO150" s="128" t="s">
        <v>240</v>
      </c>
      <c r="DP150" s="128" t="s">
        <v>271</v>
      </c>
      <c r="DQ150">
        <v>2.5</v>
      </c>
      <c r="DR150">
        <v>0</v>
      </c>
      <c r="DS150">
        <v>5</v>
      </c>
      <c r="DT150">
        <v>1.3</v>
      </c>
      <c r="DU150" s="189">
        <v>1.6666666666666666E-2</v>
      </c>
      <c r="DV150" s="173">
        <v>3.3333333333333333E-2</v>
      </c>
      <c r="DW150" s="128" t="s">
        <v>291</v>
      </c>
      <c r="DX150" s="129">
        <v>2.3666666666666667</v>
      </c>
      <c r="DY150" s="129">
        <v>2.7</v>
      </c>
      <c r="DZ150">
        <v>6</v>
      </c>
      <c r="EA150">
        <v>10</v>
      </c>
      <c r="EB150">
        <v>6</v>
      </c>
      <c r="EC150" s="130">
        <v>4</v>
      </c>
      <c r="ED150">
        <v>7</v>
      </c>
      <c r="EE150">
        <v>7</v>
      </c>
      <c r="EF150">
        <v>10</v>
      </c>
      <c r="EG150">
        <v>5</v>
      </c>
      <c r="EH150">
        <v>14</v>
      </c>
      <c r="EI150">
        <v>9</v>
      </c>
      <c r="EJ150">
        <v>9</v>
      </c>
      <c r="EK150" s="109">
        <v>2</v>
      </c>
      <c r="EL150">
        <v>10</v>
      </c>
      <c r="EM150">
        <v>7</v>
      </c>
      <c r="EN150" s="130">
        <v>3</v>
      </c>
      <c r="EO150">
        <v>8</v>
      </c>
      <c r="EP150">
        <v>11</v>
      </c>
      <c r="EQ150">
        <v>24</v>
      </c>
      <c r="ER150" s="131">
        <v>0.17499999999999999</v>
      </c>
      <c r="ES150" s="132">
        <v>0</v>
      </c>
      <c r="FA150" s="128" t="s">
        <v>561</v>
      </c>
      <c r="FB150" s="160">
        <v>0.24160936425638391</v>
      </c>
      <c r="FC150" s="169" t="s">
        <v>245</v>
      </c>
      <c r="FD150" s="162"/>
      <c r="FE150" s="162"/>
      <c r="FF150" s="163"/>
      <c r="FG150" s="137" t="s">
        <v>246</v>
      </c>
      <c r="FH150" s="164" t="s">
        <v>247</v>
      </c>
      <c r="FI150" s="165" t="s">
        <v>2175</v>
      </c>
      <c r="FJ150" s="166" t="s">
        <v>715</v>
      </c>
      <c r="FK150" s="177" t="s">
        <v>716</v>
      </c>
      <c r="FL150" s="142" t="s">
        <v>717</v>
      </c>
      <c r="FM150" s="143" t="s">
        <v>734</v>
      </c>
      <c r="FN150" s="143" t="s">
        <v>452</v>
      </c>
      <c r="FO150" s="144" t="s">
        <v>2176</v>
      </c>
      <c r="FP150" s="190" t="s">
        <v>433</v>
      </c>
      <c r="FQ150" s="146">
        <v>2</v>
      </c>
      <c r="FR150" s="147"/>
      <c r="FS150" s="183" t="s">
        <v>319</v>
      </c>
      <c r="FT150" s="170" t="s">
        <v>2177</v>
      </c>
      <c r="FY150" s="164" t="s">
        <v>2152</v>
      </c>
      <c r="FZ150" s="149">
        <v>0.71666666666666667</v>
      </c>
      <c r="GA150" s="186" t="s">
        <v>346</v>
      </c>
      <c r="GB150" s="128" t="s">
        <v>2178</v>
      </c>
      <c r="GC150" s="152" t="s">
        <v>2179</v>
      </c>
      <c r="GD150" s="152" t="s">
        <v>2180</v>
      </c>
      <c r="GE150" s="151" t="s">
        <v>2181</v>
      </c>
      <c r="GF150" s="152" t="s">
        <v>2182</v>
      </c>
      <c r="GI150" s="128" t="s">
        <v>2183</v>
      </c>
      <c r="GJ150" s="128" t="s">
        <v>2184</v>
      </c>
      <c r="GK150" s="179" t="s">
        <v>2185</v>
      </c>
      <c r="GL150" s="180">
        <v>1</v>
      </c>
      <c r="GM150" s="180">
        <v>1</v>
      </c>
      <c r="GN150" s="180">
        <v>1</v>
      </c>
      <c r="GO150" s="181">
        <v>1</v>
      </c>
    </row>
    <row r="151" spans="1:197" ht="15.6" x14ac:dyDescent="0.3">
      <c r="A151" s="122">
        <v>46293</v>
      </c>
      <c r="B151" s="123" t="s">
        <v>2186</v>
      </c>
      <c r="C151" s="123" t="s">
        <v>2187</v>
      </c>
      <c r="D151" s="123" t="s">
        <v>1935</v>
      </c>
      <c r="E151" s="124"/>
      <c r="F151" s="125"/>
      <c r="G151" s="126">
        <v>0.84499999999999997</v>
      </c>
      <c r="H151" s="126">
        <v>0.84375</v>
      </c>
      <c r="I151" s="126">
        <v>0.82499999999999996</v>
      </c>
      <c r="J151" s="126">
        <v>0.82499999999999996</v>
      </c>
      <c r="K151" s="126">
        <v>0.83875</v>
      </c>
      <c r="L151" s="126">
        <v>0.80625000000000002</v>
      </c>
      <c r="M151" s="126">
        <v>0.78500000000000014</v>
      </c>
      <c r="N151" s="126">
        <v>0.7975000000000001</v>
      </c>
      <c r="O151" s="126">
        <v>0.78875000000000006</v>
      </c>
      <c r="P151" s="126">
        <v>0.8075</v>
      </c>
      <c r="Q151" s="126">
        <v>0.80374999999999996</v>
      </c>
      <c r="R151" s="126">
        <v>0.80125000000000002</v>
      </c>
      <c r="S151" s="126">
        <v>0.77500000000000002</v>
      </c>
      <c r="T151" s="126">
        <v>0.77749999999999997</v>
      </c>
      <c r="U151" s="126">
        <v>0.74750000000000005</v>
      </c>
      <c r="V151" s="126">
        <v>0.74</v>
      </c>
      <c r="W151" s="126">
        <v>0.77625</v>
      </c>
      <c r="X151" s="126">
        <v>0.79125000000000001</v>
      </c>
      <c r="Y151" s="126">
        <v>0.77</v>
      </c>
      <c r="Z151" s="126">
        <v>0.76124999999999998</v>
      </c>
      <c r="AA151" s="126">
        <v>0.81374999999999997</v>
      </c>
      <c r="AB151" s="126">
        <v>0.77375000000000005</v>
      </c>
      <c r="AC151" s="126">
        <v>0.78750000000000009</v>
      </c>
      <c r="AD151" s="126">
        <v>0.79</v>
      </c>
      <c r="AE151" s="126">
        <v>0.85499999999999998</v>
      </c>
      <c r="AF151" s="126">
        <v>0.84000000000000008</v>
      </c>
      <c r="AG151" s="126">
        <v>0.80374999999999996</v>
      </c>
      <c r="AH151" s="126">
        <v>0.82125000000000004</v>
      </c>
      <c r="AI151" s="126">
        <v>0.81500000000000006</v>
      </c>
      <c r="AJ151" s="126">
        <v>0.81875000000000009</v>
      </c>
      <c r="AK151" s="126">
        <v>0.81500000000000006</v>
      </c>
      <c r="AL151" s="126">
        <v>0.83750000000000002</v>
      </c>
      <c r="AM151" s="126">
        <v>0.83250000000000002</v>
      </c>
      <c r="AN151" s="126">
        <v>0.82</v>
      </c>
      <c r="AO151" s="126">
        <v>0.83125000000000004</v>
      </c>
      <c r="AP151" s="126">
        <v>0.78500000000000014</v>
      </c>
      <c r="AQ151" s="126">
        <v>0.77499999999999991</v>
      </c>
      <c r="AR151" s="126">
        <v>0.76249999999999996</v>
      </c>
      <c r="AS151" s="126">
        <v>0.77124999999999999</v>
      </c>
      <c r="AT151" s="126">
        <v>0.65249999999999997</v>
      </c>
      <c r="AU151" s="126">
        <v>0.69750000000000001</v>
      </c>
      <c r="AV151" s="126">
        <v>0.72750000000000004</v>
      </c>
      <c r="AW151" s="126">
        <v>0.69500000000000006</v>
      </c>
      <c r="AX151" s="126">
        <v>0.66749999999999998</v>
      </c>
      <c r="AY151" s="126">
        <v>0.6875</v>
      </c>
      <c r="AZ151" s="126">
        <v>0.83000000000000007</v>
      </c>
      <c r="BA151" s="126">
        <v>0.79875000000000007</v>
      </c>
      <c r="BB151" s="126">
        <v>0.79875000000000007</v>
      </c>
      <c r="BC151" s="126">
        <v>0.82125000000000004</v>
      </c>
      <c r="BD151" s="126">
        <v>0.84875000000000012</v>
      </c>
      <c r="BE151" s="126">
        <v>0.78499999999999992</v>
      </c>
      <c r="BF151" s="126">
        <v>0.76500000000000001</v>
      </c>
      <c r="BG151" s="126">
        <v>0.75</v>
      </c>
      <c r="BH151" s="126">
        <v>0.73875000000000002</v>
      </c>
      <c r="BI151" s="126">
        <v>0.73750000000000004</v>
      </c>
      <c r="BJ151" s="126">
        <v>0.75375000000000003</v>
      </c>
      <c r="BK151" s="126">
        <v>0.79374999999999996</v>
      </c>
      <c r="BL151" s="126">
        <v>0.81374999999999997</v>
      </c>
      <c r="BM151" s="126">
        <v>0.81500000000000006</v>
      </c>
      <c r="BN151" s="126">
        <v>0.82499999999999996</v>
      </c>
      <c r="BO151" s="126">
        <v>0.78125</v>
      </c>
      <c r="BP151" s="126">
        <v>0.80500000000000005</v>
      </c>
      <c r="BQ151" s="126">
        <v>0.79875000000000007</v>
      </c>
      <c r="BR151" s="126">
        <v>0.82750000000000001</v>
      </c>
      <c r="BS151" s="126">
        <v>0.81499999999999995</v>
      </c>
      <c r="BT151" s="126">
        <v>0.81</v>
      </c>
      <c r="BU151" s="126">
        <v>0.84125000000000005</v>
      </c>
      <c r="BV151" s="126">
        <v>0.82750000000000001</v>
      </c>
      <c r="BW151" s="126">
        <v>0.84000000000000008</v>
      </c>
      <c r="BX151" s="126">
        <v>0.7975000000000001</v>
      </c>
      <c r="BY151" s="126">
        <v>0.83250000000000002</v>
      </c>
      <c r="BZ151" s="126">
        <v>0.82125000000000004</v>
      </c>
      <c r="CA151" s="126">
        <v>0.79374999999999996</v>
      </c>
      <c r="CB151" s="126">
        <v>0.78125</v>
      </c>
      <c r="CC151" s="126">
        <v>0.78125</v>
      </c>
      <c r="CD151" s="126">
        <v>0.76749999999999996</v>
      </c>
      <c r="CE151" s="126">
        <v>0.70500000000000007</v>
      </c>
      <c r="CF151" s="126">
        <v>0.70750000000000002</v>
      </c>
      <c r="CG151" s="126">
        <v>0.71000000000000008</v>
      </c>
      <c r="CH151" s="126">
        <v>0.71125000000000005</v>
      </c>
      <c r="CI151" s="126">
        <v>0.69125000000000003</v>
      </c>
      <c r="CJ151" s="126">
        <v>0.72875000000000001</v>
      </c>
      <c r="CK151" s="126">
        <v>0.77625</v>
      </c>
      <c r="CL151" s="126">
        <v>0.79500000000000004</v>
      </c>
      <c r="CM151" s="126">
        <v>0.65500000000000003</v>
      </c>
      <c r="CN151" s="126">
        <v>0.67500000000000004</v>
      </c>
      <c r="CO151" s="126">
        <v>0.70750000000000002</v>
      </c>
      <c r="CP151" s="126">
        <v>0.73624999999999996</v>
      </c>
      <c r="CQ151" s="126">
        <v>0.74874999999999992</v>
      </c>
      <c r="CR151" s="126">
        <v>0.78</v>
      </c>
      <c r="CS151" t="s">
        <v>231</v>
      </c>
      <c r="CT151" s="127">
        <v>0.97969924812030074</v>
      </c>
      <c r="CU151" t="s">
        <v>230</v>
      </c>
      <c r="CV151" s="127">
        <v>0.98275279601383758</v>
      </c>
      <c r="CX151" s="127"/>
      <c r="CY151" t="s">
        <v>232</v>
      </c>
      <c r="CZ151" s="127">
        <v>0.98275279601383758</v>
      </c>
      <c r="DA151" t="s">
        <v>232</v>
      </c>
      <c r="DB151" s="127">
        <v>0.98222610722610726</v>
      </c>
      <c r="DC151" t="s">
        <v>233</v>
      </c>
      <c r="DD151" s="127">
        <v>0.98275279601383758</v>
      </c>
      <c r="DE151" t="s">
        <v>233</v>
      </c>
      <c r="DF151" s="127">
        <v>0.99</v>
      </c>
      <c r="DG151" t="s">
        <v>290</v>
      </c>
      <c r="DH151" s="127">
        <v>0.98275279601383758</v>
      </c>
      <c r="DI151" s="128" t="s">
        <v>234</v>
      </c>
      <c r="DJ151" s="128" t="s">
        <v>239</v>
      </c>
      <c r="DK151" s="128" t="s">
        <v>236</v>
      </c>
      <c r="DL151" s="128" t="s">
        <v>235</v>
      </c>
      <c r="DM151" s="128" t="s">
        <v>240</v>
      </c>
      <c r="DN151" s="128" t="s">
        <v>271</v>
      </c>
      <c r="DO151" s="128" t="s">
        <v>270</v>
      </c>
      <c r="DP151" s="128" t="s">
        <v>238</v>
      </c>
      <c r="DQ151">
        <v>2.6</v>
      </c>
      <c r="DR151">
        <v>0</v>
      </c>
      <c r="DS151">
        <v>5</v>
      </c>
      <c r="DT151">
        <v>2</v>
      </c>
      <c r="DU151" s="173">
        <v>8.3333333333333329E-2</v>
      </c>
      <c r="DV151" s="173">
        <v>3.3333333333333333E-2</v>
      </c>
      <c r="DW151" s="128" t="s">
        <v>291</v>
      </c>
      <c r="DX151" s="129">
        <v>2.7</v>
      </c>
      <c r="DY151" s="129">
        <v>3.8666666666666667</v>
      </c>
      <c r="DZ151">
        <v>10</v>
      </c>
      <c r="EA151">
        <v>7</v>
      </c>
      <c r="EB151">
        <v>8</v>
      </c>
      <c r="EC151">
        <v>11</v>
      </c>
      <c r="ED151">
        <v>11</v>
      </c>
      <c r="EE151">
        <v>7</v>
      </c>
      <c r="EF151" s="174">
        <v>10</v>
      </c>
      <c r="EG151" s="175">
        <v>10</v>
      </c>
      <c r="EH151">
        <v>23</v>
      </c>
      <c r="EI151">
        <v>12</v>
      </c>
      <c r="EJ151">
        <v>5</v>
      </c>
      <c r="EK151">
        <v>14</v>
      </c>
      <c r="EL151">
        <v>9</v>
      </c>
      <c r="EM151">
        <v>9</v>
      </c>
      <c r="EN151">
        <v>10</v>
      </c>
      <c r="EO151">
        <v>11</v>
      </c>
      <c r="EP151">
        <v>14</v>
      </c>
      <c r="EQ151">
        <v>16</v>
      </c>
      <c r="ER151" s="131">
        <v>0.2</v>
      </c>
      <c r="ES151" s="131">
        <v>7.4999999999999997E-2</v>
      </c>
      <c r="FA151" s="128" t="s">
        <v>2188</v>
      </c>
      <c r="FB151" s="133">
        <v>0.39070191187417808</v>
      </c>
      <c r="FC151" s="176" t="s">
        <v>293</v>
      </c>
      <c r="FD151" s="135"/>
      <c r="FE151" s="135"/>
      <c r="FF151" s="136"/>
      <c r="FG151" s="137" t="s">
        <v>246</v>
      </c>
      <c r="FH151" s="138" t="s">
        <v>247</v>
      </c>
      <c r="FI151" s="139" t="s">
        <v>2189</v>
      </c>
      <c r="FJ151" s="199" t="s">
        <v>2190</v>
      </c>
      <c r="FK151" s="201" t="s">
        <v>608</v>
      </c>
      <c r="FL151" s="193" t="s">
        <v>2191</v>
      </c>
      <c r="FM151" s="144" t="s">
        <v>2192</v>
      </c>
      <c r="FN151" s="143" t="s">
        <v>365</v>
      </c>
      <c r="FO151" s="144" t="s">
        <v>2193</v>
      </c>
      <c r="FP151" s="145" t="s">
        <v>255</v>
      </c>
      <c r="FQ151" s="146">
        <v>-4</v>
      </c>
      <c r="FR151" s="178" t="s">
        <v>301</v>
      </c>
      <c r="FS151" s="176" t="s">
        <v>367</v>
      </c>
      <c r="FT151" s="148" t="s">
        <v>2194</v>
      </c>
      <c r="FY151" s="138" t="s">
        <v>369</v>
      </c>
      <c r="FZ151" s="149">
        <v>0.75</v>
      </c>
      <c r="GA151" s="186" t="s">
        <v>346</v>
      </c>
      <c r="GB151" s="128" t="s">
        <v>2195</v>
      </c>
      <c r="GC151" s="152" t="s">
        <v>2196</v>
      </c>
      <c r="GD151" s="152" t="s">
        <v>2197</v>
      </c>
      <c r="GE151" s="152" t="s">
        <v>2198</v>
      </c>
      <c r="GF151" s="152" t="s">
        <v>2199</v>
      </c>
      <c r="GI151" s="128" t="s">
        <v>2200</v>
      </c>
      <c r="GJ151" s="128" t="s">
        <v>2201</v>
      </c>
      <c r="GK151" s="179" t="s">
        <v>2202</v>
      </c>
      <c r="GL151" s="153">
        <v>0.77777777777777779</v>
      </c>
      <c r="GM151" s="153">
        <v>0.77777777777777779</v>
      </c>
      <c r="GN151" s="153">
        <v>0.66666666666666663</v>
      </c>
      <c r="GO151" s="181">
        <v>1</v>
      </c>
    </row>
  </sheetData>
  <mergeCells count="33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D151">
    <cfRule type="cellIs" dxfId="2" priority="3" operator="lessThan">
      <formula>0</formula>
    </cfRule>
  </conditionalFormatting>
  <conditionalFormatting sqref="FJ7:FJ151">
    <cfRule type="cellIs" dxfId="1" priority="2" operator="lessThan">
      <formula>0</formula>
    </cfRule>
  </conditionalFormatting>
  <conditionalFormatting sqref="FI7:FI151">
    <cfRule type="cellIs" dxfId="0" priority="1" operator="lessThan">
      <formula>0</formula>
    </cfRule>
  </conditionalFormatting>
  <hyperlinks>
    <hyperlink ref="A1:D5" r:id="rId1" display="https://football-scalping-strategy.com/" xr:uid="{2BA57459-0B93-4DE9-AE0E-B8AD98BFD96D}"/>
    <hyperlink ref="FI5:FL5" r:id="rId2" display="zur richtigen Webseite" xr:uid="{5E36CC6F-AD45-43BB-8D7A-31BF631BFAB6}"/>
    <hyperlink ref="FG5:FH5" r:id="rId3" display="webseite: ruhige Startphasen" xr:uid="{9B6866CF-AC9A-4BB6-A241-58C8FCF1A204}"/>
    <hyperlink ref="FB5:FF5" r:id="rId4" display="Webseite: risiko-2-tore-in-6-minuten" xr:uid="{45DACF85-592D-49AA-ABD2-6D0598AB3A88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9CE7-75E8-4AF4-BF5E-A8FC96B6AB01}">
  <dimension ref="A1:U615"/>
  <sheetViews>
    <sheetView showGridLines="0" zoomScale="85" zoomScaleNormal="85" workbookViewId="0">
      <pane ySplit="2" topLeftCell="A3" activePane="bottomLeft" state="frozenSplit"/>
      <selection pane="bottomLeft" sqref="A1:L1"/>
    </sheetView>
  </sheetViews>
  <sheetFormatPr baseColWidth="10" defaultRowHeight="13.8" x14ac:dyDescent="0.3"/>
  <cols>
    <col min="1" max="1" width="18.33203125" style="205" customWidth="1"/>
    <col min="2" max="2" width="44.77734375" style="205" customWidth="1"/>
    <col min="3" max="6" width="14.77734375" style="205" customWidth="1"/>
    <col min="7" max="7" width="11.77734375" style="205" customWidth="1"/>
    <col min="8" max="8" width="19.77734375" style="205" customWidth="1"/>
    <col min="9" max="9" width="15.77734375" style="205" customWidth="1"/>
    <col min="10" max="10" width="14.77734375" style="205" customWidth="1"/>
    <col min="11" max="11" width="22.77734375" style="205" customWidth="1"/>
    <col min="12" max="12" width="16.77734375" style="205" customWidth="1"/>
    <col min="13" max="13" width="28.77734375" style="205" customWidth="1"/>
    <col min="14" max="18" width="14.77734375" style="205" hidden="1" customWidth="1"/>
    <col min="19" max="19" width="23.77734375" style="205" customWidth="1"/>
    <col min="20" max="20" width="16.77734375" style="205" customWidth="1"/>
    <col min="21" max="21" width="20.77734375" style="205" customWidth="1"/>
    <col min="22" max="16384" width="11.5546875" style="205"/>
  </cols>
  <sheetData>
    <row r="1" spans="1:21" ht="34.049999999999997" customHeight="1" x14ac:dyDescent="0.3">
      <c r="A1" s="203" t="s">
        <v>2203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21" x14ac:dyDescent="0.3">
      <c r="A2" s="206" t="s">
        <v>2204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N2" s="205" t="s">
        <v>2205</v>
      </c>
      <c r="O2" s="205" t="s">
        <v>2206</v>
      </c>
      <c r="Q2" s="205" t="s">
        <v>2207</v>
      </c>
      <c r="R2" s="205" t="s">
        <v>158</v>
      </c>
    </row>
    <row r="3" spans="1:21" x14ac:dyDescent="0.3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N3" s="205" t="s">
        <v>2208</v>
      </c>
      <c r="O3" s="205">
        <v>0</v>
      </c>
      <c r="Q3" s="205" t="s">
        <v>2209</v>
      </c>
      <c r="R3" s="205">
        <v>0</v>
      </c>
    </row>
    <row r="4" spans="1:21" x14ac:dyDescent="0.3">
      <c r="A4" s="208" t="s">
        <v>2210</v>
      </c>
      <c r="B4" s="208"/>
      <c r="C4" s="208"/>
      <c r="D4" s="208" t="s">
        <v>2211</v>
      </c>
      <c r="E4" s="208"/>
      <c r="F4" s="208"/>
      <c r="G4" s="208" t="s">
        <v>2212</v>
      </c>
      <c r="H4" s="208"/>
      <c r="I4" s="208"/>
      <c r="J4" s="208" t="s">
        <v>2213</v>
      </c>
      <c r="K4" s="208"/>
      <c r="L4" s="208"/>
      <c r="N4" s="205" t="s">
        <v>2214</v>
      </c>
      <c r="O4" s="205">
        <v>0</v>
      </c>
      <c r="Q4" s="205" t="s">
        <v>2215</v>
      </c>
      <c r="R4" s="205">
        <v>0</v>
      </c>
    </row>
    <row r="5" spans="1:21" x14ac:dyDescent="0.3">
      <c r="A5" s="209">
        <v>145</v>
      </c>
      <c r="B5" s="209"/>
      <c r="C5" s="209"/>
      <c r="D5" s="209">
        <v>0</v>
      </c>
      <c r="E5" s="209"/>
      <c r="F5" s="209"/>
      <c r="G5" s="209">
        <v>145</v>
      </c>
      <c r="H5" s="209"/>
      <c r="I5" s="209"/>
      <c r="J5" s="209">
        <v>97</v>
      </c>
      <c r="K5" s="209"/>
      <c r="L5" s="209"/>
      <c r="N5" s="205" t="s">
        <v>2216</v>
      </c>
      <c r="O5" s="205">
        <v>0</v>
      </c>
    </row>
    <row r="6" spans="1:21" x14ac:dyDescent="0.3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N6" s="205" t="s">
        <v>2217</v>
      </c>
      <c r="O6" s="205">
        <v>0</v>
      </c>
    </row>
    <row r="7" spans="1:21" x14ac:dyDescent="0.3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N7" s="205" t="s">
        <v>2218</v>
      </c>
      <c r="O7" s="205">
        <v>0</v>
      </c>
    </row>
    <row r="8" spans="1:21" ht="25.95" customHeight="1" x14ac:dyDescent="0.3">
      <c r="A8" s="210" t="s">
        <v>2219</v>
      </c>
      <c r="B8" s="210"/>
      <c r="C8" s="210"/>
      <c r="D8" s="210" t="s">
        <v>2220</v>
      </c>
      <c r="E8" s="210"/>
      <c r="F8" s="210"/>
      <c r="G8" s="211" t="s">
        <v>2221</v>
      </c>
      <c r="H8" s="211"/>
      <c r="I8" s="211"/>
      <c r="J8" s="210" t="s">
        <v>2222</v>
      </c>
      <c r="K8" s="210"/>
      <c r="L8" s="210"/>
      <c r="M8" s="212" t="s">
        <v>2223</v>
      </c>
      <c r="N8" s="205" t="s">
        <v>2224</v>
      </c>
      <c r="O8" s="205">
        <v>0</v>
      </c>
      <c r="S8" s="213" t="s">
        <v>2225</v>
      </c>
      <c r="T8" s="213"/>
      <c r="U8" s="213"/>
    </row>
    <row r="9" spans="1:21" ht="14.4" customHeight="1" x14ac:dyDescent="0.3">
      <c r="A9" s="209">
        <v>56</v>
      </c>
      <c r="B9" s="209"/>
      <c r="C9" s="209"/>
      <c r="D9" s="209">
        <v>0</v>
      </c>
      <c r="E9" s="209"/>
      <c r="F9" s="209"/>
      <c r="G9" s="209">
        <v>0</v>
      </c>
      <c r="H9" s="209"/>
      <c r="I9" s="209"/>
      <c r="J9" s="214">
        <v>0</v>
      </c>
      <c r="K9" s="215"/>
      <c r="L9" s="215"/>
      <c r="M9" s="214">
        <v>0</v>
      </c>
      <c r="S9" s="216" t="s">
        <v>2226</v>
      </c>
      <c r="T9" s="216" t="s">
        <v>2227</v>
      </c>
      <c r="U9" s="216" t="s">
        <v>2228</v>
      </c>
    </row>
    <row r="10" spans="1:21" ht="22.05" customHeight="1" x14ac:dyDescent="0.3">
      <c r="A10" s="209"/>
      <c r="B10" s="209"/>
      <c r="C10" s="209"/>
      <c r="D10" s="209"/>
      <c r="E10" s="209"/>
      <c r="F10" s="209"/>
      <c r="G10" s="209"/>
      <c r="H10" s="209"/>
      <c r="I10" s="209"/>
      <c r="J10" s="215"/>
      <c r="K10" s="215"/>
      <c r="L10" s="215"/>
      <c r="M10" s="215"/>
      <c r="S10" s="217" t="s">
        <v>2229</v>
      </c>
      <c r="T10" s="218">
        <v>0</v>
      </c>
      <c r="U10" s="219">
        <v>0</v>
      </c>
    </row>
    <row r="11" spans="1:21" ht="22.05" customHeight="1" x14ac:dyDescent="0.3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S11" s="217" t="s">
        <v>2230</v>
      </c>
      <c r="T11" s="218">
        <v>0</v>
      </c>
      <c r="U11" s="219">
        <v>0</v>
      </c>
    </row>
    <row r="12" spans="1:21" ht="22.05" customHeight="1" x14ac:dyDescent="0.3">
      <c r="A12" s="220" t="s">
        <v>2231</v>
      </c>
      <c r="B12" s="220"/>
      <c r="C12" s="220"/>
      <c r="D12" s="220"/>
      <c r="E12" s="220"/>
      <c r="F12" s="220"/>
      <c r="G12" s="220" t="s">
        <v>2232</v>
      </c>
      <c r="H12" s="220"/>
      <c r="I12" s="220"/>
      <c r="J12" s="220"/>
      <c r="K12" s="220"/>
      <c r="L12" s="220"/>
      <c r="M12" s="221" t="s">
        <v>2233</v>
      </c>
      <c r="S12" s="217" t="s">
        <v>2234</v>
      </c>
      <c r="T12" s="218">
        <v>0</v>
      </c>
      <c r="U12" s="219">
        <v>0</v>
      </c>
    </row>
    <row r="13" spans="1:21" ht="22.05" customHeight="1" x14ac:dyDescent="0.3">
      <c r="A13" s="222" t="s">
        <v>2235</v>
      </c>
      <c r="B13" s="222" t="s">
        <v>2236</v>
      </c>
      <c r="C13" s="222" t="s">
        <v>2237</v>
      </c>
      <c r="D13" s="207"/>
      <c r="E13" s="207"/>
      <c r="F13" s="207"/>
      <c r="G13" s="222" t="s">
        <v>2235</v>
      </c>
      <c r="H13" s="222" t="s">
        <v>2236</v>
      </c>
      <c r="I13" s="222" t="s">
        <v>2238</v>
      </c>
      <c r="J13" s="222" t="s">
        <v>2239</v>
      </c>
      <c r="K13" s="222" t="s">
        <v>2236</v>
      </c>
      <c r="L13" s="207"/>
      <c r="M13" s="223">
        <v>0</v>
      </c>
      <c r="S13" s="217" t="s">
        <v>2240</v>
      </c>
      <c r="T13" s="218">
        <v>0</v>
      </c>
      <c r="U13" s="219">
        <v>0</v>
      </c>
    </row>
    <row r="14" spans="1:21" ht="41.4" x14ac:dyDescent="0.3">
      <c r="A14" s="207" t="s">
        <v>2241</v>
      </c>
      <c r="B14" s="207">
        <v>0</v>
      </c>
      <c r="C14" s="207"/>
      <c r="D14" s="207"/>
      <c r="E14" s="207"/>
      <c r="F14" s="207"/>
      <c r="G14" s="207" t="s">
        <v>2242</v>
      </c>
      <c r="H14" s="207">
        <v>0</v>
      </c>
      <c r="I14" s="224" t="s">
        <v>2243</v>
      </c>
      <c r="J14" s="207"/>
      <c r="K14" s="207"/>
      <c r="L14" s="207"/>
      <c r="M14" s="223"/>
      <c r="S14"/>
      <c r="T14"/>
      <c r="U14"/>
    </row>
    <row r="15" spans="1:21" ht="25.05" customHeight="1" x14ac:dyDescent="0.3">
      <c r="A15" s="207" t="s">
        <v>2244</v>
      </c>
      <c r="B15" s="225">
        <v>0</v>
      </c>
      <c r="C15" s="207"/>
      <c r="D15" s="207"/>
      <c r="E15" s="207"/>
      <c r="F15" s="207"/>
      <c r="G15" s="207" t="s">
        <v>2245</v>
      </c>
      <c r="H15" s="207">
        <v>0</v>
      </c>
      <c r="I15" s="224" t="s">
        <v>2246</v>
      </c>
      <c r="J15" s="207"/>
      <c r="K15" s="207"/>
      <c r="L15" s="207"/>
      <c r="M15"/>
      <c r="S15" s="226" t="s">
        <v>2247</v>
      </c>
      <c r="T15" s="226"/>
      <c r="U15" s="226"/>
    </row>
    <row r="16" spans="1:21" ht="25.05" customHeight="1" x14ac:dyDescent="0.3">
      <c r="A16" s="207" t="s">
        <v>2248</v>
      </c>
      <c r="B16" s="207">
        <v>0</v>
      </c>
      <c r="C16" s="207"/>
      <c r="D16" s="207"/>
      <c r="E16" s="207"/>
      <c r="F16" s="207"/>
      <c r="G16" s="207" t="s">
        <v>2249</v>
      </c>
      <c r="H16" s="207">
        <v>0</v>
      </c>
      <c r="I16" s="224" t="s">
        <v>2250</v>
      </c>
      <c r="J16" s="207"/>
      <c r="K16" s="207"/>
      <c r="L16" s="207"/>
      <c r="M16" s="227" t="s">
        <v>2251</v>
      </c>
      <c r="S16" s="226"/>
      <c r="T16" s="226"/>
      <c r="U16" s="226"/>
    </row>
    <row r="17" spans="1:13" ht="34.049999999999997" customHeight="1" x14ac:dyDescent="0.3">
      <c r="A17" s="207" t="s">
        <v>2252</v>
      </c>
      <c r="B17" s="207">
        <v>0</v>
      </c>
      <c r="C17" s="207"/>
      <c r="D17" s="207"/>
      <c r="E17" s="207"/>
      <c r="F17" s="207"/>
      <c r="G17" s="207" t="s">
        <v>2253</v>
      </c>
      <c r="H17" s="207">
        <v>0</v>
      </c>
      <c r="I17" s="224" t="s">
        <v>2254</v>
      </c>
      <c r="J17" s="228" t="s">
        <v>2255</v>
      </c>
      <c r="K17" s="229">
        <v>0</v>
      </c>
      <c r="L17" s="207"/>
      <c r="M17" s="230">
        <v>0</v>
      </c>
    </row>
    <row r="18" spans="1:13" ht="14.4" customHeight="1" x14ac:dyDescent="0.3">
      <c r="A18" s="207" t="s">
        <v>2256</v>
      </c>
      <c r="B18" s="207">
        <v>0</v>
      </c>
      <c r="C18" s="207"/>
      <c r="D18" s="207"/>
      <c r="E18" s="207"/>
      <c r="F18" s="207"/>
      <c r="G18" s="207" t="s">
        <v>2257</v>
      </c>
      <c r="H18" s="207">
        <v>0</v>
      </c>
      <c r="I18" s="224"/>
      <c r="J18" s="207"/>
      <c r="K18" s="207"/>
      <c r="L18" s="207"/>
      <c r="M18" s="231"/>
    </row>
    <row r="19" spans="1:13" x14ac:dyDescent="0.3">
      <c r="A19" s="207" t="s">
        <v>2258</v>
      </c>
      <c r="B19" s="207">
        <v>0</v>
      </c>
      <c r="C19" s="232"/>
      <c r="D19" s="207"/>
      <c r="E19" s="207"/>
      <c r="F19" s="207"/>
      <c r="G19" s="207" t="s">
        <v>2259</v>
      </c>
      <c r="H19" s="207">
        <v>0</v>
      </c>
      <c r="I19" s="224"/>
      <c r="J19" s="207"/>
      <c r="K19" s="207"/>
      <c r="L19" s="207"/>
    </row>
    <row r="20" spans="1:13" x14ac:dyDescent="0.3">
      <c r="A20" s="207" t="s">
        <v>2260</v>
      </c>
      <c r="B20" s="207">
        <v>0</v>
      </c>
      <c r="C20" s="232"/>
      <c r="D20" s="207"/>
      <c r="E20" s="207"/>
      <c r="F20" s="207"/>
      <c r="G20" s="207" t="s">
        <v>2227</v>
      </c>
      <c r="H20" s="232">
        <v>0</v>
      </c>
      <c r="I20" s="224"/>
      <c r="J20" s="207"/>
      <c r="K20" s="207"/>
      <c r="L20" s="207"/>
    </row>
    <row r="21" spans="1:13" x14ac:dyDescent="0.3">
      <c r="A21" s="207" t="s">
        <v>2261</v>
      </c>
      <c r="B21" s="207">
        <v>0</v>
      </c>
      <c r="C21" s="232"/>
      <c r="D21" s="207"/>
      <c r="E21" s="207"/>
      <c r="F21" s="207"/>
      <c r="G21" s="207" t="s">
        <v>188</v>
      </c>
      <c r="H21" s="207" t="s">
        <v>2262</v>
      </c>
      <c r="I21" s="224"/>
      <c r="J21" s="207"/>
      <c r="K21" s="207"/>
      <c r="L21" s="207"/>
    </row>
    <row r="22" spans="1:13" x14ac:dyDescent="0.3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</row>
    <row r="23" spans="1:13" x14ac:dyDescent="0.3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</row>
    <row r="24" spans="1:13" ht="15.6" x14ac:dyDescent="0.3">
      <c r="A24" s="220" t="s">
        <v>2263</v>
      </c>
      <c r="B24" s="220"/>
      <c r="C24" s="220"/>
      <c r="D24" s="220"/>
      <c r="E24" s="220"/>
      <c r="F24" s="220"/>
      <c r="G24" s="220"/>
      <c r="H24" s="220"/>
      <c r="I24" s="207"/>
      <c r="J24" s="207"/>
      <c r="K24" s="207"/>
      <c r="L24" s="207"/>
    </row>
    <row r="25" spans="1:13" ht="27.6" x14ac:dyDescent="0.3">
      <c r="A25" s="233" t="s">
        <v>2264</v>
      </c>
      <c r="B25" s="233" t="s">
        <v>33</v>
      </c>
      <c r="C25" s="233" t="s">
        <v>34</v>
      </c>
      <c r="D25" s="233" t="s">
        <v>35</v>
      </c>
      <c r="E25" s="233" t="s">
        <v>2265</v>
      </c>
      <c r="F25" s="233" t="s">
        <v>2266</v>
      </c>
      <c r="G25" s="233" t="s">
        <v>2267</v>
      </c>
      <c r="H25" s="233" t="s">
        <v>2268</v>
      </c>
      <c r="I25" s="207"/>
      <c r="J25" s="207"/>
      <c r="K25" s="207"/>
      <c r="L25" s="207"/>
    </row>
    <row r="26" spans="1:13" ht="27.6" x14ac:dyDescent="0.3">
      <c r="A26" s="224">
        <v>1</v>
      </c>
      <c r="B26" s="224" t="s">
        <v>421</v>
      </c>
      <c r="C26" s="224" t="s">
        <v>422</v>
      </c>
      <c r="D26" s="224" t="s">
        <v>423</v>
      </c>
      <c r="E26" s="224">
        <v>16</v>
      </c>
      <c r="F26" s="224" t="s">
        <v>291</v>
      </c>
      <c r="G26" s="234" t="s">
        <v>2269</v>
      </c>
      <c r="H26" s="235" t="s">
        <v>2270</v>
      </c>
      <c r="I26" s="207"/>
      <c r="J26" s="207"/>
      <c r="K26" s="207"/>
      <c r="L26" s="207"/>
    </row>
    <row r="27" spans="1:13" ht="27.6" x14ac:dyDescent="0.3">
      <c r="A27" s="224">
        <v>2</v>
      </c>
      <c r="B27" s="224" t="s">
        <v>1455</v>
      </c>
      <c r="C27" s="224" t="s">
        <v>1456</v>
      </c>
      <c r="D27" s="224" t="s">
        <v>1397</v>
      </c>
      <c r="E27" s="224">
        <v>13</v>
      </c>
      <c r="F27" s="224" t="s">
        <v>291</v>
      </c>
      <c r="G27" s="234" t="s">
        <v>2269</v>
      </c>
      <c r="H27" s="235" t="s">
        <v>2270</v>
      </c>
      <c r="I27" s="207"/>
      <c r="J27" s="207"/>
      <c r="K27" s="207"/>
      <c r="L27" s="207"/>
    </row>
    <row r="28" spans="1:13" ht="27.6" x14ac:dyDescent="0.3">
      <c r="A28" s="224">
        <v>3</v>
      </c>
      <c r="B28" s="224" t="s">
        <v>1254</v>
      </c>
      <c r="C28" s="224" t="s">
        <v>1255</v>
      </c>
      <c r="D28" s="224" t="s">
        <v>289</v>
      </c>
      <c r="E28" s="224">
        <v>12</v>
      </c>
      <c r="F28" s="224" t="s">
        <v>291</v>
      </c>
      <c r="G28" s="234" t="s">
        <v>2269</v>
      </c>
      <c r="H28" s="235" t="s">
        <v>2270</v>
      </c>
      <c r="I28" s="207"/>
      <c r="J28" s="207"/>
      <c r="K28" s="207"/>
      <c r="L28" s="207"/>
    </row>
    <row r="29" spans="1:13" ht="27.6" x14ac:dyDescent="0.3">
      <c r="A29" s="224">
        <v>4</v>
      </c>
      <c r="B29" s="224" t="s">
        <v>1344</v>
      </c>
      <c r="C29" s="224" t="s">
        <v>1345</v>
      </c>
      <c r="D29" s="224" t="s">
        <v>1287</v>
      </c>
      <c r="E29" s="224">
        <v>11</v>
      </c>
      <c r="F29" s="224" t="s">
        <v>291</v>
      </c>
      <c r="G29" s="234" t="s">
        <v>2269</v>
      </c>
      <c r="H29" s="235" t="s">
        <v>2270</v>
      </c>
      <c r="I29" s="207"/>
      <c r="J29" s="207"/>
      <c r="K29" s="207"/>
      <c r="L29" s="207"/>
    </row>
    <row r="30" spans="1:13" ht="27.6" x14ac:dyDescent="0.3">
      <c r="A30" s="224">
        <v>5</v>
      </c>
      <c r="B30" s="224" t="s">
        <v>1285</v>
      </c>
      <c r="C30" s="224" t="s">
        <v>1286</v>
      </c>
      <c r="D30" s="224" t="s">
        <v>1287</v>
      </c>
      <c r="E30" s="224">
        <v>11</v>
      </c>
      <c r="F30" s="224" t="s">
        <v>291</v>
      </c>
      <c r="G30" s="234" t="s">
        <v>2269</v>
      </c>
      <c r="H30" s="235" t="s">
        <v>2270</v>
      </c>
      <c r="I30" s="207"/>
      <c r="J30" s="207"/>
      <c r="K30" s="207"/>
      <c r="L30" s="207"/>
    </row>
    <row r="31" spans="1:13" ht="27.6" x14ac:dyDescent="0.3">
      <c r="A31" s="224">
        <v>6</v>
      </c>
      <c r="B31" s="224" t="s">
        <v>683</v>
      </c>
      <c r="C31" s="224" t="s">
        <v>684</v>
      </c>
      <c r="D31" s="224" t="s">
        <v>622</v>
      </c>
      <c r="E31" s="224">
        <v>9</v>
      </c>
      <c r="F31" s="224" t="s">
        <v>291</v>
      </c>
      <c r="G31" s="234" t="s">
        <v>2269</v>
      </c>
      <c r="H31" s="235" t="s">
        <v>2270</v>
      </c>
      <c r="I31" s="207"/>
      <c r="J31" s="207"/>
      <c r="K31" s="207"/>
      <c r="L31" s="207"/>
    </row>
    <row r="32" spans="1:13" ht="27.6" x14ac:dyDescent="0.3">
      <c r="A32" s="224">
        <v>7</v>
      </c>
      <c r="B32" s="224" t="s">
        <v>669</v>
      </c>
      <c r="C32" s="224" t="s">
        <v>670</v>
      </c>
      <c r="D32" s="224" t="s">
        <v>622</v>
      </c>
      <c r="E32" s="224">
        <v>8</v>
      </c>
      <c r="F32" s="224" t="s">
        <v>291</v>
      </c>
      <c r="G32" s="234" t="s">
        <v>2269</v>
      </c>
      <c r="H32" s="235" t="s">
        <v>2270</v>
      </c>
      <c r="I32" s="207"/>
      <c r="J32" s="207"/>
      <c r="K32" s="207"/>
      <c r="L32" s="207"/>
    </row>
    <row r="33" spans="1:12" ht="27.6" x14ac:dyDescent="0.3">
      <c r="A33" s="224">
        <v>8</v>
      </c>
      <c r="B33" s="224" t="s">
        <v>635</v>
      </c>
      <c r="C33" s="224" t="s">
        <v>636</v>
      </c>
      <c r="D33" s="224" t="s">
        <v>622</v>
      </c>
      <c r="E33" s="224">
        <v>8</v>
      </c>
      <c r="F33" s="224" t="s">
        <v>291</v>
      </c>
      <c r="G33" s="234" t="s">
        <v>2269</v>
      </c>
      <c r="H33" s="235" t="s">
        <v>2270</v>
      </c>
      <c r="I33" s="207"/>
      <c r="J33" s="207"/>
      <c r="K33" s="207"/>
      <c r="L33" s="207"/>
    </row>
    <row r="34" spans="1:12" ht="27.6" x14ac:dyDescent="0.3">
      <c r="A34" s="224">
        <v>9</v>
      </c>
      <c r="B34" s="224" t="s">
        <v>653</v>
      </c>
      <c r="C34" s="224" t="s">
        <v>654</v>
      </c>
      <c r="D34" s="224" t="s">
        <v>622</v>
      </c>
      <c r="E34" s="224">
        <v>8</v>
      </c>
      <c r="F34" s="224" t="s">
        <v>291</v>
      </c>
      <c r="G34" s="234" t="s">
        <v>2269</v>
      </c>
      <c r="H34" s="235" t="s">
        <v>2270</v>
      </c>
      <c r="I34" s="207"/>
      <c r="J34" s="207"/>
      <c r="K34" s="207"/>
      <c r="L34" s="207"/>
    </row>
    <row r="35" spans="1:12" ht="27.6" x14ac:dyDescent="0.3">
      <c r="A35" s="224">
        <v>10</v>
      </c>
      <c r="B35" s="224" t="s">
        <v>1422</v>
      </c>
      <c r="C35" s="224" t="s">
        <v>1423</v>
      </c>
      <c r="D35" s="224" t="s">
        <v>1397</v>
      </c>
      <c r="E35" s="224">
        <v>7</v>
      </c>
      <c r="F35" s="224" t="s">
        <v>291</v>
      </c>
      <c r="G35" s="234" t="s">
        <v>2269</v>
      </c>
      <c r="H35" s="235" t="s">
        <v>2270</v>
      </c>
      <c r="I35" s="207"/>
      <c r="J35" s="207"/>
      <c r="K35" s="207"/>
      <c r="L35" s="207"/>
    </row>
    <row r="36" spans="1:12" x14ac:dyDescent="0.3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</row>
    <row r="37" spans="1:12" x14ac:dyDescent="0.3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</row>
    <row r="38" spans="1:12" x14ac:dyDescent="0.3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</row>
    <row r="39" spans="1:12" x14ac:dyDescent="0.3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</row>
    <row r="40" spans="1:12" x14ac:dyDescent="0.3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</row>
    <row r="41" spans="1:12" x14ac:dyDescent="0.3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</row>
    <row r="42" spans="1:12" x14ac:dyDescent="0.3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</row>
    <row r="43" spans="1:12" x14ac:dyDescent="0.3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</row>
    <row r="44" spans="1:12" x14ac:dyDescent="0.3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</row>
    <row r="45" spans="1:12" x14ac:dyDescent="0.3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</row>
    <row r="46" spans="1:12" x14ac:dyDescent="0.3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</row>
    <row r="47" spans="1:12" x14ac:dyDescent="0.3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</row>
    <row r="48" spans="1:12" x14ac:dyDescent="0.3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</row>
    <row r="49" spans="1:12" x14ac:dyDescent="0.3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</row>
    <row r="50" spans="1:12" x14ac:dyDescent="0.3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</row>
    <row r="51" spans="1:12" x14ac:dyDescent="0.3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</row>
    <row r="52" spans="1:12" x14ac:dyDescent="0.3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</row>
    <row r="53" spans="1:12" x14ac:dyDescent="0.3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</row>
    <row r="54" spans="1:12" x14ac:dyDescent="0.3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</row>
    <row r="55" spans="1:12" x14ac:dyDescent="0.3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</row>
    <row r="56" spans="1:12" x14ac:dyDescent="0.3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</row>
    <row r="63" spans="1:12" x14ac:dyDescent="0.3">
      <c r="A63" s="205" t="s">
        <v>2271</v>
      </c>
    </row>
    <row r="64" spans="1:12" x14ac:dyDescent="0.3">
      <c r="A64" s="205" t="s">
        <v>2272</v>
      </c>
    </row>
    <row r="66" spans="1:11" ht="27" customHeight="1" x14ac:dyDescent="0.3">
      <c r="A66" s="236" t="s">
        <v>2273</v>
      </c>
      <c r="B66" s="236"/>
      <c r="C66" s="236"/>
      <c r="D66" s="236"/>
    </row>
    <row r="67" spans="1:11" x14ac:dyDescent="0.3">
      <c r="A67" s="222" t="s">
        <v>33</v>
      </c>
      <c r="B67" s="222" t="s">
        <v>34</v>
      </c>
      <c r="C67" s="222" t="s">
        <v>35</v>
      </c>
      <c r="D67" s="222" t="s">
        <v>2267</v>
      </c>
    </row>
    <row r="68" spans="1:11" x14ac:dyDescent="0.3">
      <c r="A68" s="237" t="s">
        <v>2274</v>
      </c>
      <c r="B68" s="237"/>
      <c r="C68" s="237"/>
      <c r="D68" s="237"/>
    </row>
    <row r="74" spans="1:11" ht="28.05" customHeight="1" x14ac:dyDescent="0.3">
      <c r="A74" s="238" t="s">
        <v>2275</v>
      </c>
      <c r="B74" s="238"/>
      <c r="C74" s="238"/>
      <c r="D74" s="238"/>
      <c r="E74" s="238"/>
      <c r="F74" s="238"/>
      <c r="G74" s="238"/>
      <c r="H74" s="238"/>
      <c r="I74" s="238"/>
      <c r="J74" s="238"/>
      <c r="K74" s="238"/>
    </row>
    <row r="75" spans="1:11" x14ac:dyDescent="0.3">
      <c r="A75" s="222" t="s">
        <v>2276</v>
      </c>
      <c r="B75" s="239">
        <v>73</v>
      </c>
      <c r="C75" s="222" t="s">
        <v>2277</v>
      </c>
      <c r="D75" s="239">
        <v>0</v>
      </c>
      <c r="E75" s="222" t="s">
        <v>2278</v>
      </c>
      <c r="F75" s="239">
        <v>0</v>
      </c>
      <c r="G75" s="222" t="s">
        <v>2279</v>
      </c>
      <c r="H75" s="239" t="s">
        <v>2280</v>
      </c>
      <c r="I75" s="222" t="s">
        <v>2281</v>
      </c>
      <c r="J75" s="239" t="s">
        <v>2280</v>
      </c>
    </row>
    <row r="76" spans="1:11" x14ac:dyDescent="0.3">
      <c r="A76" s="222" t="s">
        <v>2282</v>
      </c>
      <c r="B76" s="239">
        <v>73</v>
      </c>
      <c r="C76" s="222" t="s">
        <v>2283</v>
      </c>
      <c r="D76" s="239">
        <v>0</v>
      </c>
      <c r="E76" s="222" t="s">
        <v>2284</v>
      </c>
      <c r="F76" s="239">
        <v>0</v>
      </c>
      <c r="G76" s="222" t="s">
        <v>2285</v>
      </c>
      <c r="H76" s="239" t="s">
        <v>2280</v>
      </c>
      <c r="I76" s="222" t="s">
        <v>188</v>
      </c>
      <c r="J76" s="239" t="s">
        <v>2286</v>
      </c>
    </row>
    <row r="78" spans="1:11" ht="34.049999999999997" customHeight="1" x14ac:dyDescent="0.3">
      <c r="A78" s="233" t="s">
        <v>32</v>
      </c>
      <c r="B78" s="233" t="s">
        <v>33</v>
      </c>
      <c r="C78" s="233" t="s">
        <v>34</v>
      </c>
      <c r="D78" s="233" t="s">
        <v>35</v>
      </c>
      <c r="E78" s="233" t="s">
        <v>2287</v>
      </c>
      <c r="F78" s="233" t="s">
        <v>2288</v>
      </c>
      <c r="G78" s="233" t="s">
        <v>2267</v>
      </c>
      <c r="H78" s="233" t="s">
        <v>2289</v>
      </c>
      <c r="I78" s="233" t="s">
        <v>2290</v>
      </c>
      <c r="J78" s="233" t="s">
        <v>2291</v>
      </c>
      <c r="K78" s="233" t="s">
        <v>188</v>
      </c>
    </row>
    <row r="79" spans="1:11" x14ac:dyDescent="0.3">
      <c r="A79" s="240">
        <v>46290</v>
      </c>
      <c r="B79" s="207" t="s">
        <v>287</v>
      </c>
      <c r="C79" s="207" t="s">
        <v>288</v>
      </c>
      <c r="D79" s="207" t="s">
        <v>289</v>
      </c>
      <c r="E79" s="241" t="s">
        <v>2292</v>
      </c>
      <c r="F79" s="242">
        <v>31</v>
      </c>
      <c r="G79" s="243" t="s">
        <v>2282</v>
      </c>
      <c r="H79" s="241"/>
      <c r="I79" s="241" t="s">
        <v>2280</v>
      </c>
      <c r="J79" s="241" t="s">
        <v>2280</v>
      </c>
      <c r="K79" s="244" t="s">
        <v>2282</v>
      </c>
    </row>
    <row r="80" spans="1:11" x14ac:dyDescent="0.3">
      <c r="A80" s="240">
        <v>46290</v>
      </c>
      <c r="B80" s="207" t="s">
        <v>313</v>
      </c>
      <c r="C80" s="207" t="s">
        <v>314</v>
      </c>
      <c r="D80" s="207" t="s">
        <v>289</v>
      </c>
      <c r="E80" s="241" t="s">
        <v>2293</v>
      </c>
      <c r="F80" s="242">
        <v>21</v>
      </c>
      <c r="G80" s="243" t="s">
        <v>2282</v>
      </c>
      <c r="H80" s="241"/>
      <c r="I80" s="241" t="s">
        <v>2280</v>
      </c>
      <c r="J80" s="241" t="s">
        <v>2280</v>
      </c>
      <c r="K80" s="244" t="s">
        <v>2282</v>
      </c>
    </row>
    <row r="81" spans="1:11" x14ac:dyDescent="0.3">
      <c r="A81" s="240">
        <v>46290</v>
      </c>
      <c r="B81" s="207" t="s">
        <v>356</v>
      </c>
      <c r="C81" s="207" t="s">
        <v>357</v>
      </c>
      <c r="D81" s="207" t="s">
        <v>358</v>
      </c>
      <c r="E81" s="241" t="s">
        <v>2293</v>
      </c>
      <c r="F81" s="242">
        <v>21</v>
      </c>
      <c r="G81" s="243" t="s">
        <v>2282</v>
      </c>
      <c r="H81" s="241"/>
      <c r="I81" s="241" t="s">
        <v>2280</v>
      </c>
      <c r="J81" s="241" t="s">
        <v>2280</v>
      </c>
      <c r="K81" s="244" t="s">
        <v>2282</v>
      </c>
    </row>
    <row r="82" spans="1:11" x14ac:dyDescent="0.3">
      <c r="A82" s="240">
        <v>46290</v>
      </c>
      <c r="B82" s="207" t="s">
        <v>421</v>
      </c>
      <c r="C82" s="207" t="s">
        <v>422</v>
      </c>
      <c r="D82" s="207" t="s">
        <v>423</v>
      </c>
      <c r="E82" s="241" t="s">
        <v>2294</v>
      </c>
      <c r="F82" s="242">
        <v>36</v>
      </c>
      <c r="G82" s="243" t="s">
        <v>2282</v>
      </c>
      <c r="H82" s="241"/>
      <c r="I82" s="241" t="s">
        <v>2280</v>
      </c>
      <c r="J82" s="241" t="s">
        <v>2280</v>
      </c>
      <c r="K82" s="244" t="s">
        <v>2282</v>
      </c>
    </row>
    <row r="83" spans="1:11" x14ac:dyDescent="0.3">
      <c r="A83" s="240">
        <v>46290</v>
      </c>
      <c r="B83" s="207" t="s">
        <v>481</v>
      </c>
      <c r="C83" s="207" t="s">
        <v>482</v>
      </c>
      <c r="D83" s="207" t="s">
        <v>423</v>
      </c>
      <c r="E83" s="241" t="s">
        <v>2295</v>
      </c>
      <c r="F83" s="242">
        <v>26</v>
      </c>
      <c r="G83" s="243" t="s">
        <v>2282</v>
      </c>
      <c r="H83" s="241"/>
      <c r="I83" s="241" t="s">
        <v>2280</v>
      </c>
      <c r="J83" s="241" t="s">
        <v>2280</v>
      </c>
      <c r="K83" s="244" t="s">
        <v>2282</v>
      </c>
    </row>
    <row r="84" spans="1:11" x14ac:dyDescent="0.3">
      <c r="A84" s="240">
        <v>46290</v>
      </c>
      <c r="B84" s="207" t="s">
        <v>498</v>
      </c>
      <c r="C84" s="207" t="s">
        <v>499</v>
      </c>
      <c r="D84" s="207" t="s">
        <v>500</v>
      </c>
      <c r="E84" s="241" t="s">
        <v>2294</v>
      </c>
      <c r="F84" s="242">
        <v>36</v>
      </c>
      <c r="G84" s="243" t="s">
        <v>2282</v>
      </c>
      <c r="H84" s="241"/>
      <c r="I84" s="241" t="s">
        <v>2280</v>
      </c>
      <c r="J84" s="241" t="s">
        <v>2280</v>
      </c>
      <c r="K84" s="244" t="s">
        <v>2282</v>
      </c>
    </row>
    <row r="85" spans="1:11" x14ac:dyDescent="0.3">
      <c r="A85" s="240">
        <v>46291</v>
      </c>
      <c r="B85" s="207" t="s">
        <v>572</v>
      </c>
      <c r="C85" s="207" t="s">
        <v>573</v>
      </c>
      <c r="D85" s="207" t="s">
        <v>558</v>
      </c>
      <c r="E85" s="241" t="s">
        <v>2294</v>
      </c>
      <c r="F85" s="242">
        <v>36</v>
      </c>
      <c r="G85" s="243" t="s">
        <v>2282</v>
      </c>
      <c r="H85" s="241"/>
      <c r="I85" s="241" t="s">
        <v>2280</v>
      </c>
      <c r="J85" s="241" t="s">
        <v>2280</v>
      </c>
      <c r="K85" s="244" t="s">
        <v>2282</v>
      </c>
    </row>
    <row r="86" spans="1:11" x14ac:dyDescent="0.3">
      <c r="A86" s="240">
        <v>46291</v>
      </c>
      <c r="B86" s="207" t="s">
        <v>588</v>
      </c>
      <c r="C86" s="207" t="s">
        <v>589</v>
      </c>
      <c r="D86" s="207" t="s">
        <v>558</v>
      </c>
      <c r="E86" s="241" t="s">
        <v>2293</v>
      </c>
      <c r="F86" s="242">
        <v>21</v>
      </c>
      <c r="G86" s="243" t="s">
        <v>2282</v>
      </c>
      <c r="H86" s="241"/>
      <c r="I86" s="241" t="s">
        <v>2280</v>
      </c>
      <c r="J86" s="241" t="s">
        <v>2280</v>
      </c>
      <c r="K86" s="244" t="s">
        <v>2282</v>
      </c>
    </row>
    <row r="87" spans="1:11" x14ac:dyDescent="0.3">
      <c r="A87" s="240">
        <v>46291</v>
      </c>
      <c r="B87" s="207" t="s">
        <v>669</v>
      </c>
      <c r="C87" s="207" t="s">
        <v>670</v>
      </c>
      <c r="D87" s="207" t="s">
        <v>622</v>
      </c>
      <c r="E87" s="241" t="s">
        <v>2292</v>
      </c>
      <c r="F87" s="242">
        <v>31</v>
      </c>
      <c r="G87" s="243" t="s">
        <v>2282</v>
      </c>
      <c r="H87" s="241"/>
      <c r="I87" s="241" t="s">
        <v>2280</v>
      </c>
      <c r="J87" s="241" t="s">
        <v>2280</v>
      </c>
      <c r="K87" s="244" t="s">
        <v>2282</v>
      </c>
    </row>
    <row r="88" spans="1:11" x14ac:dyDescent="0.3">
      <c r="A88" s="240">
        <v>46291</v>
      </c>
      <c r="B88" s="207" t="s">
        <v>683</v>
      </c>
      <c r="C88" s="207" t="s">
        <v>684</v>
      </c>
      <c r="D88" s="207" t="s">
        <v>622</v>
      </c>
      <c r="E88" s="241" t="s">
        <v>2295</v>
      </c>
      <c r="F88" s="242">
        <v>26</v>
      </c>
      <c r="G88" s="243" t="s">
        <v>2282</v>
      </c>
      <c r="H88" s="241"/>
      <c r="I88" s="241" t="s">
        <v>2280</v>
      </c>
      <c r="J88" s="241" t="s">
        <v>2280</v>
      </c>
      <c r="K88" s="244" t="s">
        <v>2282</v>
      </c>
    </row>
    <row r="89" spans="1:11" x14ac:dyDescent="0.3">
      <c r="A89" s="240">
        <v>46291</v>
      </c>
      <c r="B89" s="207" t="s">
        <v>745</v>
      </c>
      <c r="C89" s="207" t="s">
        <v>746</v>
      </c>
      <c r="D89" s="207" t="s">
        <v>622</v>
      </c>
      <c r="E89" s="241" t="s">
        <v>2294</v>
      </c>
      <c r="F89" s="242">
        <v>36</v>
      </c>
      <c r="G89" s="243" t="s">
        <v>2282</v>
      </c>
      <c r="H89" s="241"/>
      <c r="I89" s="241" t="s">
        <v>2280</v>
      </c>
      <c r="J89" s="241" t="s">
        <v>2280</v>
      </c>
      <c r="K89" s="244" t="s">
        <v>2282</v>
      </c>
    </row>
    <row r="90" spans="1:11" x14ac:dyDescent="0.3">
      <c r="A90" s="240">
        <v>46291</v>
      </c>
      <c r="B90" s="207" t="s">
        <v>762</v>
      </c>
      <c r="C90" s="207" t="s">
        <v>763</v>
      </c>
      <c r="D90" s="207" t="s">
        <v>622</v>
      </c>
      <c r="E90" s="241" t="s">
        <v>2294</v>
      </c>
      <c r="F90" s="242">
        <v>36</v>
      </c>
      <c r="G90" s="243" t="s">
        <v>2282</v>
      </c>
      <c r="H90" s="241"/>
      <c r="I90" s="241" t="s">
        <v>2280</v>
      </c>
      <c r="J90" s="241" t="s">
        <v>2280</v>
      </c>
      <c r="K90" s="244" t="s">
        <v>2282</v>
      </c>
    </row>
    <row r="91" spans="1:11" x14ac:dyDescent="0.3">
      <c r="A91" s="240">
        <v>46291</v>
      </c>
      <c r="B91" s="207" t="s">
        <v>775</v>
      </c>
      <c r="C91" s="207" t="s">
        <v>776</v>
      </c>
      <c r="D91" s="207" t="s">
        <v>777</v>
      </c>
      <c r="E91" s="241" t="s">
        <v>2293</v>
      </c>
      <c r="F91" s="242">
        <v>21</v>
      </c>
      <c r="G91" s="243" t="s">
        <v>2282</v>
      </c>
      <c r="H91" s="241"/>
      <c r="I91" s="241" t="s">
        <v>2280</v>
      </c>
      <c r="J91" s="241" t="s">
        <v>2280</v>
      </c>
      <c r="K91" s="244" t="s">
        <v>2282</v>
      </c>
    </row>
    <row r="92" spans="1:11" x14ac:dyDescent="0.3">
      <c r="A92" s="240">
        <v>46291</v>
      </c>
      <c r="B92" s="207" t="s">
        <v>788</v>
      </c>
      <c r="C92" s="207" t="s">
        <v>789</v>
      </c>
      <c r="D92" s="207" t="s">
        <v>777</v>
      </c>
      <c r="E92" s="241" t="s">
        <v>2295</v>
      </c>
      <c r="F92" s="242">
        <v>26</v>
      </c>
      <c r="G92" s="243" t="s">
        <v>2282</v>
      </c>
      <c r="H92" s="241"/>
      <c r="I92" s="241" t="s">
        <v>2280</v>
      </c>
      <c r="J92" s="241" t="s">
        <v>2280</v>
      </c>
      <c r="K92" s="244" t="s">
        <v>2282</v>
      </c>
    </row>
    <row r="93" spans="1:11" x14ac:dyDescent="0.3">
      <c r="A93" s="240">
        <v>46291</v>
      </c>
      <c r="B93" s="207" t="s">
        <v>800</v>
      </c>
      <c r="C93" s="207" t="s">
        <v>801</v>
      </c>
      <c r="D93" s="207" t="s">
        <v>777</v>
      </c>
      <c r="E93" s="241" t="s">
        <v>2294</v>
      </c>
      <c r="F93" s="242">
        <v>36</v>
      </c>
      <c r="G93" s="243" t="s">
        <v>2282</v>
      </c>
      <c r="H93" s="241"/>
      <c r="I93" s="241" t="s">
        <v>2280</v>
      </c>
      <c r="J93" s="241" t="s">
        <v>2280</v>
      </c>
      <c r="K93" s="244" t="s">
        <v>2282</v>
      </c>
    </row>
    <row r="94" spans="1:11" x14ac:dyDescent="0.3">
      <c r="A94" s="240">
        <v>46291</v>
      </c>
      <c r="B94" s="207" t="s">
        <v>816</v>
      </c>
      <c r="C94" s="207" t="s">
        <v>817</v>
      </c>
      <c r="D94" s="207" t="s">
        <v>777</v>
      </c>
      <c r="E94" s="241" t="s">
        <v>2293</v>
      </c>
      <c r="F94" s="242">
        <v>21</v>
      </c>
      <c r="G94" s="243" t="s">
        <v>2282</v>
      </c>
      <c r="H94" s="241"/>
      <c r="I94" s="241" t="s">
        <v>2280</v>
      </c>
      <c r="J94" s="241" t="s">
        <v>2280</v>
      </c>
      <c r="K94" s="244" t="s">
        <v>2282</v>
      </c>
    </row>
    <row r="95" spans="1:11" x14ac:dyDescent="0.3">
      <c r="A95" s="240">
        <v>46291</v>
      </c>
      <c r="B95" s="207" t="s">
        <v>843</v>
      </c>
      <c r="C95" s="207" t="s">
        <v>844</v>
      </c>
      <c r="D95" s="207" t="s">
        <v>777</v>
      </c>
      <c r="E95" s="241" t="s">
        <v>2293</v>
      </c>
      <c r="F95" s="242">
        <v>21</v>
      </c>
      <c r="G95" s="243" t="s">
        <v>2282</v>
      </c>
      <c r="H95" s="241"/>
      <c r="I95" s="241" t="s">
        <v>2280</v>
      </c>
      <c r="J95" s="241" t="s">
        <v>2280</v>
      </c>
      <c r="K95" s="244" t="s">
        <v>2282</v>
      </c>
    </row>
    <row r="96" spans="1:11" x14ac:dyDescent="0.3">
      <c r="A96" s="240">
        <v>46291</v>
      </c>
      <c r="B96" s="207" t="s">
        <v>856</v>
      </c>
      <c r="C96" s="207" t="s">
        <v>857</v>
      </c>
      <c r="D96" s="207" t="s">
        <v>777</v>
      </c>
      <c r="E96" s="241" t="s">
        <v>2293</v>
      </c>
      <c r="F96" s="242">
        <v>21</v>
      </c>
      <c r="G96" s="243" t="s">
        <v>2282</v>
      </c>
      <c r="H96" s="241"/>
      <c r="I96" s="241" t="s">
        <v>2280</v>
      </c>
      <c r="J96" s="241" t="s">
        <v>2280</v>
      </c>
      <c r="K96" s="244" t="s">
        <v>2282</v>
      </c>
    </row>
    <row r="97" spans="1:11" x14ac:dyDescent="0.3">
      <c r="A97" s="240">
        <v>46291</v>
      </c>
      <c r="B97" s="207" t="s">
        <v>870</v>
      </c>
      <c r="C97" s="207" t="s">
        <v>871</v>
      </c>
      <c r="D97" s="207" t="s">
        <v>777</v>
      </c>
      <c r="E97" s="241" t="s">
        <v>2293</v>
      </c>
      <c r="F97" s="242">
        <v>21</v>
      </c>
      <c r="G97" s="243" t="s">
        <v>2282</v>
      </c>
      <c r="H97" s="241"/>
      <c r="I97" s="241" t="s">
        <v>2280</v>
      </c>
      <c r="J97" s="241" t="s">
        <v>2280</v>
      </c>
      <c r="K97" s="244" t="s">
        <v>2282</v>
      </c>
    </row>
    <row r="98" spans="1:11" x14ac:dyDescent="0.3">
      <c r="A98" s="240">
        <v>46291</v>
      </c>
      <c r="B98" s="207" t="s">
        <v>884</v>
      </c>
      <c r="C98" s="207" t="s">
        <v>885</v>
      </c>
      <c r="D98" s="207" t="s">
        <v>777</v>
      </c>
      <c r="E98" s="241" t="s">
        <v>2295</v>
      </c>
      <c r="F98" s="242">
        <v>26</v>
      </c>
      <c r="G98" s="243" t="s">
        <v>2282</v>
      </c>
      <c r="H98" s="241"/>
      <c r="I98" s="241" t="s">
        <v>2280</v>
      </c>
      <c r="J98" s="241" t="s">
        <v>2280</v>
      </c>
      <c r="K98" s="244" t="s">
        <v>2282</v>
      </c>
    </row>
    <row r="99" spans="1:11" x14ac:dyDescent="0.3">
      <c r="A99" s="240">
        <v>46291</v>
      </c>
      <c r="B99" s="207" t="s">
        <v>911</v>
      </c>
      <c r="C99" s="207" t="s">
        <v>912</v>
      </c>
      <c r="D99" s="207" t="s">
        <v>777</v>
      </c>
      <c r="E99" s="241" t="s">
        <v>2293</v>
      </c>
      <c r="F99" s="242">
        <v>21</v>
      </c>
      <c r="G99" s="243" t="s">
        <v>2282</v>
      </c>
      <c r="H99" s="241"/>
      <c r="I99" s="241" t="s">
        <v>2280</v>
      </c>
      <c r="J99" s="241" t="s">
        <v>2280</v>
      </c>
      <c r="K99" s="244" t="s">
        <v>2282</v>
      </c>
    </row>
    <row r="100" spans="1:11" x14ac:dyDescent="0.3">
      <c r="A100" s="240">
        <v>46291</v>
      </c>
      <c r="B100" s="207" t="s">
        <v>923</v>
      </c>
      <c r="C100" s="207" t="s">
        <v>924</v>
      </c>
      <c r="D100" s="207" t="s">
        <v>777</v>
      </c>
      <c r="E100" s="241" t="s">
        <v>2295</v>
      </c>
      <c r="F100" s="242">
        <v>26</v>
      </c>
      <c r="G100" s="243" t="s">
        <v>2282</v>
      </c>
      <c r="H100" s="241"/>
      <c r="I100" s="241" t="s">
        <v>2280</v>
      </c>
      <c r="J100" s="241" t="s">
        <v>2280</v>
      </c>
      <c r="K100" s="244" t="s">
        <v>2282</v>
      </c>
    </row>
    <row r="101" spans="1:11" x14ac:dyDescent="0.3">
      <c r="A101" s="240">
        <v>46291</v>
      </c>
      <c r="B101" s="207" t="s">
        <v>938</v>
      </c>
      <c r="C101" s="207" t="s">
        <v>939</v>
      </c>
      <c r="D101" s="207" t="s">
        <v>940</v>
      </c>
      <c r="E101" s="241" t="s">
        <v>2293</v>
      </c>
      <c r="F101" s="242">
        <v>21</v>
      </c>
      <c r="G101" s="243" t="s">
        <v>2282</v>
      </c>
      <c r="H101" s="241"/>
      <c r="I101" s="241" t="s">
        <v>2280</v>
      </c>
      <c r="J101" s="241" t="s">
        <v>2280</v>
      </c>
      <c r="K101" s="244" t="s">
        <v>2282</v>
      </c>
    </row>
    <row r="102" spans="1:11" x14ac:dyDescent="0.3">
      <c r="A102" s="240">
        <v>46291</v>
      </c>
      <c r="B102" s="207" t="s">
        <v>957</v>
      </c>
      <c r="C102" s="207" t="s">
        <v>958</v>
      </c>
      <c r="D102" s="207" t="s">
        <v>940</v>
      </c>
      <c r="E102" s="241" t="s">
        <v>2294</v>
      </c>
      <c r="F102" s="242">
        <v>36</v>
      </c>
      <c r="G102" s="243" t="s">
        <v>2282</v>
      </c>
      <c r="H102" s="241"/>
      <c r="I102" s="241" t="s">
        <v>2280</v>
      </c>
      <c r="J102" s="241" t="s">
        <v>2280</v>
      </c>
      <c r="K102" s="244" t="s">
        <v>2282</v>
      </c>
    </row>
    <row r="103" spans="1:11" x14ac:dyDescent="0.3">
      <c r="A103" s="240">
        <v>46291</v>
      </c>
      <c r="B103" s="207" t="s">
        <v>990</v>
      </c>
      <c r="C103" s="207" t="s">
        <v>991</v>
      </c>
      <c r="D103" s="207" t="s">
        <v>940</v>
      </c>
      <c r="E103" s="241" t="s">
        <v>2294</v>
      </c>
      <c r="F103" s="242">
        <v>36</v>
      </c>
      <c r="G103" s="243" t="s">
        <v>2282</v>
      </c>
      <c r="H103" s="241"/>
      <c r="I103" s="241" t="s">
        <v>2280</v>
      </c>
      <c r="J103" s="241" t="s">
        <v>2280</v>
      </c>
      <c r="K103" s="244" t="s">
        <v>2282</v>
      </c>
    </row>
    <row r="104" spans="1:11" x14ac:dyDescent="0.3">
      <c r="A104" s="240">
        <v>46291</v>
      </c>
      <c r="B104" s="207" t="s">
        <v>1049</v>
      </c>
      <c r="C104" s="207" t="s">
        <v>1050</v>
      </c>
      <c r="D104" s="207" t="s">
        <v>940</v>
      </c>
      <c r="E104" s="241" t="s">
        <v>2294</v>
      </c>
      <c r="F104" s="242">
        <v>36</v>
      </c>
      <c r="G104" s="243" t="s">
        <v>2282</v>
      </c>
      <c r="H104" s="241"/>
      <c r="I104" s="241" t="s">
        <v>2280</v>
      </c>
      <c r="J104" s="241" t="s">
        <v>2280</v>
      </c>
      <c r="K104" s="244" t="s">
        <v>2282</v>
      </c>
    </row>
    <row r="105" spans="1:11" x14ac:dyDescent="0.3">
      <c r="A105" s="240">
        <v>46291</v>
      </c>
      <c r="B105" s="207" t="s">
        <v>1066</v>
      </c>
      <c r="C105" s="207" t="s">
        <v>1067</v>
      </c>
      <c r="D105" s="207" t="s">
        <v>940</v>
      </c>
      <c r="E105" s="241" t="s">
        <v>2293</v>
      </c>
      <c r="F105" s="242">
        <v>21</v>
      </c>
      <c r="G105" s="243" t="s">
        <v>2282</v>
      </c>
      <c r="H105" s="241"/>
      <c r="I105" s="241" t="s">
        <v>2280</v>
      </c>
      <c r="J105" s="241" t="s">
        <v>2280</v>
      </c>
      <c r="K105" s="244" t="s">
        <v>2282</v>
      </c>
    </row>
    <row r="106" spans="1:11" x14ac:dyDescent="0.3">
      <c r="A106" s="240">
        <v>46291</v>
      </c>
      <c r="B106" s="207" t="s">
        <v>1139</v>
      </c>
      <c r="C106" s="207" t="s">
        <v>1140</v>
      </c>
      <c r="D106" s="207" t="s">
        <v>1104</v>
      </c>
      <c r="E106" s="241" t="s">
        <v>2294</v>
      </c>
      <c r="F106" s="242">
        <v>36</v>
      </c>
      <c r="G106" s="243" t="s">
        <v>2282</v>
      </c>
      <c r="H106" s="241"/>
      <c r="I106" s="241" t="s">
        <v>2280</v>
      </c>
      <c r="J106" s="241" t="s">
        <v>2280</v>
      </c>
      <c r="K106" s="244" t="s">
        <v>2282</v>
      </c>
    </row>
    <row r="107" spans="1:11" x14ac:dyDescent="0.3">
      <c r="A107" s="240">
        <v>46291</v>
      </c>
      <c r="B107" s="207" t="s">
        <v>1164</v>
      </c>
      <c r="C107" s="207" t="s">
        <v>1165</v>
      </c>
      <c r="D107" s="207" t="s">
        <v>1104</v>
      </c>
      <c r="E107" s="241" t="s">
        <v>2293</v>
      </c>
      <c r="F107" s="242">
        <v>21</v>
      </c>
      <c r="G107" s="243" t="s">
        <v>2282</v>
      </c>
      <c r="H107" s="241"/>
      <c r="I107" s="241" t="s">
        <v>2280</v>
      </c>
      <c r="J107" s="241" t="s">
        <v>2280</v>
      </c>
      <c r="K107" s="244" t="s">
        <v>2282</v>
      </c>
    </row>
    <row r="108" spans="1:11" x14ac:dyDescent="0.3">
      <c r="A108" s="240">
        <v>46291</v>
      </c>
      <c r="B108" s="207" t="s">
        <v>1185</v>
      </c>
      <c r="C108" s="207" t="s">
        <v>1186</v>
      </c>
      <c r="D108" s="207" t="s">
        <v>1104</v>
      </c>
      <c r="E108" s="241" t="s">
        <v>2294</v>
      </c>
      <c r="F108" s="242">
        <v>36</v>
      </c>
      <c r="G108" s="243" t="s">
        <v>2282</v>
      </c>
      <c r="H108" s="241"/>
      <c r="I108" s="241" t="s">
        <v>2280</v>
      </c>
      <c r="J108" s="241" t="s">
        <v>2280</v>
      </c>
      <c r="K108" s="244" t="s">
        <v>2282</v>
      </c>
    </row>
    <row r="109" spans="1:11" x14ac:dyDescent="0.3">
      <c r="A109" s="240">
        <v>46291</v>
      </c>
      <c r="B109" s="207" t="s">
        <v>1207</v>
      </c>
      <c r="C109" s="207" t="s">
        <v>1208</v>
      </c>
      <c r="D109" s="207" t="s">
        <v>1104</v>
      </c>
      <c r="E109" s="241" t="s">
        <v>2294</v>
      </c>
      <c r="F109" s="242">
        <v>36</v>
      </c>
      <c r="G109" s="243" t="s">
        <v>2282</v>
      </c>
      <c r="H109" s="241"/>
      <c r="I109" s="241" t="s">
        <v>2280</v>
      </c>
      <c r="J109" s="241" t="s">
        <v>2280</v>
      </c>
      <c r="K109" s="244" t="s">
        <v>2282</v>
      </c>
    </row>
    <row r="110" spans="1:11" x14ac:dyDescent="0.3">
      <c r="A110" s="240">
        <v>46291</v>
      </c>
      <c r="B110" s="207" t="s">
        <v>1219</v>
      </c>
      <c r="C110" s="207" t="s">
        <v>1220</v>
      </c>
      <c r="D110" s="207" t="s">
        <v>1104</v>
      </c>
      <c r="E110" s="241" t="s">
        <v>2293</v>
      </c>
      <c r="F110" s="242">
        <v>21</v>
      </c>
      <c r="G110" s="243" t="s">
        <v>2282</v>
      </c>
      <c r="H110" s="241"/>
      <c r="I110" s="241" t="s">
        <v>2280</v>
      </c>
      <c r="J110" s="241" t="s">
        <v>2280</v>
      </c>
      <c r="K110" s="244" t="s">
        <v>2282</v>
      </c>
    </row>
    <row r="111" spans="1:11" x14ac:dyDescent="0.3">
      <c r="A111" s="240">
        <v>46291</v>
      </c>
      <c r="B111" s="207" t="s">
        <v>1239</v>
      </c>
      <c r="C111" s="207" t="s">
        <v>1240</v>
      </c>
      <c r="D111" s="207" t="s">
        <v>289</v>
      </c>
      <c r="E111" s="241" t="s">
        <v>2294</v>
      </c>
      <c r="F111" s="242">
        <v>36</v>
      </c>
      <c r="G111" s="243" t="s">
        <v>2282</v>
      </c>
      <c r="H111" s="241"/>
      <c r="I111" s="241" t="s">
        <v>2280</v>
      </c>
      <c r="J111" s="241" t="s">
        <v>2280</v>
      </c>
      <c r="K111" s="244" t="s">
        <v>2282</v>
      </c>
    </row>
    <row r="112" spans="1:11" x14ac:dyDescent="0.3">
      <c r="A112" s="240">
        <v>46291</v>
      </c>
      <c r="B112" s="207" t="s">
        <v>1270</v>
      </c>
      <c r="C112" s="207" t="s">
        <v>1271</v>
      </c>
      <c r="D112" s="207" t="s">
        <v>289</v>
      </c>
      <c r="E112" s="241" t="s">
        <v>2294</v>
      </c>
      <c r="F112" s="242">
        <v>36</v>
      </c>
      <c r="G112" s="243" t="s">
        <v>2282</v>
      </c>
      <c r="H112" s="241"/>
      <c r="I112" s="241" t="s">
        <v>2280</v>
      </c>
      <c r="J112" s="241" t="s">
        <v>2280</v>
      </c>
      <c r="K112" s="244" t="s">
        <v>2282</v>
      </c>
    </row>
    <row r="113" spans="1:11" x14ac:dyDescent="0.3">
      <c r="A113" s="240">
        <v>46291</v>
      </c>
      <c r="B113" s="207" t="s">
        <v>1344</v>
      </c>
      <c r="C113" s="207" t="s">
        <v>1345</v>
      </c>
      <c r="D113" s="207" t="s">
        <v>1287</v>
      </c>
      <c r="E113" s="241" t="s">
        <v>2293</v>
      </c>
      <c r="F113" s="242">
        <v>21</v>
      </c>
      <c r="G113" s="243" t="s">
        <v>2282</v>
      </c>
      <c r="H113" s="241"/>
      <c r="I113" s="241" t="s">
        <v>2280</v>
      </c>
      <c r="J113" s="241" t="s">
        <v>2280</v>
      </c>
      <c r="K113" s="244" t="s">
        <v>2282</v>
      </c>
    </row>
    <row r="114" spans="1:11" x14ac:dyDescent="0.3">
      <c r="A114" s="240">
        <v>46291</v>
      </c>
      <c r="B114" s="207" t="s">
        <v>1367</v>
      </c>
      <c r="C114" s="207" t="s">
        <v>1368</v>
      </c>
      <c r="D114" s="207" t="s">
        <v>1287</v>
      </c>
      <c r="E114" s="241" t="s">
        <v>2293</v>
      </c>
      <c r="F114" s="242">
        <v>21</v>
      </c>
      <c r="G114" s="243" t="s">
        <v>2282</v>
      </c>
      <c r="H114" s="241"/>
      <c r="I114" s="241" t="s">
        <v>2280</v>
      </c>
      <c r="J114" s="241" t="s">
        <v>2280</v>
      </c>
      <c r="K114" s="244" t="s">
        <v>2282</v>
      </c>
    </row>
    <row r="115" spans="1:11" x14ac:dyDescent="0.3">
      <c r="A115" s="240">
        <v>46291</v>
      </c>
      <c r="B115" s="207" t="s">
        <v>1395</v>
      </c>
      <c r="C115" s="207" t="s">
        <v>1396</v>
      </c>
      <c r="D115" s="207" t="s">
        <v>1397</v>
      </c>
      <c r="E115" s="241" t="s">
        <v>2295</v>
      </c>
      <c r="F115" s="242">
        <v>26</v>
      </c>
      <c r="G115" s="243" t="s">
        <v>2282</v>
      </c>
      <c r="H115" s="241"/>
      <c r="I115" s="241" t="s">
        <v>2280</v>
      </c>
      <c r="J115" s="241" t="s">
        <v>2280</v>
      </c>
      <c r="K115" s="244" t="s">
        <v>2282</v>
      </c>
    </row>
    <row r="116" spans="1:11" x14ac:dyDescent="0.3">
      <c r="A116" s="240">
        <v>46291</v>
      </c>
      <c r="B116" s="207" t="s">
        <v>1520</v>
      </c>
      <c r="C116" s="207" t="s">
        <v>1521</v>
      </c>
      <c r="D116" s="207" t="s">
        <v>1513</v>
      </c>
      <c r="E116" s="241" t="s">
        <v>2294</v>
      </c>
      <c r="F116" s="242">
        <v>36</v>
      </c>
      <c r="G116" s="243" t="s">
        <v>2282</v>
      </c>
      <c r="H116" s="241"/>
      <c r="I116" s="241" t="s">
        <v>2280</v>
      </c>
      <c r="J116" s="241" t="s">
        <v>2280</v>
      </c>
      <c r="K116" s="244" t="s">
        <v>2282</v>
      </c>
    </row>
    <row r="117" spans="1:11" x14ac:dyDescent="0.3">
      <c r="A117" s="240">
        <v>46291</v>
      </c>
      <c r="B117" s="207" t="s">
        <v>1548</v>
      </c>
      <c r="C117" s="207" t="s">
        <v>1549</v>
      </c>
      <c r="D117" s="207" t="s">
        <v>358</v>
      </c>
      <c r="E117" s="241" t="s">
        <v>2293</v>
      </c>
      <c r="F117" s="242">
        <v>21</v>
      </c>
      <c r="G117" s="243" t="s">
        <v>2282</v>
      </c>
      <c r="H117" s="241"/>
      <c r="I117" s="241" t="s">
        <v>2280</v>
      </c>
      <c r="J117" s="241" t="s">
        <v>2280</v>
      </c>
      <c r="K117" s="244" t="s">
        <v>2282</v>
      </c>
    </row>
    <row r="118" spans="1:11" x14ac:dyDescent="0.3">
      <c r="A118" s="240">
        <v>46291</v>
      </c>
      <c r="B118" s="207" t="s">
        <v>1563</v>
      </c>
      <c r="C118" s="207" t="s">
        <v>1564</v>
      </c>
      <c r="D118" s="207" t="s">
        <v>358</v>
      </c>
      <c r="E118" s="241" t="s">
        <v>2294</v>
      </c>
      <c r="F118" s="242">
        <v>36</v>
      </c>
      <c r="G118" s="243" t="s">
        <v>2282</v>
      </c>
      <c r="H118" s="241"/>
      <c r="I118" s="241" t="s">
        <v>2280</v>
      </c>
      <c r="J118" s="241" t="s">
        <v>2280</v>
      </c>
      <c r="K118" s="244" t="s">
        <v>2282</v>
      </c>
    </row>
    <row r="119" spans="1:11" x14ac:dyDescent="0.3">
      <c r="A119" s="240">
        <v>46291</v>
      </c>
      <c r="B119" s="207" t="s">
        <v>1574</v>
      </c>
      <c r="C119" s="207" t="s">
        <v>1575</v>
      </c>
      <c r="D119" s="207" t="s">
        <v>358</v>
      </c>
      <c r="E119" s="241" t="s">
        <v>2295</v>
      </c>
      <c r="F119" s="242">
        <v>26</v>
      </c>
      <c r="G119" s="243" t="s">
        <v>2282</v>
      </c>
      <c r="H119" s="241"/>
      <c r="I119" s="241" t="s">
        <v>2280</v>
      </c>
      <c r="J119" s="241" t="s">
        <v>2280</v>
      </c>
      <c r="K119" s="244" t="s">
        <v>2282</v>
      </c>
    </row>
    <row r="120" spans="1:11" x14ac:dyDescent="0.3">
      <c r="A120" s="240">
        <v>46291</v>
      </c>
      <c r="B120" s="207" t="s">
        <v>1597</v>
      </c>
      <c r="C120" s="207" t="s">
        <v>1598</v>
      </c>
      <c r="D120" s="207" t="s">
        <v>358</v>
      </c>
      <c r="E120" s="241" t="s">
        <v>2294</v>
      </c>
      <c r="F120" s="242">
        <v>36</v>
      </c>
      <c r="G120" s="243" t="s">
        <v>2282</v>
      </c>
      <c r="H120" s="241"/>
      <c r="I120" s="241" t="s">
        <v>2280</v>
      </c>
      <c r="J120" s="241" t="s">
        <v>2280</v>
      </c>
      <c r="K120" s="244" t="s">
        <v>2282</v>
      </c>
    </row>
    <row r="121" spans="1:11" x14ac:dyDescent="0.3">
      <c r="A121" s="240">
        <v>46291</v>
      </c>
      <c r="B121" s="207" t="s">
        <v>1612</v>
      </c>
      <c r="C121" s="207" t="s">
        <v>1613</v>
      </c>
      <c r="D121" s="207" t="s">
        <v>358</v>
      </c>
      <c r="E121" s="241" t="s">
        <v>2292</v>
      </c>
      <c r="F121" s="242">
        <v>31</v>
      </c>
      <c r="G121" s="243" t="s">
        <v>2282</v>
      </c>
      <c r="H121" s="241"/>
      <c r="I121" s="241" t="s">
        <v>2280</v>
      </c>
      <c r="J121" s="241" t="s">
        <v>2280</v>
      </c>
      <c r="K121" s="244" t="s">
        <v>2282</v>
      </c>
    </row>
    <row r="122" spans="1:11" x14ac:dyDescent="0.3">
      <c r="A122" s="240">
        <v>46291</v>
      </c>
      <c r="B122" s="207" t="s">
        <v>1670</v>
      </c>
      <c r="C122" s="207" t="s">
        <v>1671</v>
      </c>
      <c r="D122" s="207" t="s">
        <v>500</v>
      </c>
      <c r="E122" s="241" t="s">
        <v>2295</v>
      </c>
      <c r="F122" s="242">
        <v>26</v>
      </c>
      <c r="G122" s="243" t="s">
        <v>2282</v>
      </c>
      <c r="H122" s="241"/>
      <c r="I122" s="241" t="s">
        <v>2280</v>
      </c>
      <c r="J122" s="241" t="s">
        <v>2280</v>
      </c>
      <c r="K122" s="244" t="s">
        <v>2282</v>
      </c>
    </row>
    <row r="123" spans="1:11" x14ac:dyDescent="0.3">
      <c r="A123" s="240">
        <v>46291</v>
      </c>
      <c r="B123" s="207" t="s">
        <v>1691</v>
      </c>
      <c r="C123" s="207" t="s">
        <v>1692</v>
      </c>
      <c r="D123" s="207" t="s">
        <v>1693</v>
      </c>
      <c r="E123" s="241" t="s">
        <v>2294</v>
      </c>
      <c r="F123" s="242">
        <v>36</v>
      </c>
      <c r="G123" s="243" t="s">
        <v>2282</v>
      </c>
      <c r="H123" s="241"/>
      <c r="I123" s="241" t="s">
        <v>2280</v>
      </c>
      <c r="J123" s="241" t="s">
        <v>2280</v>
      </c>
      <c r="K123" s="244" t="s">
        <v>2282</v>
      </c>
    </row>
    <row r="124" spans="1:11" x14ac:dyDescent="0.3">
      <c r="A124" s="240">
        <v>46291</v>
      </c>
      <c r="B124" s="207" t="s">
        <v>1715</v>
      </c>
      <c r="C124" s="207" t="s">
        <v>1716</v>
      </c>
      <c r="D124" s="207" t="s">
        <v>1693</v>
      </c>
      <c r="E124" s="241" t="s">
        <v>2294</v>
      </c>
      <c r="F124" s="242">
        <v>36</v>
      </c>
      <c r="G124" s="243" t="s">
        <v>2282</v>
      </c>
      <c r="H124" s="241"/>
      <c r="I124" s="241" t="s">
        <v>2280</v>
      </c>
      <c r="J124" s="241" t="s">
        <v>2280</v>
      </c>
      <c r="K124" s="244" t="s">
        <v>2282</v>
      </c>
    </row>
    <row r="125" spans="1:11" x14ac:dyDescent="0.3">
      <c r="A125" s="240">
        <v>46291</v>
      </c>
      <c r="B125" s="207" t="s">
        <v>1725</v>
      </c>
      <c r="C125" s="207" t="s">
        <v>1726</v>
      </c>
      <c r="D125" s="207" t="s">
        <v>1693</v>
      </c>
      <c r="E125" s="241" t="s">
        <v>2294</v>
      </c>
      <c r="F125" s="242">
        <v>36</v>
      </c>
      <c r="G125" s="243" t="s">
        <v>2282</v>
      </c>
      <c r="H125" s="241"/>
      <c r="I125" s="241" t="s">
        <v>2280</v>
      </c>
      <c r="J125" s="241" t="s">
        <v>2280</v>
      </c>
      <c r="K125" s="244" t="s">
        <v>2282</v>
      </c>
    </row>
    <row r="126" spans="1:11" x14ac:dyDescent="0.3">
      <c r="A126" s="240">
        <v>46291</v>
      </c>
      <c r="B126" s="207" t="s">
        <v>1765</v>
      </c>
      <c r="C126" s="207" t="s">
        <v>1766</v>
      </c>
      <c r="D126" s="207" t="s">
        <v>1693</v>
      </c>
      <c r="E126" s="241" t="s">
        <v>2294</v>
      </c>
      <c r="F126" s="242">
        <v>36</v>
      </c>
      <c r="G126" s="243" t="s">
        <v>2282</v>
      </c>
      <c r="H126" s="241"/>
      <c r="I126" s="241" t="s">
        <v>2280</v>
      </c>
      <c r="J126" s="241" t="s">
        <v>2280</v>
      </c>
      <c r="K126" s="244" t="s">
        <v>2282</v>
      </c>
    </row>
    <row r="127" spans="1:11" x14ac:dyDescent="0.3">
      <c r="A127" s="240">
        <v>46292</v>
      </c>
      <c r="B127" s="207" t="s">
        <v>1805</v>
      </c>
      <c r="C127" s="207" t="s">
        <v>1806</v>
      </c>
      <c r="D127" s="207" t="s">
        <v>1513</v>
      </c>
      <c r="E127" s="241" t="s">
        <v>2295</v>
      </c>
      <c r="F127" s="242">
        <v>26</v>
      </c>
      <c r="G127" s="243" t="s">
        <v>2282</v>
      </c>
      <c r="H127" s="241"/>
      <c r="I127" s="241" t="s">
        <v>2280</v>
      </c>
      <c r="J127" s="241" t="s">
        <v>2280</v>
      </c>
      <c r="K127" s="244" t="s">
        <v>2282</v>
      </c>
    </row>
    <row r="128" spans="1:11" x14ac:dyDescent="0.3">
      <c r="A128" s="240">
        <v>46292</v>
      </c>
      <c r="B128" s="207" t="s">
        <v>1818</v>
      </c>
      <c r="C128" s="207" t="s">
        <v>1819</v>
      </c>
      <c r="D128" s="207" t="s">
        <v>1513</v>
      </c>
      <c r="E128" s="241" t="s">
        <v>2294</v>
      </c>
      <c r="F128" s="242">
        <v>36</v>
      </c>
      <c r="G128" s="243" t="s">
        <v>2282</v>
      </c>
      <c r="H128" s="241"/>
      <c r="I128" s="241" t="s">
        <v>2280</v>
      </c>
      <c r="J128" s="241" t="s">
        <v>2280</v>
      </c>
      <c r="K128" s="244" t="s">
        <v>2282</v>
      </c>
    </row>
    <row r="129" spans="1:11" x14ac:dyDescent="0.3">
      <c r="A129" s="240">
        <v>46292</v>
      </c>
      <c r="B129" s="207" t="s">
        <v>1833</v>
      </c>
      <c r="C129" s="207" t="s">
        <v>1834</v>
      </c>
      <c r="D129" s="207" t="s">
        <v>1513</v>
      </c>
      <c r="E129" s="241" t="s">
        <v>2294</v>
      </c>
      <c r="F129" s="242">
        <v>36</v>
      </c>
      <c r="G129" s="243" t="s">
        <v>2282</v>
      </c>
      <c r="H129" s="241"/>
      <c r="I129" s="241" t="s">
        <v>2280</v>
      </c>
      <c r="J129" s="241" t="s">
        <v>2280</v>
      </c>
      <c r="K129" s="244" t="s">
        <v>2282</v>
      </c>
    </row>
    <row r="130" spans="1:11" x14ac:dyDescent="0.3">
      <c r="A130" s="240">
        <v>46292</v>
      </c>
      <c r="B130" s="207" t="s">
        <v>1844</v>
      </c>
      <c r="C130" s="207" t="s">
        <v>1845</v>
      </c>
      <c r="D130" s="207" t="s">
        <v>1513</v>
      </c>
      <c r="E130" s="241" t="s">
        <v>2294</v>
      </c>
      <c r="F130" s="242">
        <v>36</v>
      </c>
      <c r="G130" s="243" t="s">
        <v>2282</v>
      </c>
      <c r="H130" s="241"/>
      <c r="I130" s="241" t="s">
        <v>2280</v>
      </c>
      <c r="J130" s="241" t="s">
        <v>2280</v>
      </c>
      <c r="K130" s="244" t="s">
        <v>2282</v>
      </c>
    </row>
    <row r="131" spans="1:11" x14ac:dyDescent="0.3">
      <c r="A131" s="240">
        <v>46292</v>
      </c>
      <c r="B131" s="207" t="s">
        <v>1854</v>
      </c>
      <c r="C131" s="207" t="s">
        <v>1855</v>
      </c>
      <c r="D131" s="207" t="s">
        <v>358</v>
      </c>
      <c r="E131" s="241" t="s">
        <v>2293</v>
      </c>
      <c r="F131" s="242">
        <v>21</v>
      </c>
      <c r="G131" s="243" t="s">
        <v>2282</v>
      </c>
      <c r="H131" s="241"/>
      <c r="I131" s="241" t="s">
        <v>2280</v>
      </c>
      <c r="J131" s="241" t="s">
        <v>2280</v>
      </c>
      <c r="K131" s="244" t="s">
        <v>2282</v>
      </c>
    </row>
    <row r="132" spans="1:11" x14ac:dyDescent="0.3">
      <c r="A132" s="240">
        <v>46292</v>
      </c>
      <c r="B132" s="207" t="s">
        <v>1865</v>
      </c>
      <c r="C132" s="207" t="s">
        <v>1866</v>
      </c>
      <c r="D132" s="207" t="s">
        <v>500</v>
      </c>
      <c r="E132" s="241" t="s">
        <v>2294</v>
      </c>
      <c r="F132" s="242">
        <v>36</v>
      </c>
      <c r="G132" s="243" t="s">
        <v>2282</v>
      </c>
      <c r="H132" s="241"/>
      <c r="I132" s="241" t="s">
        <v>2280</v>
      </c>
      <c r="J132" s="241" t="s">
        <v>2280</v>
      </c>
      <c r="K132" s="244" t="s">
        <v>2282</v>
      </c>
    </row>
    <row r="133" spans="1:11" x14ac:dyDescent="0.3">
      <c r="A133" s="240">
        <v>46292</v>
      </c>
      <c r="B133" s="207" t="s">
        <v>1888</v>
      </c>
      <c r="C133" s="207" t="s">
        <v>1889</v>
      </c>
      <c r="D133" s="207" t="s">
        <v>500</v>
      </c>
      <c r="E133" s="241" t="s">
        <v>2292</v>
      </c>
      <c r="F133" s="242">
        <v>31</v>
      </c>
      <c r="G133" s="243" t="s">
        <v>2282</v>
      </c>
      <c r="H133" s="241"/>
      <c r="I133" s="241" t="s">
        <v>2280</v>
      </c>
      <c r="J133" s="241" t="s">
        <v>2280</v>
      </c>
      <c r="K133" s="244" t="s">
        <v>2282</v>
      </c>
    </row>
    <row r="134" spans="1:11" x14ac:dyDescent="0.3">
      <c r="A134" s="240">
        <v>46292</v>
      </c>
      <c r="B134" s="207" t="s">
        <v>1919</v>
      </c>
      <c r="C134" s="207" t="s">
        <v>1920</v>
      </c>
      <c r="D134" s="207" t="s">
        <v>500</v>
      </c>
      <c r="E134" s="241" t="s">
        <v>2293</v>
      </c>
      <c r="F134" s="242">
        <v>21</v>
      </c>
      <c r="G134" s="243" t="s">
        <v>2282</v>
      </c>
      <c r="H134" s="241"/>
      <c r="I134" s="241" t="s">
        <v>2280</v>
      </c>
      <c r="J134" s="241" t="s">
        <v>2280</v>
      </c>
      <c r="K134" s="244" t="s">
        <v>2282</v>
      </c>
    </row>
    <row r="135" spans="1:11" x14ac:dyDescent="0.3">
      <c r="A135" s="240">
        <v>46292</v>
      </c>
      <c r="B135" s="207" t="s">
        <v>1933</v>
      </c>
      <c r="C135" s="207" t="s">
        <v>1934</v>
      </c>
      <c r="D135" s="207" t="s">
        <v>1935</v>
      </c>
      <c r="E135" s="241" t="s">
        <v>2294</v>
      </c>
      <c r="F135" s="242">
        <v>36</v>
      </c>
      <c r="G135" s="243" t="s">
        <v>2282</v>
      </c>
      <c r="H135" s="241"/>
      <c r="I135" s="241" t="s">
        <v>2280</v>
      </c>
      <c r="J135" s="241" t="s">
        <v>2280</v>
      </c>
      <c r="K135" s="244" t="s">
        <v>2282</v>
      </c>
    </row>
    <row r="136" spans="1:11" x14ac:dyDescent="0.3">
      <c r="A136" s="240">
        <v>46292</v>
      </c>
      <c r="B136" s="207" t="s">
        <v>1946</v>
      </c>
      <c r="C136" s="207" t="s">
        <v>1947</v>
      </c>
      <c r="D136" s="207" t="s">
        <v>1935</v>
      </c>
      <c r="E136" s="241" t="s">
        <v>2294</v>
      </c>
      <c r="F136" s="242">
        <v>36</v>
      </c>
      <c r="G136" s="243" t="s">
        <v>2282</v>
      </c>
      <c r="H136" s="241"/>
      <c r="I136" s="241" t="s">
        <v>2280</v>
      </c>
      <c r="J136" s="241" t="s">
        <v>2280</v>
      </c>
      <c r="K136" s="244" t="s">
        <v>2282</v>
      </c>
    </row>
    <row r="137" spans="1:11" x14ac:dyDescent="0.3">
      <c r="A137" s="240">
        <v>46292</v>
      </c>
      <c r="B137" s="207" t="s">
        <v>1963</v>
      </c>
      <c r="C137" s="207" t="s">
        <v>1964</v>
      </c>
      <c r="D137" s="207" t="s">
        <v>1935</v>
      </c>
      <c r="E137" s="241" t="s">
        <v>2292</v>
      </c>
      <c r="F137" s="242">
        <v>31</v>
      </c>
      <c r="G137" s="243" t="s">
        <v>2282</v>
      </c>
      <c r="H137" s="241"/>
      <c r="I137" s="241" t="s">
        <v>2280</v>
      </c>
      <c r="J137" s="241" t="s">
        <v>2280</v>
      </c>
      <c r="K137" s="244" t="s">
        <v>2282</v>
      </c>
    </row>
    <row r="138" spans="1:11" x14ac:dyDescent="0.3">
      <c r="A138" s="240">
        <v>46292</v>
      </c>
      <c r="B138" s="207" t="s">
        <v>1977</v>
      </c>
      <c r="C138" s="207" t="s">
        <v>1978</v>
      </c>
      <c r="D138" s="207" t="s">
        <v>1935</v>
      </c>
      <c r="E138" s="241" t="s">
        <v>2295</v>
      </c>
      <c r="F138" s="242">
        <v>26</v>
      </c>
      <c r="G138" s="243" t="s">
        <v>2282</v>
      </c>
      <c r="H138" s="241"/>
      <c r="I138" s="241" t="s">
        <v>2280</v>
      </c>
      <c r="J138" s="241" t="s">
        <v>2280</v>
      </c>
      <c r="K138" s="244" t="s">
        <v>2282</v>
      </c>
    </row>
    <row r="139" spans="1:11" x14ac:dyDescent="0.3">
      <c r="A139" s="240">
        <v>46292</v>
      </c>
      <c r="B139" s="207" t="s">
        <v>1987</v>
      </c>
      <c r="C139" s="207" t="s">
        <v>1988</v>
      </c>
      <c r="D139" s="207" t="s">
        <v>1935</v>
      </c>
      <c r="E139" s="241" t="s">
        <v>2293</v>
      </c>
      <c r="F139" s="242">
        <v>21</v>
      </c>
      <c r="G139" s="243" t="s">
        <v>2282</v>
      </c>
      <c r="H139" s="241"/>
      <c r="I139" s="241" t="s">
        <v>2280</v>
      </c>
      <c r="J139" s="241" t="s">
        <v>2280</v>
      </c>
      <c r="K139" s="244" t="s">
        <v>2282</v>
      </c>
    </row>
    <row r="140" spans="1:11" x14ac:dyDescent="0.3">
      <c r="A140" s="240">
        <v>46292</v>
      </c>
      <c r="B140" s="207" t="s">
        <v>1999</v>
      </c>
      <c r="C140" s="207" t="s">
        <v>2000</v>
      </c>
      <c r="D140" s="207" t="s">
        <v>1935</v>
      </c>
      <c r="E140" s="241" t="s">
        <v>2294</v>
      </c>
      <c r="F140" s="242">
        <v>36</v>
      </c>
      <c r="G140" s="243" t="s">
        <v>2282</v>
      </c>
      <c r="H140" s="241"/>
      <c r="I140" s="241" t="s">
        <v>2280</v>
      </c>
      <c r="J140" s="241" t="s">
        <v>2280</v>
      </c>
      <c r="K140" s="244" t="s">
        <v>2282</v>
      </c>
    </row>
    <row r="141" spans="1:11" x14ac:dyDescent="0.3">
      <c r="A141" s="240">
        <v>46292</v>
      </c>
      <c r="B141" s="207" t="s">
        <v>2014</v>
      </c>
      <c r="C141" s="207" t="s">
        <v>2015</v>
      </c>
      <c r="D141" s="207" t="s">
        <v>1935</v>
      </c>
      <c r="E141" s="241" t="s">
        <v>2294</v>
      </c>
      <c r="F141" s="242">
        <v>36</v>
      </c>
      <c r="G141" s="243" t="s">
        <v>2282</v>
      </c>
      <c r="H141" s="241"/>
      <c r="I141" s="241" t="s">
        <v>2280</v>
      </c>
      <c r="J141" s="241" t="s">
        <v>2280</v>
      </c>
      <c r="K141" s="244" t="s">
        <v>2282</v>
      </c>
    </row>
    <row r="142" spans="1:11" x14ac:dyDescent="0.3">
      <c r="A142" s="240">
        <v>46292</v>
      </c>
      <c r="B142" s="207" t="s">
        <v>2025</v>
      </c>
      <c r="C142" s="207" t="s">
        <v>2026</v>
      </c>
      <c r="D142" s="207" t="s">
        <v>1935</v>
      </c>
      <c r="E142" s="241" t="s">
        <v>2293</v>
      </c>
      <c r="F142" s="242">
        <v>21</v>
      </c>
      <c r="G142" s="243" t="s">
        <v>2282</v>
      </c>
      <c r="H142" s="241"/>
      <c r="I142" s="241" t="s">
        <v>2280</v>
      </c>
      <c r="J142" s="241" t="s">
        <v>2280</v>
      </c>
      <c r="K142" s="244" t="s">
        <v>2282</v>
      </c>
    </row>
    <row r="143" spans="1:11" x14ac:dyDescent="0.3">
      <c r="A143" s="240">
        <v>46292</v>
      </c>
      <c r="B143" s="207" t="s">
        <v>2037</v>
      </c>
      <c r="C143" s="207" t="s">
        <v>2038</v>
      </c>
      <c r="D143" s="207" t="s">
        <v>1935</v>
      </c>
      <c r="E143" s="241" t="s">
        <v>2293</v>
      </c>
      <c r="F143" s="242">
        <v>21</v>
      </c>
      <c r="G143" s="243" t="s">
        <v>2282</v>
      </c>
      <c r="H143" s="241"/>
      <c r="I143" s="241" t="s">
        <v>2280</v>
      </c>
      <c r="J143" s="241" t="s">
        <v>2280</v>
      </c>
      <c r="K143" s="244" t="s">
        <v>2282</v>
      </c>
    </row>
    <row r="144" spans="1:11" x14ac:dyDescent="0.3">
      <c r="A144" s="240">
        <v>46292</v>
      </c>
      <c r="B144" s="207" t="s">
        <v>2049</v>
      </c>
      <c r="C144" s="207" t="s">
        <v>2050</v>
      </c>
      <c r="D144" s="207" t="s">
        <v>1935</v>
      </c>
      <c r="E144" s="241" t="s">
        <v>2292</v>
      </c>
      <c r="F144" s="242">
        <v>31</v>
      </c>
      <c r="G144" s="243" t="s">
        <v>2282</v>
      </c>
      <c r="H144" s="241"/>
      <c r="I144" s="241" t="s">
        <v>2280</v>
      </c>
      <c r="J144" s="241" t="s">
        <v>2280</v>
      </c>
      <c r="K144" s="244" t="s">
        <v>2282</v>
      </c>
    </row>
    <row r="145" spans="1:11" x14ac:dyDescent="0.3">
      <c r="A145" s="240">
        <v>46292</v>
      </c>
      <c r="B145" s="207" t="s">
        <v>2062</v>
      </c>
      <c r="C145" s="207" t="s">
        <v>2063</v>
      </c>
      <c r="D145" s="207" t="s">
        <v>1935</v>
      </c>
      <c r="E145" s="241" t="s">
        <v>2292</v>
      </c>
      <c r="F145" s="242">
        <v>31</v>
      </c>
      <c r="G145" s="243" t="s">
        <v>2282</v>
      </c>
      <c r="H145" s="241"/>
      <c r="I145" s="241" t="s">
        <v>2280</v>
      </c>
      <c r="J145" s="241" t="s">
        <v>2280</v>
      </c>
      <c r="K145" s="244" t="s">
        <v>2282</v>
      </c>
    </row>
    <row r="146" spans="1:11" x14ac:dyDescent="0.3">
      <c r="A146" s="240">
        <v>46292</v>
      </c>
      <c r="B146" s="207" t="s">
        <v>2074</v>
      </c>
      <c r="C146" s="207" t="s">
        <v>2075</v>
      </c>
      <c r="D146" s="207" t="s">
        <v>1935</v>
      </c>
      <c r="E146" s="241" t="s">
        <v>2294</v>
      </c>
      <c r="F146" s="242">
        <v>36</v>
      </c>
      <c r="G146" s="243" t="s">
        <v>2282</v>
      </c>
      <c r="H146" s="241"/>
      <c r="I146" s="241" t="s">
        <v>2280</v>
      </c>
      <c r="J146" s="241" t="s">
        <v>2280</v>
      </c>
      <c r="K146" s="244" t="s">
        <v>2282</v>
      </c>
    </row>
    <row r="147" spans="1:11" x14ac:dyDescent="0.3">
      <c r="A147" s="240">
        <v>46292</v>
      </c>
      <c r="B147" s="207" t="s">
        <v>2082</v>
      </c>
      <c r="C147" s="207" t="s">
        <v>2083</v>
      </c>
      <c r="D147" s="207" t="s">
        <v>1935</v>
      </c>
      <c r="E147" s="241" t="s">
        <v>2295</v>
      </c>
      <c r="F147" s="242">
        <v>26</v>
      </c>
      <c r="G147" s="243" t="s">
        <v>2282</v>
      </c>
      <c r="H147" s="241"/>
      <c r="I147" s="241" t="s">
        <v>2280</v>
      </c>
      <c r="J147" s="241" t="s">
        <v>2280</v>
      </c>
      <c r="K147" s="244" t="s">
        <v>2282</v>
      </c>
    </row>
    <row r="148" spans="1:11" x14ac:dyDescent="0.3">
      <c r="A148" s="240">
        <v>46292</v>
      </c>
      <c r="B148" s="207" t="s">
        <v>2093</v>
      </c>
      <c r="C148" s="207" t="s">
        <v>2094</v>
      </c>
      <c r="D148" s="207" t="s">
        <v>1935</v>
      </c>
      <c r="E148" s="241" t="s">
        <v>2293</v>
      </c>
      <c r="F148" s="242">
        <v>21</v>
      </c>
      <c r="G148" s="243" t="s">
        <v>2282</v>
      </c>
      <c r="H148" s="241"/>
      <c r="I148" s="241" t="s">
        <v>2280</v>
      </c>
      <c r="J148" s="241" t="s">
        <v>2280</v>
      </c>
      <c r="K148" s="244" t="s">
        <v>2282</v>
      </c>
    </row>
    <row r="149" spans="1:11" x14ac:dyDescent="0.3">
      <c r="A149" s="240">
        <v>46293</v>
      </c>
      <c r="B149" s="207" t="s">
        <v>2120</v>
      </c>
      <c r="C149" s="207" t="s">
        <v>2121</v>
      </c>
      <c r="D149" s="207" t="s">
        <v>1513</v>
      </c>
      <c r="E149" s="241" t="s">
        <v>2294</v>
      </c>
      <c r="F149" s="242">
        <v>36</v>
      </c>
      <c r="G149" s="243" t="s">
        <v>2282</v>
      </c>
      <c r="H149" s="241"/>
      <c r="I149" s="241" t="s">
        <v>2280</v>
      </c>
      <c r="J149" s="241" t="s">
        <v>2280</v>
      </c>
      <c r="K149" s="244" t="s">
        <v>2282</v>
      </c>
    </row>
    <row r="150" spans="1:11" x14ac:dyDescent="0.3">
      <c r="A150" s="240">
        <v>46293</v>
      </c>
      <c r="B150" s="207" t="s">
        <v>2133</v>
      </c>
      <c r="C150" s="207" t="s">
        <v>2134</v>
      </c>
      <c r="D150" s="207" t="s">
        <v>1513</v>
      </c>
      <c r="E150" s="241" t="s">
        <v>2292</v>
      </c>
      <c r="F150" s="242">
        <v>31</v>
      </c>
      <c r="G150" s="243" t="s">
        <v>2282</v>
      </c>
      <c r="H150" s="241"/>
      <c r="I150" s="241" t="s">
        <v>2280</v>
      </c>
      <c r="J150" s="241" t="s">
        <v>2280</v>
      </c>
      <c r="K150" s="244" t="s">
        <v>2282</v>
      </c>
    </row>
    <row r="151" spans="1:11" x14ac:dyDescent="0.3">
      <c r="A151" s="240">
        <v>46293</v>
      </c>
      <c r="B151" s="207" t="s">
        <v>2186</v>
      </c>
      <c r="C151" s="207" t="s">
        <v>2187</v>
      </c>
      <c r="D151" s="207" t="s">
        <v>1935</v>
      </c>
      <c r="E151" s="241" t="s">
        <v>2292</v>
      </c>
      <c r="F151" s="242">
        <v>31</v>
      </c>
      <c r="G151" s="243" t="s">
        <v>2282</v>
      </c>
      <c r="H151" s="241"/>
      <c r="I151" s="241" t="s">
        <v>2280</v>
      </c>
      <c r="J151" s="241" t="s">
        <v>2280</v>
      </c>
      <c r="K151" s="244" t="s">
        <v>2282</v>
      </c>
    </row>
    <row r="153" spans="1:11" ht="25.05" customHeight="1" x14ac:dyDescent="0.3">
      <c r="A153" s="245" t="s">
        <v>2296</v>
      </c>
      <c r="B153" s="245"/>
      <c r="C153" s="245"/>
      <c r="D153" s="245"/>
      <c r="E153" s="245"/>
      <c r="F153" s="245"/>
      <c r="G153" s="245"/>
      <c r="H153" s="245"/>
      <c r="I153" s="245"/>
      <c r="J153" s="245"/>
      <c r="K153" s="245"/>
    </row>
    <row r="154" spans="1:11" ht="25.05" customHeight="1" x14ac:dyDescent="0.3">
      <c r="A154" s="245"/>
      <c r="B154" s="245"/>
      <c r="C154" s="245"/>
      <c r="D154" s="245"/>
      <c r="E154" s="245"/>
      <c r="F154" s="245"/>
      <c r="G154" s="245"/>
      <c r="H154" s="245"/>
      <c r="I154" s="245"/>
      <c r="J154" s="245"/>
      <c r="K154" s="245"/>
    </row>
    <row r="155" spans="1:11" ht="25.95" customHeight="1" x14ac:dyDescent="0.3">
      <c r="A155" s="246" t="s">
        <v>2297</v>
      </c>
      <c r="B155" s="246"/>
      <c r="C155" s="246"/>
      <c r="D155" s="246"/>
      <c r="E155" s="246"/>
      <c r="F155" s="246"/>
      <c r="G155" s="246"/>
      <c r="H155" s="246"/>
      <c r="I155" s="246"/>
      <c r="J155" s="246"/>
      <c r="K155" s="246"/>
    </row>
    <row r="156" spans="1:11" ht="25.05" customHeight="1" x14ac:dyDescent="0.3">
      <c r="A156" s="247" t="s">
        <v>2298</v>
      </c>
      <c r="B156" s="247">
        <v>145</v>
      </c>
      <c r="C156" s="247" t="s">
        <v>2277</v>
      </c>
      <c r="D156" s="247">
        <v>0</v>
      </c>
      <c r="E156" s="247" t="s">
        <v>2282</v>
      </c>
      <c r="F156" s="247">
        <v>145</v>
      </c>
      <c r="G156" s="247" t="s">
        <v>2299</v>
      </c>
      <c r="H156" s="248">
        <v>0.28223931821875953</v>
      </c>
      <c r="I156" s="247" t="s">
        <v>2300</v>
      </c>
      <c r="J156" s="247" t="s">
        <v>2280</v>
      </c>
      <c r="K156" s="249"/>
    </row>
    <row r="157" spans="1:11" ht="25.05" customHeight="1" x14ac:dyDescent="0.3">
      <c r="A157" s="247" t="s">
        <v>2301</v>
      </c>
      <c r="B157" s="247">
        <v>0</v>
      </c>
      <c r="C157" s="247" t="s">
        <v>2302</v>
      </c>
      <c r="D157" s="247" t="s">
        <v>2280</v>
      </c>
      <c r="E157" s="247" t="s">
        <v>2303</v>
      </c>
      <c r="F157" s="247">
        <v>0</v>
      </c>
      <c r="G157" s="247" t="s">
        <v>2304</v>
      </c>
      <c r="H157" s="247" t="s">
        <v>2280</v>
      </c>
      <c r="I157" s="247" t="s">
        <v>2305</v>
      </c>
      <c r="J157" s="247">
        <v>48</v>
      </c>
      <c r="K157" s="249"/>
    </row>
    <row r="158" spans="1:11" ht="25.05" customHeight="1" x14ac:dyDescent="0.3">
      <c r="A158" s="247" t="s">
        <v>2306</v>
      </c>
      <c r="B158" s="247">
        <v>145</v>
      </c>
      <c r="C158" s="247" t="s">
        <v>2307</v>
      </c>
      <c r="D158" s="247">
        <v>0</v>
      </c>
      <c r="E158" s="247" t="s">
        <v>2308</v>
      </c>
      <c r="F158" s="247" t="s">
        <v>2309</v>
      </c>
      <c r="G158" s="247" t="s">
        <v>2289</v>
      </c>
      <c r="H158" s="247" t="s">
        <v>2310</v>
      </c>
      <c r="I158" s="247" t="s">
        <v>2311</v>
      </c>
      <c r="J158" s="247" t="s">
        <v>2312</v>
      </c>
      <c r="K158" s="249"/>
    </row>
    <row r="159" spans="1:11" ht="25.05" customHeight="1" x14ac:dyDescent="0.3">
      <c r="A159" s="249"/>
      <c r="B159" s="249"/>
      <c r="C159" s="249"/>
      <c r="D159" s="249"/>
      <c r="E159" s="249"/>
      <c r="F159" s="249"/>
      <c r="G159" s="249"/>
      <c r="H159" s="249"/>
      <c r="I159" s="249"/>
      <c r="J159" s="249"/>
      <c r="K159" s="249"/>
    </row>
    <row r="160" spans="1:11" ht="25.05" customHeight="1" x14ac:dyDescent="0.3">
      <c r="A160" s="250" t="s">
        <v>2313</v>
      </c>
      <c r="B160" s="250" t="s">
        <v>2298</v>
      </c>
      <c r="C160" s="250" t="s">
        <v>2277</v>
      </c>
      <c r="D160" s="250" t="s">
        <v>2314</v>
      </c>
      <c r="E160" s="250" t="s">
        <v>2315</v>
      </c>
      <c r="F160" s="250" t="s">
        <v>2316</v>
      </c>
      <c r="G160" s="250" t="s">
        <v>2300</v>
      </c>
      <c r="H160" s="250" t="s">
        <v>2301</v>
      </c>
      <c r="I160" s="250" t="s">
        <v>2317</v>
      </c>
      <c r="J160" s="250" t="s">
        <v>2303</v>
      </c>
      <c r="K160" s="250" t="s">
        <v>2318</v>
      </c>
    </row>
    <row r="161" spans="1:11" ht="25.05" customHeight="1" x14ac:dyDescent="0.3">
      <c r="A161" s="251" t="s">
        <v>1333</v>
      </c>
      <c r="B161" s="252">
        <v>4</v>
      </c>
      <c r="C161" s="252">
        <v>0</v>
      </c>
      <c r="D161" s="252">
        <v>4</v>
      </c>
      <c r="E161" s="253">
        <v>0.16971890969005024</v>
      </c>
      <c r="F161" s="252">
        <v>0</v>
      </c>
      <c r="G161" s="252" t="s">
        <v>2280</v>
      </c>
      <c r="H161" s="252">
        <v>0</v>
      </c>
      <c r="I161" s="252" t="s">
        <v>2280</v>
      </c>
      <c r="J161" s="252">
        <v>0</v>
      </c>
      <c r="K161" s="252" t="s">
        <v>2280</v>
      </c>
    </row>
    <row r="162" spans="1:11" ht="25.05" customHeight="1" x14ac:dyDescent="0.3">
      <c r="A162" s="254" t="s">
        <v>385</v>
      </c>
      <c r="B162" s="252">
        <v>16</v>
      </c>
      <c r="C162" s="252">
        <v>0</v>
      </c>
      <c r="D162" s="252">
        <v>16</v>
      </c>
      <c r="E162" s="253">
        <v>0.24614817302686323</v>
      </c>
      <c r="F162" s="252">
        <v>0</v>
      </c>
      <c r="G162" s="252" t="s">
        <v>2280</v>
      </c>
      <c r="H162" s="252">
        <v>0</v>
      </c>
      <c r="I162" s="252" t="s">
        <v>2280</v>
      </c>
      <c r="J162" s="252">
        <v>0</v>
      </c>
      <c r="K162" s="252" t="s">
        <v>2280</v>
      </c>
    </row>
    <row r="163" spans="1:11" ht="25.05" customHeight="1" x14ac:dyDescent="0.3">
      <c r="A163" s="255" t="s">
        <v>336</v>
      </c>
      <c r="B163" s="252">
        <v>37</v>
      </c>
      <c r="C163" s="252">
        <v>0</v>
      </c>
      <c r="D163" s="252">
        <v>37</v>
      </c>
      <c r="E163" s="253">
        <v>0.26183515278790986</v>
      </c>
      <c r="F163" s="252">
        <v>0</v>
      </c>
      <c r="G163" s="252" t="s">
        <v>2280</v>
      </c>
      <c r="H163" s="252">
        <v>0</v>
      </c>
      <c r="I163" s="252" t="s">
        <v>2280</v>
      </c>
      <c r="J163" s="252">
        <v>0</v>
      </c>
      <c r="K163" s="252" t="s">
        <v>2280</v>
      </c>
    </row>
    <row r="164" spans="1:11" ht="25.05" customHeight="1" x14ac:dyDescent="0.3">
      <c r="A164" s="256" t="s">
        <v>245</v>
      </c>
      <c r="B164" s="252">
        <v>32</v>
      </c>
      <c r="C164" s="252">
        <v>0</v>
      </c>
      <c r="D164" s="252">
        <v>32</v>
      </c>
      <c r="E164" s="253">
        <v>0.27540718145742821</v>
      </c>
      <c r="F164" s="252">
        <v>0</v>
      </c>
      <c r="G164" s="252" t="s">
        <v>2280</v>
      </c>
      <c r="H164" s="252">
        <v>0</v>
      </c>
      <c r="I164" s="252" t="s">
        <v>2280</v>
      </c>
      <c r="J164" s="252">
        <v>0</v>
      </c>
      <c r="K164" s="252" t="s">
        <v>2280</v>
      </c>
    </row>
    <row r="165" spans="1:11" ht="25.05" customHeight="1" x14ac:dyDescent="0.3">
      <c r="A165" s="257" t="s">
        <v>293</v>
      </c>
      <c r="B165" s="252">
        <v>36</v>
      </c>
      <c r="C165" s="252">
        <v>0</v>
      </c>
      <c r="D165" s="252">
        <v>36</v>
      </c>
      <c r="E165" s="253">
        <v>0.33136089689257942</v>
      </c>
      <c r="F165" s="252">
        <v>0</v>
      </c>
      <c r="G165" s="252" t="s">
        <v>2280</v>
      </c>
      <c r="H165" s="252">
        <v>0</v>
      </c>
      <c r="I165" s="252" t="s">
        <v>2280</v>
      </c>
      <c r="J165" s="252">
        <v>0</v>
      </c>
      <c r="K165" s="252" t="s">
        <v>2280</v>
      </c>
    </row>
    <row r="166" spans="1:11" ht="25.05" customHeight="1" x14ac:dyDescent="0.3">
      <c r="A166" s="258" t="s">
        <v>274</v>
      </c>
      <c r="B166" s="252">
        <v>20</v>
      </c>
      <c r="C166" s="252">
        <v>0</v>
      </c>
      <c r="D166" s="252">
        <v>20</v>
      </c>
      <c r="E166" s="253">
        <v>0.29387659933034394</v>
      </c>
      <c r="F166" s="252">
        <v>0</v>
      </c>
      <c r="G166" s="252" t="s">
        <v>2280</v>
      </c>
      <c r="H166" s="252">
        <v>0</v>
      </c>
      <c r="I166" s="252" t="s">
        <v>2280</v>
      </c>
      <c r="J166" s="252">
        <v>0</v>
      </c>
      <c r="K166" s="252" t="s">
        <v>2280</v>
      </c>
    </row>
    <row r="167" spans="1:11" ht="25.05" customHeight="1" x14ac:dyDescent="0.3">
      <c r="A167" s="249"/>
      <c r="B167" s="249"/>
      <c r="C167" s="249"/>
      <c r="D167" s="249"/>
      <c r="E167" s="249"/>
      <c r="F167" s="249"/>
      <c r="G167" s="249"/>
      <c r="H167" s="249"/>
      <c r="I167" s="249"/>
      <c r="J167" s="249"/>
      <c r="K167" s="249"/>
    </row>
    <row r="168" spans="1:11" ht="25.05" customHeight="1" x14ac:dyDescent="0.3">
      <c r="A168" s="259" t="s">
        <v>2319</v>
      </c>
      <c r="B168" s="259"/>
      <c r="C168" s="259"/>
      <c r="D168" s="259"/>
      <c r="E168" s="259"/>
      <c r="F168" s="259"/>
      <c r="G168" s="259"/>
      <c r="H168" s="259"/>
      <c r="I168" s="259"/>
      <c r="J168" s="259"/>
      <c r="K168" s="259"/>
    </row>
    <row r="169" spans="1:11" ht="25.05" customHeight="1" x14ac:dyDescent="0.3">
      <c r="A169" s="250" t="s">
        <v>2287</v>
      </c>
      <c r="B169" s="250" t="s">
        <v>2320</v>
      </c>
      <c r="C169" s="250" t="s">
        <v>2277</v>
      </c>
      <c r="D169" s="250" t="s">
        <v>2314</v>
      </c>
      <c r="E169" s="250" t="s">
        <v>2301</v>
      </c>
      <c r="F169" s="250" t="s">
        <v>2321</v>
      </c>
      <c r="G169" s="250" t="s">
        <v>2322</v>
      </c>
      <c r="H169" s="250" t="s">
        <v>2323</v>
      </c>
      <c r="I169" s="250" t="s">
        <v>2316</v>
      </c>
      <c r="J169" s="250" t="s">
        <v>2303</v>
      </c>
      <c r="K169" s="250" t="s">
        <v>2324</v>
      </c>
    </row>
    <row r="170" spans="1:11" ht="25.05" customHeight="1" x14ac:dyDescent="0.3">
      <c r="A170" s="252" t="s">
        <v>2325</v>
      </c>
      <c r="B170" s="252">
        <v>11</v>
      </c>
      <c r="C170" s="252">
        <v>0</v>
      </c>
      <c r="D170" s="252">
        <v>11</v>
      </c>
      <c r="E170" s="252">
        <v>0</v>
      </c>
      <c r="F170" s="260" t="s">
        <v>2280</v>
      </c>
      <c r="G170" s="252">
        <v>0</v>
      </c>
      <c r="H170" s="260" t="s">
        <v>2280</v>
      </c>
      <c r="I170" s="252">
        <v>0</v>
      </c>
      <c r="J170" s="252">
        <v>0</v>
      </c>
      <c r="K170" s="260" t="s">
        <v>2282</v>
      </c>
    </row>
    <row r="171" spans="1:11" ht="25.05" customHeight="1" x14ac:dyDescent="0.3">
      <c r="A171" s="252" t="s">
        <v>2326</v>
      </c>
      <c r="B171" s="252">
        <v>20</v>
      </c>
      <c r="C171" s="252">
        <v>0</v>
      </c>
      <c r="D171" s="252">
        <v>20</v>
      </c>
      <c r="E171" s="252">
        <v>0</v>
      </c>
      <c r="F171" s="260" t="s">
        <v>2280</v>
      </c>
      <c r="G171" s="252">
        <v>0</v>
      </c>
      <c r="H171" s="260" t="s">
        <v>2280</v>
      </c>
      <c r="I171" s="252">
        <v>0</v>
      </c>
      <c r="J171" s="252">
        <v>0</v>
      </c>
      <c r="K171" s="260" t="s">
        <v>2282</v>
      </c>
    </row>
    <row r="172" spans="1:11" ht="25.05" customHeight="1" x14ac:dyDescent="0.3">
      <c r="A172" s="252" t="s">
        <v>2327</v>
      </c>
      <c r="B172" s="252">
        <v>17</v>
      </c>
      <c r="C172" s="252">
        <v>0</v>
      </c>
      <c r="D172" s="252">
        <v>17</v>
      </c>
      <c r="E172" s="252">
        <v>0</v>
      </c>
      <c r="F172" s="260" t="s">
        <v>2280</v>
      </c>
      <c r="G172" s="252">
        <v>0</v>
      </c>
      <c r="H172" s="260" t="s">
        <v>2280</v>
      </c>
      <c r="I172" s="252">
        <v>0</v>
      </c>
      <c r="J172" s="252">
        <v>0</v>
      </c>
      <c r="K172" s="260" t="s">
        <v>2282</v>
      </c>
    </row>
    <row r="173" spans="1:11" ht="25.05" customHeight="1" x14ac:dyDescent="0.3">
      <c r="A173" s="249"/>
      <c r="B173" s="249"/>
      <c r="C173" s="249"/>
      <c r="D173" s="249"/>
      <c r="E173" s="249"/>
      <c r="F173" s="249"/>
      <c r="G173" s="249"/>
      <c r="H173" s="249"/>
      <c r="I173" s="249"/>
      <c r="J173" s="249"/>
      <c r="K173" s="249"/>
    </row>
    <row r="174" spans="1:11" ht="25.05" customHeight="1" x14ac:dyDescent="0.3">
      <c r="A174" s="259" t="s">
        <v>2328</v>
      </c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</row>
    <row r="175" spans="1:11" ht="72" customHeight="1" x14ac:dyDescent="0.3">
      <c r="A175" s="261" t="s">
        <v>2329</v>
      </c>
      <c r="B175" s="261"/>
      <c r="C175" s="261"/>
      <c r="D175" s="261"/>
      <c r="E175" s="261"/>
      <c r="F175" s="261"/>
      <c r="G175" s="261"/>
      <c r="H175" s="261"/>
      <c r="I175" s="261"/>
      <c r="J175" s="261"/>
      <c r="K175" s="261"/>
    </row>
    <row r="176" spans="1:11" ht="25.05" customHeight="1" x14ac:dyDescent="0.3">
      <c r="A176" s="249"/>
      <c r="B176" s="249"/>
      <c r="C176" s="249"/>
      <c r="D176" s="249"/>
      <c r="E176" s="249"/>
      <c r="F176" s="249"/>
      <c r="G176" s="249"/>
      <c r="H176" s="249"/>
      <c r="I176" s="249"/>
      <c r="J176" s="249"/>
      <c r="K176" s="249"/>
    </row>
    <row r="177" spans="1:11" ht="25.05" customHeight="1" x14ac:dyDescent="0.3">
      <c r="A177" s="262" t="s">
        <v>32</v>
      </c>
      <c r="B177" s="262" t="s">
        <v>33</v>
      </c>
      <c r="C177" s="262" t="s">
        <v>34</v>
      </c>
      <c r="D177" s="262" t="s">
        <v>35</v>
      </c>
      <c r="E177" s="262" t="s">
        <v>2287</v>
      </c>
      <c r="F177" s="262" t="s">
        <v>2267</v>
      </c>
      <c r="G177" s="262" t="s">
        <v>2330</v>
      </c>
      <c r="H177" s="262" t="s">
        <v>2289</v>
      </c>
      <c r="I177" s="262" t="s">
        <v>2331</v>
      </c>
      <c r="J177" s="262" t="s">
        <v>2332</v>
      </c>
      <c r="K177" s="262" t="s">
        <v>188</v>
      </c>
    </row>
    <row r="178" spans="1:11" ht="25.05" customHeight="1" x14ac:dyDescent="0.3">
      <c r="A178" s="263">
        <v>46290</v>
      </c>
      <c r="B178" s="264" t="s">
        <v>463</v>
      </c>
      <c r="C178" s="264" t="s">
        <v>464</v>
      </c>
      <c r="D178" s="264" t="s">
        <v>423</v>
      </c>
      <c r="E178" s="264" t="s">
        <v>2326</v>
      </c>
      <c r="F178" s="265" t="s">
        <v>2282</v>
      </c>
      <c r="G178" s="264" t="s">
        <v>2280</v>
      </c>
      <c r="H178" s="264" t="s">
        <v>2280</v>
      </c>
      <c r="I178" s="266" t="s">
        <v>2280</v>
      </c>
      <c r="J178" s="266" t="s">
        <v>2280</v>
      </c>
      <c r="K178" s="266" t="s">
        <v>2333</v>
      </c>
    </row>
    <row r="179" spans="1:11" ht="25.05" customHeight="1" x14ac:dyDescent="0.3">
      <c r="A179" s="263">
        <v>46291</v>
      </c>
      <c r="B179" s="264" t="s">
        <v>572</v>
      </c>
      <c r="C179" s="264" t="s">
        <v>573</v>
      </c>
      <c r="D179" s="264" t="s">
        <v>558</v>
      </c>
      <c r="E179" s="264" t="s">
        <v>2327</v>
      </c>
      <c r="F179" s="265" t="s">
        <v>2282</v>
      </c>
      <c r="G179" s="264" t="s">
        <v>2280</v>
      </c>
      <c r="H179" s="264" t="s">
        <v>2280</v>
      </c>
      <c r="I179" s="266" t="s">
        <v>2280</v>
      </c>
      <c r="J179" s="266" t="s">
        <v>2280</v>
      </c>
      <c r="K179" s="266" t="s">
        <v>2333</v>
      </c>
    </row>
    <row r="180" spans="1:11" ht="25.05" customHeight="1" x14ac:dyDescent="0.3">
      <c r="A180" s="263">
        <v>46291</v>
      </c>
      <c r="B180" s="264" t="s">
        <v>710</v>
      </c>
      <c r="C180" s="264" t="s">
        <v>711</v>
      </c>
      <c r="D180" s="264" t="s">
        <v>622</v>
      </c>
      <c r="E180" s="264" t="s">
        <v>2326</v>
      </c>
      <c r="F180" s="265" t="s">
        <v>2282</v>
      </c>
      <c r="G180" s="264" t="s">
        <v>2280</v>
      </c>
      <c r="H180" s="264" t="s">
        <v>2280</v>
      </c>
      <c r="I180" s="266" t="s">
        <v>2280</v>
      </c>
      <c r="J180" s="266" t="s">
        <v>2280</v>
      </c>
      <c r="K180" s="266" t="s">
        <v>2333</v>
      </c>
    </row>
    <row r="181" spans="1:11" ht="25.05" customHeight="1" x14ac:dyDescent="0.3">
      <c r="A181" s="263">
        <v>46291</v>
      </c>
      <c r="B181" s="264" t="s">
        <v>745</v>
      </c>
      <c r="C181" s="264" t="s">
        <v>746</v>
      </c>
      <c r="D181" s="264" t="s">
        <v>622</v>
      </c>
      <c r="E181" s="264" t="s">
        <v>2326</v>
      </c>
      <c r="F181" s="265" t="s">
        <v>2282</v>
      </c>
      <c r="G181" s="264" t="s">
        <v>2280</v>
      </c>
      <c r="H181" s="264" t="s">
        <v>2280</v>
      </c>
      <c r="I181" s="266" t="s">
        <v>2280</v>
      </c>
      <c r="J181" s="266" t="s">
        <v>2280</v>
      </c>
      <c r="K181" s="266" t="s">
        <v>2333</v>
      </c>
    </row>
    <row r="182" spans="1:11" ht="25.05" customHeight="1" x14ac:dyDescent="0.3">
      <c r="A182" s="263">
        <v>46291</v>
      </c>
      <c r="B182" s="264" t="s">
        <v>816</v>
      </c>
      <c r="C182" s="264" t="s">
        <v>817</v>
      </c>
      <c r="D182" s="264" t="s">
        <v>777</v>
      </c>
      <c r="E182" s="264" t="s">
        <v>2327</v>
      </c>
      <c r="F182" s="265" t="s">
        <v>2282</v>
      </c>
      <c r="G182" s="264" t="s">
        <v>2280</v>
      </c>
      <c r="H182" s="264" t="s">
        <v>2280</v>
      </c>
      <c r="I182" s="266" t="s">
        <v>2280</v>
      </c>
      <c r="J182" s="266" t="s">
        <v>2280</v>
      </c>
      <c r="K182" s="266" t="s">
        <v>2333</v>
      </c>
    </row>
    <row r="183" spans="1:11" ht="25.05" customHeight="1" x14ac:dyDescent="0.3">
      <c r="A183" s="263">
        <v>46291</v>
      </c>
      <c r="B183" s="264" t="s">
        <v>843</v>
      </c>
      <c r="C183" s="264" t="s">
        <v>844</v>
      </c>
      <c r="D183" s="264" t="s">
        <v>777</v>
      </c>
      <c r="E183" s="264" t="s">
        <v>2327</v>
      </c>
      <c r="F183" s="265" t="s">
        <v>2282</v>
      </c>
      <c r="G183" s="264" t="s">
        <v>2280</v>
      </c>
      <c r="H183" s="264" t="s">
        <v>2280</v>
      </c>
      <c r="I183" s="266" t="s">
        <v>2280</v>
      </c>
      <c r="J183" s="266" t="s">
        <v>2280</v>
      </c>
      <c r="K183" s="266" t="s">
        <v>2333</v>
      </c>
    </row>
    <row r="184" spans="1:11" ht="25.05" customHeight="1" x14ac:dyDescent="0.3">
      <c r="A184" s="263">
        <v>46291</v>
      </c>
      <c r="B184" s="264" t="s">
        <v>856</v>
      </c>
      <c r="C184" s="264" t="s">
        <v>857</v>
      </c>
      <c r="D184" s="264" t="s">
        <v>777</v>
      </c>
      <c r="E184" s="264" t="s">
        <v>2327</v>
      </c>
      <c r="F184" s="265" t="s">
        <v>2282</v>
      </c>
      <c r="G184" s="264" t="s">
        <v>2280</v>
      </c>
      <c r="H184" s="264" t="s">
        <v>2280</v>
      </c>
      <c r="I184" s="266" t="s">
        <v>2280</v>
      </c>
      <c r="J184" s="266" t="s">
        <v>2280</v>
      </c>
      <c r="K184" s="266" t="s">
        <v>2333</v>
      </c>
    </row>
    <row r="185" spans="1:11" ht="25.05" customHeight="1" x14ac:dyDescent="0.3">
      <c r="A185" s="263">
        <v>46291</v>
      </c>
      <c r="B185" s="264" t="s">
        <v>898</v>
      </c>
      <c r="C185" s="264" t="s">
        <v>899</v>
      </c>
      <c r="D185" s="264" t="s">
        <v>777</v>
      </c>
      <c r="E185" s="264" t="s">
        <v>2326</v>
      </c>
      <c r="F185" s="265" t="s">
        <v>2282</v>
      </c>
      <c r="G185" s="264" t="s">
        <v>2280</v>
      </c>
      <c r="H185" s="264" t="s">
        <v>2280</v>
      </c>
      <c r="I185" s="266" t="s">
        <v>2280</v>
      </c>
      <c r="J185" s="266" t="s">
        <v>2280</v>
      </c>
      <c r="K185" s="266" t="s">
        <v>2333</v>
      </c>
    </row>
    <row r="186" spans="1:11" ht="25.05" customHeight="1" x14ac:dyDescent="0.3">
      <c r="A186" s="263">
        <v>46291</v>
      </c>
      <c r="B186" s="264" t="s">
        <v>911</v>
      </c>
      <c r="C186" s="264" t="s">
        <v>912</v>
      </c>
      <c r="D186" s="264" t="s">
        <v>777</v>
      </c>
      <c r="E186" s="264" t="s">
        <v>2325</v>
      </c>
      <c r="F186" s="265" t="s">
        <v>2282</v>
      </c>
      <c r="G186" s="264" t="s">
        <v>2280</v>
      </c>
      <c r="H186" s="264" t="s">
        <v>2280</v>
      </c>
      <c r="I186" s="266" t="s">
        <v>2280</v>
      </c>
      <c r="J186" s="266" t="s">
        <v>2280</v>
      </c>
      <c r="K186" s="266" t="s">
        <v>2333</v>
      </c>
    </row>
    <row r="187" spans="1:11" ht="25.05" customHeight="1" x14ac:dyDescent="0.3">
      <c r="A187" s="263">
        <v>46291</v>
      </c>
      <c r="B187" s="264" t="s">
        <v>911</v>
      </c>
      <c r="C187" s="264" t="s">
        <v>912</v>
      </c>
      <c r="D187" s="264" t="s">
        <v>777</v>
      </c>
      <c r="E187" s="264" t="s">
        <v>2327</v>
      </c>
      <c r="F187" s="265" t="s">
        <v>2282</v>
      </c>
      <c r="G187" s="264" t="s">
        <v>2280</v>
      </c>
      <c r="H187" s="264" t="s">
        <v>2280</v>
      </c>
      <c r="I187" s="266" t="s">
        <v>2280</v>
      </c>
      <c r="J187" s="266" t="s">
        <v>2280</v>
      </c>
      <c r="K187" s="266" t="s">
        <v>2333</v>
      </c>
    </row>
    <row r="188" spans="1:11" ht="25.05" customHeight="1" x14ac:dyDescent="0.3">
      <c r="A188" s="263">
        <v>46291</v>
      </c>
      <c r="B188" s="264" t="s">
        <v>938</v>
      </c>
      <c r="C188" s="264" t="s">
        <v>939</v>
      </c>
      <c r="D188" s="264" t="s">
        <v>940</v>
      </c>
      <c r="E188" s="264" t="s">
        <v>2326</v>
      </c>
      <c r="F188" s="265" t="s">
        <v>2282</v>
      </c>
      <c r="G188" s="264" t="s">
        <v>2280</v>
      </c>
      <c r="H188" s="264" t="s">
        <v>2280</v>
      </c>
      <c r="I188" s="266" t="s">
        <v>2280</v>
      </c>
      <c r="J188" s="266" t="s">
        <v>2280</v>
      </c>
      <c r="K188" s="266" t="s">
        <v>2333</v>
      </c>
    </row>
    <row r="189" spans="1:11" ht="25.05" customHeight="1" x14ac:dyDescent="0.3">
      <c r="A189" s="263">
        <v>46291</v>
      </c>
      <c r="B189" s="264" t="s">
        <v>957</v>
      </c>
      <c r="C189" s="264" t="s">
        <v>958</v>
      </c>
      <c r="D189" s="264" t="s">
        <v>940</v>
      </c>
      <c r="E189" s="264" t="s">
        <v>2327</v>
      </c>
      <c r="F189" s="265" t="s">
        <v>2282</v>
      </c>
      <c r="G189" s="264" t="s">
        <v>2280</v>
      </c>
      <c r="H189" s="264" t="s">
        <v>2280</v>
      </c>
      <c r="I189" s="266" t="s">
        <v>2280</v>
      </c>
      <c r="J189" s="266" t="s">
        <v>2280</v>
      </c>
      <c r="K189" s="266" t="s">
        <v>2333</v>
      </c>
    </row>
    <row r="190" spans="1:11" ht="25.05" customHeight="1" x14ac:dyDescent="0.3">
      <c r="A190" s="263">
        <v>46291</v>
      </c>
      <c r="B190" s="264" t="s">
        <v>976</v>
      </c>
      <c r="C190" s="264" t="s">
        <v>977</v>
      </c>
      <c r="D190" s="264" t="s">
        <v>940</v>
      </c>
      <c r="E190" s="264" t="s">
        <v>2326</v>
      </c>
      <c r="F190" s="265" t="s">
        <v>2282</v>
      </c>
      <c r="G190" s="264" t="s">
        <v>2280</v>
      </c>
      <c r="H190" s="264" t="s">
        <v>2280</v>
      </c>
      <c r="I190" s="266" t="s">
        <v>2280</v>
      </c>
      <c r="J190" s="266" t="s">
        <v>2280</v>
      </c>
      <c r="K190" s="266" t="s">
        <v>2333</v>
      </c>
    </row>
    <row r="191" spans="1:11" ht="25.05" customHeight="1" x14ac:dyDescent="0.3">
      <c r="A191" s="263">
        <v>46291</v>
      </c>
      <c r="B191" s="264" t="s">
        <v>990</v>
      </c>
      <c r="C191" s="264" t="s">
        <v>991</v>
      </c>
      <c r="D191" s="264" t="s">
        <v>940</v>
      </c>
      <c r="E191" s="264" t="s">
        <v>2325</v>
      </c>
      <c r="F191" s="265" t="s">
        <v>2282</v>
      </c>
      <c r="G191" s="264" t="s">
        <v>2280</v>
      </c>
      <c r="H191" s="264" t="s">
        <v>2280</v>
      </c>
      <c r="I191" s="266" t="s">
        <v>2280</v>
      </c>
      <c r="J191" s="266" t="s">
        <v>2280</v>
      </c>
      <c r="K191" s="266" t="s">
        <v>2333</v>
      </c>
    </row>
    <row r="192" spans="1:11" ht="25.05" customHeight="1" x14ac:dyDescent="0.3">
      <c r="A192" s="263">
        <v>46291</v>
      </c>
      <c r="B192" s="264" t="s">
        <v>990</v>
      </c>
      <c r="C192" s="264" t="s">
        <v>991</v>
      </c>
      <c r="D192" s="264" t="s">
        <v>940</v>
      </c>
      <c r="E192" s="264" t="s">
        <v>2327</v>
      </c>
      <c r="F192" s="265" t="s">
        <v>2282</v>
      </c>
      <c r="G192" s="264" t="s">
        <v>2280</v>
      </c>
      <c r="H192" s="264" t="s">
        <v>2280</v>
      </c>
      <c r="I192" s="266" t="s">
        <v>2280</v>
      </c>
      <c r="J192" s="266" t="s">
        <v>2280</v>
      </c>
      <c r="K192" s="266" t="s">
        <v>2333</v>
      </c>
    </row>
    <row r="193" spans="1:11" ht="25.05" customHeight="1" x14ac:dyDescent="0.3">
      <c r="A193" s="263">
        <v>46291</v>
      </c>
      <c r="B193" s="264" t="s">
        <v>1066</v>
      </c>
      <c r="C193" s="264" t="s">
        <v>1067</v>
      </c>
      <c r="D193" s="264" t="s">
        <v>940</v>
      </c>
      <c r="E193" s="264" t="s">
        <v>2326</v>
      </c>
      <c r="F193" s="265" t="s">
        <v>2282</v>
      </c>
      <c r="G193" s="264" t="s">
        <v>2280</v>
      </c>
      <c r="H193" s="264" t="s">
        <v>2280</v>
      </c>
      <c r="I193" s="266" t="s">
        <v>2280</v>
      </c>
      <c r="J193" s="266" t="s">
        <v>2280</v>
      </c>
      <c r="K193" s="266" t="s">
        <v>2333</v>
      </c>
    </row>
    <row r="194" spans="1:11" ht="25.05" customHeight="1" x14ac:dyDescent="0.3">
      <c r="A194" s="263">
        <v>46291</v>
      </c>
      <c r="B194" s="264" t="s">
        <v>1090</v>
      </c>
      <c r="C194" s="264" t="s">
        <v>1091</v>
      </c>
      <c r="D194" s="264" t="s">
        <v>940</v>
      </c>
      <c r="E194" s="264" t="s">
        <v>2326</v>
      </c>
      <c r="F194" s="265" t="s">
        <v>2282</v>
      </c>
      <c r="G194" s="264" t="s">
        <v>2280</v>
      </c>
      <c r="H194" s="264" t="s">
        <v>2280</v>
      </c>
      <c r="I194" s="266" t="s">
        <v>2280</v>
      </c>
      <c r="J194" s="266" t="s">
        <v>2280</v>
      </c>
      <c r="K194" s="266" t="s">
        <v>2333</v>
      </c>
    </row>
    <row r="195" spans="1:11" ht="25.05" customHeight="1" x14ac:dyDescent="0.3">
      <c r="A195" s="263">
        <v>46291</v>
      </c>
      <c r="B195" s="264" t="s">
        <v>1139</v>
      </c>
      <c r="C195" s="264" t="s">
        <v>1140</v>
      </c>
      <c r="D195" s="264" t="s">
        <v>1104</v>
      </c>
      <c r="E195" s="264" t="s">
        <v>2326</v>
      </c>
      <c r="F195" s="265" t="s">
        <v>2282</v>
      </c>
      <c r="G195" s="264" t="s">
        <v>2280</v>
      </c>
      <c r="H195" s="264" t="s">
        <v>2280</v>
      </c>
      <c r="I195" s="266" t="s">
        <v>2280</v>
      </c>
      <c r="J195" s="266" t="s">
        <v>2280</v>
      </c>
      <c r="K195" s="266" t="s">
        <v>2333</v>
      </c>
    </row>
    <row r="196" spans="1:11" ht="25.05" customHeight="1" x14ac:dyDescent="0.3">
      <c r="A196" s="263">
        <v>46291</v>
      </c>
      <c r="B196" s="264" t="s">
        <v>1185</v>
      </c>
      <c r="C196" s="264" t="s">
        <v>1186</v>
      </c>
      <c r="D196" s="264" t="s">
        <v>1104</v>
      </c>
      <c r="E196" s="264" t="s">
        <v>2325</v>
      </c>
      <c r="F196" s="265" t="s">
        <v>2282</v>
      </c>
      <c r="G196" s="264" t="s">
        <v>2280</v>
      </c>
      <c r="H196" s="264" t="s">
        <v>2280</v>
      </c>
      <c r="I196" s="266" t="s">
        <v>2280</v>
      </c>
      <c r="J196" s="266" t="s">
        <v>2280</v>
      </c>
      <c r="K196" s="266" t="s">
        <v>2333</v>
      </c>
    </row>
    <row r="197" spans="1:11" ht="25.05" customHeight="1" x14ac:dyDescent="0.3">
      <c r="A197" s="263">
        <v>46291</v>
      </c>
      <c r="B197" s="264" t="s">
        <v>1185</v>
      </c>
      <c r="C197" s="264" t="s">
        <v>1186</v>
      </c>
      <c r="D197" s="264" t="s">
        <v>1104</v>
      </c>
      <c r="E197" s="264" t="s">
        <v>2327</v>
      </c>
      <c r="F197" s="265" t="s">
        <v>2282</v>
      </c>
      <c r="G197" s="264" t="s">
        <v>2280</v>
      </c>
      <c r="H197" s="264" t="s">
        <v>2280</v>
      </c>
      <c r="I197" s="266" t="s">
        <v>2280</v>
      </c>
      <c r="J197" s="266" t="s">
        <v>2280</v>
      </c>
      <c r="K197" s="266" t="s">
        <v>2333</v>
      </c>
    </row>
    <row r="198" spans="1:11" ht="25.05" customHeight="1" x14ac:dyDescent="0.3">
      <c r="A198" s="263">
        <v>46291</v>
      </c>
      <c r="B198" s="264" t="s">
        <v>1239</v>
      </c>
      <c r="C198" s="264" t="s">
        <v>1240</v>
      </c>
      <c r="D198" s="264" t="s">
        <v>289</v>
      </c>
      <c r="E198" s="264" t="s">
        <v>2326</v>
      </c>
      <c r="F198" s="265" t="s">
        <v>2282</v>
      </c>
      <c r="G198" s="264" t="s">
        <v>2280</v>
      </c>
      <c r="H198" s="264" t="s">
        <v>2280</v>
      </c>
      <c r="I198" s="266" t="s">
        <v>2280</v>
      </c>
      <c r="J198" s="266" t="s">
        <v>2280</v>
      </c>
      <c r="K198" s="266" t="s">
        <v>2333</v>
      </c>
    </row>
    <row r="199" spans="1:11" ht="25.05" customHeight="1" x14ac:dyDescent="0.3">
      <c r="A199" s="263">
        <v>46291</v>
      </c>
      <c r="B199" s="264" t="s">
        <v>1254</v>
      </c>
      <c r="C199" s="264" t="s">
        <v>1255</v>
      </c>
      <c r="D199" s="264" t="s">
        <v>289</v>
      </c>
      <c r="E199" s="264" t="s">
        <v>2327</v>
      </c>
      <c r="F199" s="265" t="s">
        <v>2282</v>
      </c>
      <c r="G199" s="264" t="s">
        <v>2280</v>
      </c>
      <c r="H199" s="264" t="s">
        <v>2280</v>
      </c>
      <c r="I199" s="266" t="s">
        <v>2280</v>
      </c>
      <c r="J199" s="266" t="s">
        <v>2280</v>
      </c>
      <c r="K199" s="266" t="s">
        <v>2333</v>
      </c>
    </row>
    <row r="200" spans="1:11" ht="25.05" customHeight="1" x14ac:dyDescent="0.3">
      <c r="A200" s="263">
        <v>46291</v>
      </c>
      <c r="B200" s="264" t="s">
        <v>1328</v>
      </c>
      <c r="C200" s="264" t="s">
        <v>1329</v>
      </c>
      <c r="D200" s="264" t="s">
        <v>1287</v>
      </c>
      <c r="E200" s="264" t="s">
        <v>2325</v>
      </c>
      <c r="F200" s="265" t="s">
        <v>2282</v>
      </c>
      <c r="G200" s="264" t="s">
        <v>2280</v>
      </c>
      <c r="H200" s="264" t="s">
        <v>2280</v>
      </c>
      <c r="I200" s="266" t="s">
        <v>2280</v>
      </c>
      <c r="J200" s="266" t="s">
        <v>2280</v>
      </c>
      <c r="K200" s="266" t="s">
        <v>2333</v>
      </c>
    </row>
    <row r="201" spans="1:11" ht="25.05" customHeight="1" x14ac:dyDescent="0.3">
      <c r="A201" s="263">
        <v>46291</v>
      </c>
      <c r="B201" s="264" t="s">
        <v>1328</v>
      </c>
      <c r="C201" s="264" t="s">
        <v>1329</v>
      </c>
      <c r="D201" s="264" t="s">
        <v>1287</v>
      </c>
      <c r="E201" s="264" t="s">
        <v>2327</v>
      </c>
      <c r="F201" s="265" t="s">
        <v>2282</v>
      </c>
      <c r="G201" s="264" t="s">
        <v>2280</v>
      </c>
      <c r="H201" s="264" t="s">
        <v>2280</v>
      </c>
      <c r="I201" s="266" t="s">
        <v>2280</v>
      </c>
      <c r="J201" s="266" t="s">
        <v>2280</v>
      </c>
      <c r="K201" s="266" t="s">
        <v>2333</v>
      </c>
    </row>
    <row r="202" spans="1:11" ht="25.05" customHeight="1" x14ac:dyDescent="0.3">
      <c r="A202" s="263">
        <v>46291</v>
      </c>
      <c r="B202" s="264" t="s">
        <v>1344</v>
      </c>
      <c r="C202" s="264" t="s">
        <v>1345</v>
      </c>
      <c r="D202" s="264" t="s">
        <v>1287</v>
      </c>
      <c r="E202" s="264" t="s">
        <v>2326</v>
      </c>
      <c r="F202" s="265" t="s">
        <v>2282</v>
      </c>
      <c r="G202" s="264" t="s">
        <v>2280</v>
      </c>
      <c r="H202" s="264" t="s">
        <v>2280</v>
      </c>
      <c r="I202" s="266" t="s">
        <v>2280</v>
      </c>
      <c r="J202" s="266" t="s">
        <v>2280</v>
      </c>
      <c r="K202" s="266" t="s">
        <v>2333</v>
      </c>
    </row>
    <row r="203" spans="1:11" ht="25.05" customHeight="1" x14ac:dyDescent="0.3">
      <c r="A203" s="263">
        <v>46291</v>
      </c>
      <c r="B203" s="264" t="s">
        <v>1455</v>
      </c>
      <c r="C203" s="264" t="s">
        <v>1456</v>
      </c>
      <c r="D203" s="264" t="s">
        <v>1397</v>
      </c>
      <c r="E203" s="264" t="s">
        <v>2325</v>
      </c>
      <c r="F203" s="265" t="s">
        <v>2282</v>
      </c>
      <c r="G203" s="264" t="s">
        <v>2280</v>
      </c>
      <c r="H203" s="264" t="s">
        <v>2280</v>
      </c>
      <c r="I203" s="266" t="s">
        <v>2280</v>
      </c>
      <c r="J203" s="266" t="s">
        <v>2280</v>
      </c>
      <c r="K203" s="266" t="s">
        <v>2333</v>
      </c>
    </row>
    <row r="204" spans="1:11" ht="25.05" customHeight="1" x14ac:dyDescent="0.3">
      <c r="A204" s="263">
        <v>46291</v>
      </c>
      <c r="B204" s="264" t="s">
        <v>1455</v>
      </c>
      <c r="C204" s="264" t="s">
        <v>1456</v>
      </c>
      <c r="D204" s="264" t="s">
        <v>1397</v>
      </c>
      <c r="E204" s="264" t="s">
        <v>2326</v>
      </c>
      <c r="F204" s="265" t="s">
        <v>2282</v>
      </c>
      <c r="G204" s="264" t="s">
        <v>2280</v>
      </c>
      <c r="H204" s="264" t="s">
        <v>2280</v>
      </c>
      <c r="I204" s="266" t="s">
        <v>2280</v>
      </c>
      <c r="J204" s="266" t="s">
        <v>2280</v>
      </c>
      <c r="K204" s="266" t="s">
        <v>2333</v>
      </c>
    </row>
    <row r="205" spans="1:11" ht="25.05" customHeight="1" x14ac:dyDescent="0.3">
      <c r="A205" s="263">
        <v>46291</v>
      </c>
      <c r="B205" s="264" t="s">
        <v>1455</v>
      </c>
      <c r="C205" s="264" t="s">
        <v>1456</v>
      </c>
      <c r="D205" s="264" t="s">
        <v>1397</v>
      </c>
      <c r="E205" s="264" t="s">
        <v>2327</v>
      </c>
      <c r="F205" s="265" t="s">
        <v>2282</v>
      </c>
      <c r="G205" s="264" t="s">
        <v>2280</v>
      </c>
      <c r="H205" s="264" t="s">
        <v>2280</v>
      </c>
      <c r="I205" s="266" t="s">
        <v>2280</v>
      </c>
      <c r="J205" s="266" t="s">
        <v>2280</v>
      </c>
      <c r="K205" s="266" t="s">
        <v>2333</v>
      </c>
    </row>
    <row r="206" spans="1:11" ht="25.05" customHeight="1" x14ac:dyDescent="0.3">
      <c r="A206" s="263">
        <v>46291</v>
      </c>
      <c r="B206" s="264" t="s">
        <v>1499</v>
      </c>
      <c r="C206" s="264" t="s">
        <v>1500</v>
      </c>
      <c r="D206" s="264" t="s">
        <v>1397</v>
      </c>
      <c r="E206" s="264" t="s">
        <v>2325</v>
      </c>
      <c r="F206" s="265" t="s">
        <v>2282</v>
      </c>
      <c r="G206" s="264" t="s">
        <v>2280</v>
      </c>
      <c r="H206" s="264" t="s">
        <v>2280</v>
      </c>
      <c r="I206" s="266" t="s">
        <v>2280</v>
      </c>
      <c r="J206" s="266" t="s">
        <v>2280</v>
      </c>
      <c r="K206" s="266" t="s">
        <v>2333</v>
      </c>
    </row>
    <row r="207" spans="1:11" ht="25.05" customHeight="1" x14ac:dyDescent="0.3">
      <c r="A207" s="263">
        <v>46291</v>
      </c>
      <c r="B207" s="264" t="s">
        <v>1499</v>
      </c>
      <c r="C207" s="264" t="s">
        <v>1500</v>
      </c>
      <c r="D207" s="264" t="s">
        <v>1397</v>
      </c>
      <c r="E207" s="264" t="s">
        <v>2326</v>
      </c>
      <c r="F207" s="265" t="s">
        <v>2282</v>
      </c>
      <c r="G207" s="264" t="s">
        <v>2280</v>
      </c>
      <c r="H207" s="264" t="s">
        <v>2280</v>
      </c>
      <c r="I207" s="266" t="s">
        <v>2280</v>
      </c>
      <c r="J207" s="266" t="s">
        <v>2280</v>
      </c>
      <c r="K207" s="266" t="s">
        <v>2333</v>
      </c>
    </row>
    <row r="208" spans="1:11" ht="25.05" customHeight="1" x14ac:dyDescent="0.3">
      <c r="A208" s="263">
        <v>46291</v>
      </c>
      <c r="B208" s="264" t="s">
        <v>1548</v>
      </c>
      <c r="C208" s="264" t="s">
        <v>1549</v>
      </c>
      <c r="D208" s="264" t="s">
        <v>358</v>
      </c>
      <c r="E208" s="264" t="s">
        <v>2327</v>
      </c>
      <c r="F208" s="265" t="s">
        <v>2282</v>
      </c>
      <c r="G208" s="264" t="s">
        <v>2280</v>
      </c>
      <c r="H208" s="264" t="s">
        <v>2280</v>
      </c>
      <c r="I208" s="266" t="s">
        <v>2280</v>
      </c>
      <c r="J208" s="266" t="s">
        <v>2280</v>
      </c>
      <c r="K208" s="266" t="s">
        <v>2333</v>
      </c>
    </row>
    <row r="209" spans="1:11" ht="25.05" customHeight="1" x14ac:dyDescent="0.3">
      <c r="A209" s="263">
        <v>46291</v>
      </c>
      <c r="B209" s="264" t="s">
        <v>1563</v>
      </c>
      <c r="C209" s="264" t="s">
        <v>1564</v>
      </c>
      <c r="D209" s="264" t="s">
        <v>358</v>
      </c>
      <c r="E209" s="264" t="s">
        <v>2326</v>
      </c>
      <c r="F209" s="265" t="s">
        <v>2282</v>
      </c>
      <c r="G209" s="264" t="s">
        <v>2280</v>
      </c>
      <c r="H209" s="264" t="s">
        <v>2280</v>
      </c>
      <c r="I209" s="266" t="s">
        <v>2280</v>
      </c>
      <c r="J209" s="266" t="s">
        <v>2280</v>
      </c>
      <c r="K209" s="266" t="s">
        <v>2333</v>
      </c>
    </row>
    <row r="210" spans="1:11" ht="25.05" customHeight="1" x14ac:dyDescent="0.3">
      <c r="A210" s="263">
        <v>46291</v>
      </c>
      <c r="B210" s="264" t="s">
        <v>1625</v>
      </c>
      <c r="C210" s="264" t="s">
        <v>1626</v>
      </c>
      <c r="D210" s="264" t="s">
        <v>380</v>
      </c>
      <c r="E210" s="264" t="s">
        <v>2326</v>
      </c>
      <c r="F210" s="265" t="s">
        <v>2282</v>
      </c>
      <c r="G210" s="264" t="s">
        <v>2280</v>
      </c>
      <c r="H210" s="264" t="s">
        <v>2280</v>
      </c>
      <c r="I210" s="266" t="s">
        <v>2280</v>
      </c>
      <c r="J210" s="266" t="s">
        <v>2280</v>
      </c>
      <c r="K210" s="266" t="s">
        <v>2333</v>
      </c>
    </row>
    <row r="211" spans="1:11" ht="25.05" customHeight="1" x14ac:dyDescent="0.3">
      <c r="A211" s="263">
        <v>46292</v>
      </c>
      <c r="B211" s="264" t="s">
        <v>1805</v>
      </c>
      <c r="C211" s="264" t="s">
        <v>1806</v>
      </c>
      <c r="D211" s="264" t="s">
        <v>1513</v>
      </c>
      <c r="E211" s="264" t="s">
        <v>2327</v>
      </c>
      <c r="F211" s="265" t="s">
        <v>2282</v>
      </c>
      <c r="G211" s="264" t="s">
        <v>2280</v>
      </c>
      <c r="H211" s="264" t="s">
        <v>2280</v>
      </c>
      <c r="I211" s="266" t="s">
        <v>2280</v>
      </c>
      <c r="J211" s="266" t="s">
        <v>2280</v>
      </c>
      <c r="K211" s="266" t="s">
        <v>2333</v>
      </c>
    </row>
    <row r="212" spans="1:11" ht="25.05" customHeight="1" x14ac:dyDescent="0.3">
      <c r="A212" s="263">
        <v>46292</v>
      </c>
      <c r="B212" s="264" t="s">
        <v>1877</v>
      </c>
      <c r="C212" s="264" t="s">
        <v>1878</v>
      </c>
      <c r="D212" s="264" t="s">
        <v>500</v>
      </c>
      <c r="E212" s="264" t="s">
        <v>2326</v>
      </c>
      <c r="F212" s="265" t="s">
        <v>2282</v>
      </c>
      <c r="G212" s="264" t="s">
        <v>2280</v>
      </c>
      <c r="H212" s="264" t="s">
        <v>2280</v>
      </c>
      <c r="I212" s="266" t="s">
        <v>2280</v>
      </c>
      <c r="J212" s="266" t="s">
        <v>2280</v>
      </c>
      <c r="K212" s="266" t="s">
        <v>2333</v>
      </c>
    </row>
    <row r="213" spans="1:11" ht="25.05" customHeight="1" x14ac:dyDescent="0.3">
      <c r="A213" s="263">
        <v>46292</v>
      </c>
      <c r="B213" s="264" t="s">
        <v>1905</v>
      </c>
      <c r="C213" s="264" t="s">
        <v>1906</v>
      </c>
      <c r="D213" s="264" t="s">
        <v>500</v>
      </c>
      <c r="E213" s="264" t="s">
        <v>2325</v>
      </c>
      <c r="F213" s="265" t="s">
        <v>2282</v>
      </c>
      <c r="G213" s="264" t="s">
        <v>2280</v>
      </c>
      <c r="H213" s="264" t="s">
        <v>2280</v>
      </c>
      <c r="I213" s="266" t="s">
        <v>2280</v>
      </c>
      <c r="J213" s="266" t="s">
        <v>2280</v>
      </c>
      <c r="K213" s="266" t="s">
        <v>2333</v>
      </c>
    </row>
    <row r="214" spans="1:11" ht="25.05" customHeight="1" x14ac:dyDescent="0.3">
      <c r="A214" s="263">
        <v>46292</v>
      </c>
      <c r="B214" s="264" t="s">
        <v>1905</v>
      </c>
      <c r="C214" s="264" t="s">
        <v>1906</v>
      </c>
      <c r="D214" s="264" t="s">
        <v>500</v>
      </c>
      <c r="E214" s="264" t="s">
        <v>2326</v>
      </c>
      <c r="F214" s="265" t="s">
        <v>2282</v>
      </c>
      <c r="G214" s="264" t="s">
        <v>2280</v>
      </c>
      <c r="H214" s="264" t="s">
        <v>2280</v>
      </c>
      <c r="I214" s="266" t="s">
        <v>2280</v>
      </c>
      <c r="J214" s="266" t="s">
        <v>2280</v>
      </c>
      <c r="K214" s="266" t="s">
        <v>2333</v>
      </c>
    </row>
    <row r="215" spans="1:11" ht="25.05" customHeight="1" x14ac:dyDescent="0.3">
      <c r="A215" s="263">
        <v>46292</v>
      </c>
      <c r="B215" s="264" t="s">
        <v>1933</v>
      </c>
      <c r="C215" s="264" t="s">
        <v>1934</v>
      </c>
      <c r="D215" s="264" t="s">
        <v>1935</v>
      </c>
      <c r="E215" s="264" t="s">
        <v>2325</v>
      </c>
      <c r="F215" s="265" t="s">
        <v>2282</v>
      </c>
      <c r="G215" s="264" t="s">
        <v>2280</v>
      </c>
      <c r="H215" s="264" t="s">
        <v>2280</v>
      </c>
      <c r="I215" s="266" t="s">
        <v>2280</v>
      </c>
      <c r="J215" s="266" t="s">
        <v>2280</v>
      </c>
      <c r="K215" s="266" t="s">
        <v>2333</v>
      </c>
    </row>
    <row r="216" spans="1:11" ht="25.05" customHeight="1" x14ac:dyDescent="0.3">
      <c r="A216" s="263">
        <v>46292</v>
      </c>
      <c r="B216" s="264" t="s">
        <v>1946</v>
      </c>
      <c r="C216" s="264" t="s">
        <v>1947</v>
      </c>
      <c r="D216" s="264" t="s">
        <v>1935</v>
      </c>
      <c r="E216" s="264" t="s">
        <v>2326</v>
      </c>
      <c r="F216" s="265" t="s">
        <v>2282</v>
      </c>
      <c r="G216" s="264" t="s">
        <v>2280</v>
      </c>
      <c r="H216" s="264" t="s">
        <v>2280</v>
      </c>
      <c r="I216" s="266" t="s">
        <v>2280</v>
      </c>
      <c r="J216" s="266" t="s">
        <v>2280</v>
      </c>
      <c r="K216" s="266" t="s">
        <v>2333</v>
      </c>
    </row>
    <row r="217" spans="1:11" ht="25.05" customHeight="1" x14ac:dyDescent="0.3">
      <c r="A217" s="263">
        <v>46292</v>
      </c>
      <c r="B217" s="264" t="s">
        <v>1987</v>
      </c>
      <c r="C217" s="264" t="s">
        <v>1988</v>
      </c>
      <c r="D217" s="264" t="s">
        <v>1935</v>
      </c>
      <c r="E217" s="264" t="s">
        <v>2327</v>
      </c>
      <c r="F217" s="265" t="s">
        <v>2282</v>
      </c>
      <c r="G217" s="264" t="s">
        <v>2280</v>
      </c>
      <c r="H217" s="264" t="s">
        <v>2280</v>
      </c>
      <c r="I217" s="266" t="s">
        <v>2280</v>
      </c>
      <c r="J217" s="266" t="s">
        <v>2280</v>
      </c>
      <c r="K217" s="266" t="s">
        <v>2333</v>
      </c>
    </row>
    <row r="218" spans="1:11" ht="25.05" customHeight="1" x14ac:dyDescent="0.3">
      <c r="A218" s="263">
        <v>46292</v>
      </c>
      <c r="B218" s="264" t="s">
        <v>2037</v>
      </c>
      <c r="C218" s="264" t="s">
        <v>2038</v>
      </c>
      <c r="D218" s="264" t="s">
        <v>1935</v>
      </c>
      <c r="E218" s="264" t="s">
        <v>2327</v>
      </c>
      <c r="F218" s="265" t="s">
        <v>2282</v>
      </c>
      <c r="G218" s="264" t="s">
        <v>2280</v>
      </c>
      <c r="H218" s="264" t="s">
        <v>2280</v>
      </c>
      <c r="I218" s="266" t="s">
        <v>2280</v>
      </c>
      <c r="J218" s="266" t="s">
        <v>2280</v>
      </c>
      <c r="K218" s="266" t="s">
        <v>2333</v>
      </c>
    </row>
    <row r="219" spans="1:11" ht="25.05" customHeight="1" x14ac:dyDescent="0.3">
      <c r="A219" s="263">
        <v>46292</v>
      </c>
      <c r="B219" s="264" t="s">
        <v>2062</v>
      </c>
      <c r="C219" s="264" t="s">
        <v>2063</v>
      </c>
      <c r="D219" s="264" t="s">
        <v>1935</v>
      </c>
      <c r="E219" s="264" t="s">
        <v>2325</v>
      </c>
      <c r="F219" s="265" t="s">
        <v>2282</v>
      </c>
      <c r="G219" s="264" t="s">
        <v>2280</v>
      </c>
      <c r="H219" s="264" t="s">
        <v>2280</v>
      </c>
      <c r="I219" s="266" t="s">
        <v>2280</v>
      </c>
      <c r="J219" s="266" t="s">
        <v>2280</v>
      </c>
      <c r="K219" s="266" t="s">
        <v>2333</v>
      </c>
    </row>
    <row r="220" spans="1:11" ht="25.05" customHeight="1" x14ac:dyDescent="0.3">
      <c r="A220" s="263">
        <v>46292</v>
      </c>
      <c r="B220" s="264" t="s">
        <v>2093</v>
      </c>
      <c r="C220" s="264" t="s">
        <v>2094</v>
      </c>
      <c r="D220" s="264" t="s">
        <v>1935</v>
      </c>
      <c r="E220" s="264" t="s">
        <v>2325</v>
      </c>
      <c r="F220" s="265" t="s">
        <v>2282</v>
      </c>
      <c r="G220" s="264" t="s">
        <v>2280</v>
      </c>
      <c r="H220" s="264" t="s">
        <v>2280</v>
      </c>
      <c r="I220" s="266" t="s">
        <v>2280</v>
      </c>
      <c r="J220" s="266" t="s">
        <v>2280</v>
      </c>
      <c r="K220" s="266" t="s">
        <v>2333</v>
      </c>
    </row>
    <row r="221" spans="1:11" ht="25.05" customHeight="1" x14ac:dyDescent="0.3">
      <c r="A221" s="263">
        <v>46292</v>
      </c>
      <c r="B221" s="264" t="s">
        <v>2093</v>
      </c>
      <c r="C221" s="264" t="s">
        <v>2094</v>
      </c>
      <c r="D221" s="264" t="s">
        <v>1935</v>
      </c>
      <c r="E221" s="264" t="s">
        <v>2327</v>
      </c>
      <c r="F221" s="265" t="s">
        <v>2282</v>
      </c>
      <c r="G221" s="264" t="s">
        <v>2280</v>
      </c>
      <c r="H221" s="264" t="s">
        <v>2280</v>
      </c>
      <c r="I221" s="266" t="s">
        <v>2280</v>
      </c>
      <c r="J221" s="266" t="s">
        <v>2280</v>
      </c>
      <c r="K221" s="266" t="s">
        <v>2333</v>
      </c>
    </row>
    <row r="222" spans="1:11" ht="25.05" customHeight="1" x14ac:dyDescent="0.3">
      <c r="A222" s="263">
        <v>46293</v>
      </c>
      <c r="B222" s="264" t="s">
        <v>2101</v>
      </c>
      <c r="C222" s="264" t="s">
        <v>2102</v>
      </c>
      <c r="D222" s="264" t="s">
        <v>229</v>
      </c>
      <c r="E222" s="264" t="s">
        <v>2326</v>
      </c>
      <c r="F222" s="265" t="s">
        <v>2282</v>
      </c>
      <c r="G222" s="264" t="s">
        <v>2280</v>
      </c>
      <c r="H222" s="264" t="s">
        <v>2280</v>
      </c>
      <c r="I222" s="266" t="s">
        <v>2280</v>
      </c>
      <c r="J222" s="266" t="s">
        <v>2280</v>
      </c>
      <c r="K222" s="266" t="s">
        <v>2333</v>
      </c>
    </row>
    <row r="223" spans="1:11" ht="25.05" customHeight="1" x14ac:dyDescent="0.3">
      <c r="A223" s="263">
        <v>46293</v>
      </c>
      <c r="B223" s="264" t="s">
        <v>2110</v>
      </c>
      <c r="C223" s="264" t="s">
        <v>2111</v>
      </c>
      <c r="D223" s="264" t="s">
        <v>229</v>
      </c>
      <c r="E223" s="264" t="s">
        <v>2325</v>
      </c>
      <c r="F223" s="265" t="s">
        <v>2282</v>
      </c>
      <c r="G223" s="264" t="s">
        <v>2280</v>
      </c>
      <c r="H223" s="264" t="s">
        <v>2280</v>
      </c>
      <c r="I223" s="266" t="s">
        <v>2280</v>
      </c>
      <c r="J223" s="266" t="s">
        <v>2280</v>
      </c>
      <c r="K223" s="266" t="s">
        <v>2333</v>
      </c>
    </row>
    <row r="224" spans="1:11" ht="25.05" customHeight="1" x14ac:dyDescent="0.3">
      <c r="A224" s="263">
        <v>46293</v>
      </c>
      <c r="B224" s="264" t="s">
        <v>2110</v>
      </c>
      <c r="C224" s="264" t="s">
        <v>2111</v>
      </c>
      <c r="D224" s="264" t="s">
        <v>229</v>
      </c>
      <c r="E224" s="264" t="s">
        <v>2326</v>
      </c>
      <c r="F224" s="265" t="s">
        <v>2282</v>
      </c>
      <c r="G224" s="264" t="s">
        <v>2280</v>
      </c>
      <c r="H224" s="264" t="s">
        <v>2280</v>
      </c>
      <c r="I224" s="266" t="s">
        <v>2280</v>
      </c>
      <c r="J224" s="266" t="s">
        <v>2280</v>
      </c>
      <c r="K224" s="266" t="s">
        <v>2333</v>
      </c>
    </row>
    <row r="225" spans="1:11" ht="25.05" customHeight="1" x14ac:dyDescent="0.3">
      <c r="A225" s="263">
        <v>46293</v>
      </c>
      <c r="B225" s="264" t="s">
        <v>2110</v>
      </c>
      <c r="C225" s="264" t="s">
        <v>2111</v>
      </c>
      <c r="D225" s="264" t="s">
        <v>229</v>
      </c>
      <c r="E225" s="264" t="s">
        <v>2327</v>
      </c>
      <c r="F225" s="265" t="s">
        <v>2282</v>
      </c>
      <c r="G225" s="264" t="s">
        <v>2280</v>
      </c>
      <c r="H225" s="264" t="s">
        <v>2280</v>
      </c>
      <c r="I225" s="266" t="s">
        <v>2280</v>
      </c>
      <c r="J225" s="266" t="s">
        <v>2280</v>
      </c>
      <c r="K225" s="266" t="s">
        <v>2333</v>
      </c>
    </row>
    <row r="226" spans="1:11" ht="25.05" customHeight="1" x14ac:dyDescent="0.3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</row>
    <row r="227" spans="1:11" ht="60" customHeight="1" x14ac:dyDescent="0.3">
      <c r="A227" s="267" t="s">
        <v>2334</v>
      </c>
      <c r="B227" s="267"/>
      <c r="C227" s="267"/>
      <c r="D227" s="267"/>
      <c r="E227" s="267"/>
      <c r="F227" s="267"/>
      <c r="G227" s="267"/>
      <c r="H227" s="267"/>
      <c r="I227" s="267"/>
      <c r="J227" s="267"/>
      <c r="K227" s="267"/>
    </row>
    <row r="229" spans="1:11" ht="25.05" customHeight="1" thickBot="1" x14ac:dyDescent="0.35">
      <c r="A229" s="268" t="s">
        <v>2335</v>
      </c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</row>
    <row r="230" spans="1:11" ht="49.95" customHeight="1" x14ac:dyDescent="0.3">
      <c r="A230" s="269" t="s">
        <v>2336</v>
      </c>
      <c r="B230" s="270"/>
      <c r="C230" s="270"/>
      <c r="D230" s="270"/>
      <c r="E230" s="270"/>
      <c r="F230" s="270"/>
      <c r="G230" s="270"/>
      <c r="H230" s="270"/>
      <c r="I230" s="270"/>
      <c r="J230" s="270"/>
      <c r="K230" s="271"/>
    </row>
    <row r="231" spans="1:11" ht="49.95" customHeight="1" x14ac:dyDescent="0.3">
      <c r="A231" s="272" t="s">
        <v>2337</v>
      </c>
      <c r="B231" s="273"/>
      <c r="C231" s="273"/>
      <c r="D231" s="273"/>
      <c r="E231" s="273"/>
      <c r="F231" s="273"/>
      <c r="G231" s="273"/>
      <c r="H231" s="273"/>
      <c r="I231" s="273"/>
      <c r="J231" s="273"/>
      <c r="K231" s="274"/>
    </row>
    <row r="232" spans="1:11" ht="49.95" customHeight="1" x14ac:dyDescent="0.3">
      <c r="A232" s="272" t="s">
        <v>2338</v>
      </c>
      <c r="B232" s="273"/>
      <c r="C232" s="273"/>
      <c r="D232" s="273"/>
      <c r="E232" s="273"/>
      <c r="F232" s="273"/>
      <c r="G232" s="273"/>
      <c r="H232" s="273"/>
      <c r="I232" s="273"/>
      <c r="J232" s="273"/>
      <c r="K232" s="274"/>
    </row>
    <row r="233" spans="1:11" ht="58.05" customHeight="1" x14ac:dyDescent="0.3">
      <c r="A233" s="272" t="s">
        <v>2339</v>
      </c>
      <c r="B233" s="273"/>
      <c r="C233" s="273"/>
      <c r="D233" s="273"/>
      <c r="E233" s="273"/>
      <c r="F233" s="273"/>
      <c r="G233" s="273"/>
      <c r="H233" s="273"/>
      <c r="I233" s="273"/>
      <c r="J233" s="273"/>
      <c r="K233" s="274"/>
    </row>
    <row r="234" spans="1:11" ht="55.05" customHeight="1" x14ac:dyDescent="0.3">
      <c r="A234" s="275" t="s">
        <v>2340</v>
      </c>
      <c r="B234" s="276"/>
      <c r="C234" s="276"/>
      <c r="D234" s="276"/>
      <c r="E234" s="276"/>
      <c r="F234" s="276"/>
      <c r="G234" s="276"/>
      <c r="H234" s="276"/>
      <c r="I234" s="276"/>
      <c r="J234" s="276"/>
      <c r="K234" s="277"/>
    </row>
    <row r="235" spans="1:11" ht="36" customHeight="1" x14ac:dyDescent="0.3">
      <c r="A235" s="278" t="s">
        <v>2341</v>
      </c>
      <c r="B235" s="278"/>
      <c r="C235" s="278"/>
      <c r="D235" s="278"/>
      <c r="E235" s="278"/>
      <c r="F235" s="278"/>
      <c r="G235" s="278"/>
      <c r="H235" s="278"/>
      <c r="I235" s="278"/>
      <c r="J235" s="278"/>
      <c r="K235" s="278"/>
    </row>
    <row r="237" spans="1:11" ht="25.95" customHeight="1" x14ac:dyDescent="0.3">
      <c r="A237" s="279" t="s">
        <v>2342</v>
      </c>
      <c r="B237" s="279"/>
      <c r="C237" s="279"/>
      <c r="D237" s="279"/>
      <c r="E237" s="279"/>
      <c r="F237" s="279"/>
      <c r="G237" s="279"/>
      <c r="H237" s="279"/>
      <c r="I237" s="279"/>
      <c r="J237" s="279"/>
      <c r="K237" s="279"/>
    </row>
    <row r="238" spans="1:11" ht="27.6" x14ac:dyDescent="0.3">
      <c r="A238" s="280" t="s">
        <v>2343</v>
      </c>
      <c r="B238" s="280">
        <v>145</v>
      </c>
      <c r="C238" s="280" t="s">
        <v>2344</v>
      </c>
      <c r="D238" s="280">
        <v>0</v>
      </c>
      <c r="E238" s="280" t="s">
        <v>2282</v>
      </c>
      <c r="F238" s="280">
        <v>145</v>
      </c>
      <c r="G238" s="280" t="s">
        <v>2345</v>
      </c>
      <c r="H238" s="280">
        <v>0</v>
      </c>
      <c r="I238" s="280" t="s">
        <v>2346</v>
      </c>
      <c r="J238" s="280">
        <v>0</v>
      </c>
      <c r="K238" s="281"/>
    </row>
    <row r="239" spans="1:11" ht="27.6" x14ac:dyDescent="0.3">
      <c r="A239" s="280" t="s">
        <v>2279</v>
      </c>
      <c r="B239" s="282" t="s">
        <v>2280</v>
      </c>
      <c r="C239" s="280" t="s">
        <v>2347</v>
      </c>
      <c r="D239" s="280" t="s">
        <v>2280</v>
      </c>
      <c r="E239" s="280" t="s">
        <v>2348</v>
      </c>
      <c r="F239" s="280" t="s">
        <v>2280</v>
      </c>
      <c r="G239" s="280" t="s">
        <v>2349</v>
      </c>
      <c r="H239" s="280">
        <v>0</v>
      </c>
      <c r="I239" s="280" t="s">
        <v>2350</v>
      </c>
      <c r="J239" s="283" t="s">
        <v>2351</v>
      </c>
      <c r="K239" s="281"/>
    </row>
    <row r="240" spans="1:11" x14ac:dyDescent="0.3">
      <c r="A240" s="280" t="s">
        <v>2308</v>
      </c>
      <c r="B240" s="280" t="s">
        <v>2309</v>
      </c>
      <c r="C240" s="280" t="s">
        <v>2289</v>
      </c>
      <c r="D240" s="280" t="s">
        <v>2310</v>
      </c>
      <c r="E240" s="280" t="s">
        <v>2352</v>
      </c>
      <c r="F240" s="280">
        <v>0</v>
      </c>
      <c r="G240" s="280" t="s">
        <v>2311</v>
      </c>
      <c r="H240" s="280" t="s">
        <v>2312</v>
      </c>
      <c r="I240" s="280" t="s">
        <v>2353</v>
      </c>
      <c r="J240" s="280">
        <v>145</v>
      </c>
      <c r="K240" s="281"/>
    </row>
    <row r="241" spans="1:11" x14ac:dyDescent="0.3">
      <c r="A241" s="284" t="s">
        <v>2354</v>
      </c>
      <c r="B241" s="284"/>
      <c r="C241" s="284"/>
      <c r="D241" s="284"/>
      <c r="E241" s="284"/>
      <c r="F241" s="284"/>
      <c r="G241" s="284"/>
      <c r="H241" s="284"/>
      <c r="I241" s="284"/>
      <c r="J241" s="284"/>
      <c r="K241" s="284"/>
    </row>
    <row r="242" spans="1:11" x14ac:dyDescent="0.3">
      <c r="A242" s="285" t="s">
        <v>2355</v>
      </c>
      <c r="B242" s="285" t="s">
        <v>2356</v>
      </c>
      <c r="C242" s="285" t="s">
        <v>2346</v>
      </c>
      <c r="D242" s="285" t="s">
        <v>2357</v>
      </c>
      <c r="E242" s="285" t="s">
        <v>2279</v>
      </c>
      <c r="F242" s="285" t="s">
        <v>2358</v>
      </c>
      <c r="G242" s="285" t="s">
        <v>2348</v>
      </c>
      <c r="H242" s="285" t="s">
        <v>2359</v>
      </c>
      <c r="I242" s="286"/>
      <c r="J242" s="286"/>
      <c r="K242" s="286"/>
    </row>
    <row r="243" spans="1:11" x14ac:dyDescent="0.3">
      <c r="A243" s="287" t="s">
        <v>2360</v>
      </c>
      <c r="B243" s="287">
        <v>0</v>
      </c>
      <c r="C243" s="287">
        <v>0</v>
      </c>
      <c r="D243" s="287">
        <v>0</v>
      </c>
      <c r="E243" s="288" t="s">
        <v>2280</v>
      </c>
      <c r="F243" s="288" t="s">
        <v>2280</v>
      </c>
      <c r="G243" s="288" t="s">
        <v>2280</v>
      </c>
      <c r="H243" s="288" t="s">
        <v>2361</v>
      </c>
      <c r="I243" s="281"/>
      <c r="J243" s="281"/>
      <c r="K243" s="281"/>
    </row>
    <row r="244" spans="1:11" x14ac:dyDescent="0.3">
      <c r="A244" s="287" t="s">
        <v>2362</v>
      </c>
      <c r="B244" s="287">
        <v>0</v>
      </c>
      <c r="C244" s="287">
        <v>0</v>
      </c>
      <c r="D244" s="287">
        <v>0</v>
      </c>
      <c r="E244" s="288" t="s">
        <v>2280</v>
      </c>
      <c r="F244" s="288" t="s">
        <v>2280</v>
      </c>
      <c r="G244" s="288" t="s">
        <v>2280</v>
      </c>
      <c r="H244" s="288" t="s">
        <v>2361</v>
      </c>
      <c r="I244" s="281"/>
      <c r="J244" s="281"/>
      <c r="K244" s="281"/>
    </row>
    <row r="245" spans="1:11" x14ac:dyDescent="0.3">
      <c r="A245" s="281"/>
      <c r="B245" s="281"/>
      <c r="C245" s="281"/>
      <c r="D245" s="281"/>
      <c r="E245" s="281"/>
      <c r="F245" s="281"/>
      <c r="G245" s="281"/>
      <c r="H245" s="281"/>
      <c r="I245" s="281"/>
      <c r="J245" s="281"/>
      <c r="K245" s="281"/>
    </row>
    <row r="246" spans="1:11" x14ac:dyDescent="0.3">
      <c r="A246" s="284" t="s">
        <v>2363</v>
      </c>
      <c r="B246" s="284"/>
      <c r="C246" s="284"/>
      <c r="D246" s="284"/>
      <c r="E246" s="284"/>
      <c r="F246" s="284"/>
      <c r="G246" s="284"/>
      <c r="H246" s="284"/>
      <c r="I246" s="284"/>
      <c r="J246" s="284"/>
      <c r="K246" s="284"/>
    </row>
    <row r="247" spans="1:11" x14ac:dyDescent="0.3">
      <c r="A247" s="285" t="s">
        <v>2364</v>
      </c>
      <c r="B247" s="285" t="s">
        <v>2356</v>
      </c>
      <c r="C247" s="285" t="s">
        <v>2346</v>
      </c>
      <c r="D247" s="285" t="s">
        <v>2357</v>
      </c>
      <c r="E247" s="285" t="s">
        <v>2279</v>
      </c>
      <c r="F247" s="285" t="s">
        <v>2358</v>
      </c>
      <c r="G247" s="285" t="s">
        <v>2348</v>
      </c>
      <c r="H247" s="285" t="s">
        <v>2324</v>
      </c>
      <c r="I247" s="286"/>
      <c r="J247" s="286"/>
      <c r="K247" s="286"/>
    </row>
    <row r="248" spans="1:11" x14ac:dyDescent="0.3">
      <c r="A248" s="289" t="s">
        <v>2365</v>
      </c>
      <c r="B248" s="289"/>
      <c r="C248" s="289"/>
      <c r="D248" s="289"/>
      <c r="E248" s="289"/>
      <c r="F248" s="289"/>
      <c r="G248" s="289"/>
      <c r="H248" s="289"/>
      <c r="I248" s="281"/>
      <c r="J248" s="281"/>
      <c r="K248" s="281"/>
    </row>
    <row r="249" spans="1:11" x14ac:dyDescent="0.3">
      <c r="A249" s="281"/>
      <c r="B249" s="281"/>
      <c r="C249" s="281"/>
      <c r="D249" s="281"/>
      <c r="E249" s="281"/>
      <c r="F249" s="281"/>
      <c r="G249" s="281"/>
      <c r="H249" s="281"/>
      <c r="I249" s="281"/>
      <c r="J249" s="281"/>
      <c r="K249" s="281"/>
    </row>
    <row r="250" spans="1:11" x14ac:dyDescent="0.3">
      <c r="A250" s="284" t="s">
        <v>2366</v>
      </c>
      <c r="B250" s="284"/>
      <c r="C250" s="284"/>
      <c r="D250" s="284"/>
      <c r="E250" s="284"/>
      <c r="F250" s="284"/>
      <c r="G250" s="284"/>
      <c r="H250" s="284"/>
      <c r="I250" s="284"/>
      <c r="J250" s="284"/>
      <c r="K250" s="284"/>
    </row>
    <row r="251" spans="1:11" x14ac:dyDescent="0.3">
      <c r="A251" s="285" t="s">
        <v>2367</v>
      </c>
      <c r="B251" s="285" t="s">
        <v>2368</v>
      </c>
      <c r="C251" s="285" t="s">
        <v>2369</v>
      </c>
      <c r="D251" s="285" t="s">
        <v>2370</v>
      </c>
      <c r="E251" s="285" t="s">
        <v>2371</v>
      </c>
      <c r="F251" s="285" t="s">
        <v>2372</v>
      </c>
      <c r="G251" s="285" t="s">
        <v>2373</v>
      </c>
      <c r="H251" s="286"/>
      <c r="I251" s="286"/>
      <c r="J251" s="286"/>
      <c r="K251" s="286"/>
    </row>
    <row r="252" spans="1:11" ht="41.4" x14ac:dyDescent="0.3">
      <c r="A252" s="287" t="s">
        <v>2374</v>
      </c>
      <c r="B252" s="290">
        <v>0.90694482758620754</v>
      </c>
      <c r="C252" s="287">
        <v>145</v>
      </c>
      <c r="D252" s="290">
        <v>0.90000689655172517</v>
      </c>
      <c r="E252" s="287">
        <v>145</v>
      </c>
      <c r="F252" s="290">
        <v>0.90347586206896635</v>
      </c>
      <c r="G252" s="287" t="s">
        <v>2375</v>
      </c>
      <c r="H252" s="281"/>
      <c r="I252" s="281"/>
      <c r="J252" s="281"/>
      <c r="K252" s="281"/>
    </row>
    <row r="253" spans="1:11" ht="41.4" x14ac:dyDescent="0.3">
      <c r="A253" s="287" t="s">
        <v>2376</v>
      </c>
      <c r="B253" s="290">
        <v>0.91556551724137958</v>
      </c>
      <c r="C253" s="287">
        <v>145</v>
      </c>
      <c r="D253" s="290">
        <v>0.89742068965517341</v>
      </c>
      <c r="E253" s="287">
        <v>145</v>
      </c>
      <c r="F253" s="290">
        <v>0.90649310344827649</v>
      </c>
      <c r="G253" s="287" t="s">
        <v>2375</v>
      </c>
      <c r="H253" s="281"/>
      <c r="I253" s="281"/>
      <c r="J253" s="281"/>
      <c r="K253" s="281"/>
    </row>
    <row r="254" spans="1:11" ht="41.4" x14ac:dyDescent="0.3">
      <c r="A254" s="287" t="s">
        <v>2377</v>
      </c>
      <c r="B254" s="290">
        <v>0.91489655172413786</v>
      </c>
      <c r="C254" s="287">
        <v>145</v>
      </c>
      <c r="D254" s="290">
        <v>0.92017931034482714</v>
      </c>
      <c r="E254" s="287">
        <v>145</v>
      </c>
      <c r="F254" s="290">
        <v>0.91753793103448256</v>
      </c>
      <c r="G254" s="287" t="s">
        <v>2375</v>
      </c>
      <c r="H254" s="281"/>
      <c r="I254" s="281"/>
      <c r="J254" s="281"/>
      <c r="K254" s="281"/>
    </row>
    <row r="255" spans="1:11" x14ac:dyDescent="0.3">
      <c r="A255" s="281"/>
      <c r="B255" s="281"/>
      <c r="C255" s="281"/>
      <c r="D255" s="281"/>
      <c r="E255" s="281"/>
      <c r="F255" s="281"/>
      <c r="G255" s="281"/>
      <c r="H255" s="281"/>
      <c r="I255" s="281"/>
      <c r="J255" s="281"/>
      <c r="K255" s="281"/>
    </row>
    <row r="256" spans="1:11" x14ac:dyDescent="0.3">
      <c r="A256" s="284" t="s">
        <v>2378</v>
      </c>
      <c r="B256" s="284"/>
      <c r="C256" s="284"/>
      <c r="D256" s="284"/>
      <c r="E256" s="284"/>
      <c r="F256" s="284"/>
      <c r="G256" s="284"/>
      <c r="H256" s="284"/>
      <c r="I256" s="284"/>
      <c r="J256" s="284"/>
      <c r="K256" s="284"/>
    </row>
    <row r="257" spans="1:11" ht="54" customHeight="1" x14ac:dyDescent="0.3">
      <c r="A257" s="291" t="s">
        <v>2379</v>
      </c>
      <c r="B257" s="291"/>
      <c r="C257" s="291"/>
      <c r="D257" s="291"/>
      <c r="E257" s="291"/>
      <c r="F257" s="291"/>
      <c r="G257" s="291"/>
      <c r="H257" s="291"/>
      <c r="I257" s="291"/>
      <c r="J257" s="291"/>
      <c r="K257" s="291"/>
    </row>
    <row r="258" spans="1:11" ht="54" customHeight="1" x14ac:dyDescent="0.3">
      <c r="A258" s="291" t="s">
        <v>2380</v>
      </c>
      <c r="B258" s="291"/>
      <c r="C258" s="291"/>
      <c r="D258" s="291"/>
      <c r="E258" s="291"/>
      <c r="F258" s="291"/>
      <c r="G258" s="291"/>
      <c r="H258" s="291"/>
      <c r="I258" s="291"/>
      <c r="J258" s="291"/>
      <c r="K258" s="291"/>
    </row>
    <row r="259" spans="1:11" ht="54" customHeight="1" x14ac:dyDescent="0.3">
      <c r="A259" s="291" t="s">
        <v>2381</v>
      </c>
      <c r="B259" s="291"/>
      <c r="C259" s="291"/>
      <c r="D259" s="291"/>
      <c r="E259" s="291"/>
      <c r="F259" s="291"/>
      <c r="G259" s="291"/>
      <c r="H259" s="291"/>
      <c r="I259" s="291"/>
      <c r="J259" s="291"/>
      <c r="K259" s="291"/>
    </row>
    <row r="260" spans="1:11" ht="54" customHeight="1" x14ac:dyDescent="0.3">
      <c r="A260" s="291" t="s">
        <v>2382</v>
      </c>
      <c r="B260" s="291"/>
      <c r="C260" s="291"/>
      <c r="D260" s="291"/>
      <c r="E260" s="291"/>
      <c r="F260" s="291"/>
      <c r="G260" s="291"/>
      <c r="H260" s="291"/>
      <c r="I260" s="291"/>
      <c r="J260" s="291"/>
      <c r="K260" s="291"/>
    </row>
    <row r="261" spans="1:11" x14ac:dyDescent="0.3">
      <c r="A261" s="281"/>
      <c r="B261" s="281"/>
      <c r="C261" s="281"/>
      <c r="D261" s="281"/>
      <c r="E261" s="281"/>
      <c r="F261" s="281"/>
      <c r="G261" s="281"/>
      <c r="H261" s="281"/>
      <c r="I261" s="281"/>
      <c r="J261" s="281"/>
      <c r="K261" s="281"/>
    </row>
    <row r="262" spans="1:11" x14ac:dyDescent="0.3">
      <c r="A262" s="284" t="s">
        <v>2383</v>
      </c>
      <c r="B262" s="284"/>
      <c r="C262" s="284"/>
      <c r="D262" s="284"/>
      <c r="E262" s="284"/>
      <c r="F262" s="284"/>
      <c r="G262" s="284"/>
      <c r="H262" s="284"/>
      <c r="I262" s="284"/>
      <c r="J262" s="284"/>
      <c r="K262" s="284"/>
    </row>
    <row r="263" spans="1:11" x14ac:dyDescent="0.3">
      <c r="A263" s="292" t="s">
        <v>2384</v>
      </c>
      <c r="B263" s="292"/>
      <c r="C263" s="292"/>
      <c r="D263" s="292"/>
      <c r="E263" s="292"/>
      <c r="F263" s="292"/>
      <c r="G263" s="292"/>
      <c r="H263" s="292"/>
      <c r="I263" s="292"/>
      <c r="J263" s="292"/>
      <c r="K263" s="292"/>
    </row>
    <row r="264" spans="1:11" x14ac:dyDescent="0.3">
      <c r="A264" s="281"/>
      <c r="B264" s="281"/>
      <c r="C264" s="281"/>
      <c r="D264" s="281"/>
      <c r="E264" s="281"/>
      <c r="F264" s="281"/>
      <c r="G264" s="281"/>
      <c r="H264" s="281"/>
      <c r="I264" s="281"/>
      <c r="J264" s="281"/>
      <c r="K264" s="281"/>
    </row>
    <row r="265" spans="1:11" ht="48" customHeight="1" x14ac:dyDescent="0.3">
      <c r="A265" s="291" t="s">
        <v>2385</v>
      </c>
      <c r="B265" s="291"/>
      <c r="C265" s="291"/>
      <c r="D265" s="291"/>
      <c r="E265" s="291"/>
      <c r="F265" s="291"/>
      <c r="G265" s="291"/>
      <c r="H265" s="291"/>
      <c r="I265" s="291"/>
      <c r="J265" s="291"/>
      <c r="K265" s="291"/>
    </row>
    <row r="266" spans="1:11" x14ac:dyDescent="0.3">
      <c r="A266" s="293" t="s">
        <v>2386</v>
      </c>
      <c r="B266" s="294"/>
      <c r="C266" s="294"/>
      <c r="D266" s="294"/>
      <c r="E266" s="294"/>
      <c r="F266" s="294"/>
      <c r="G266" s="294"/>
      <c r="H266" s="294"/>
      <c r="I266" s="294"/>
      <c r="J266" s="294"/>
      <c r="K266" s="294"/>
    </row>
    <row r="269" spans="1:11" ht="25.05" customHeight="1" x14ac:dyDescent="0.3">
      <c r="A269" s="295" t="s">
        <v>2387</v>
      </c>
      <c r="B269" s="295"/>
      <c r="C269" s="295"/>
      <c r="D269" s="295"/>
      <c r="E269" s="295"/>
      <c r="F269" s="295"/>
      <c r="G269" s="295"/>
      <c r="H269" s="295"/>
      <c r="I269" s="295"/>
      <c r="J269" s="295"/>
      <c r="K269" s="295"/>
    </row>
    <row r="270" spans="1:11" ht="25.05" customHeight="1" x14ac:dyDescent="0.3">
      <c r="A270" s="296"/>
      <c r="B270" s="296"/>
      <c r="C270" s="296"/>
      <c r="D270" s="296"/>
      <c r="E270" s="296"/>
      <c r="F270" s="296"/>
      <c r="G270" s="296"/>
      <c r="H270" s="296"/>
      <c r="I270" s="296"/>
      <c r="J270" s="296"/>
      <c r="K270" s="296"/>
    </row>
    <row r="271" spans="1:11" ht="25.05" customHeight="1" x14ac:dyDescent="0.3">
      <c r="A271" s="296" t="s">
        <v>2388</v>
      </c>
      <c r="B271" s="296" t="s">
        <v>2389</v>
      </c>
      <c r="C271" s="296">
        <v>145</v>
      </c>
      <c r="D271" s="296" t="s">
        <v>2344</v>
      </c>
      <c r="E271" s="296">
        <v>0</v>
      </c>
      <c r="F271" s="296" t="s">
        <v>2282</v>
      </c>
      <c r="G271" s="296">
        <v>145</v>
      </c>
      <c r="H271" s="296"/>
      <c r="I271" s="296"/>
      <c r="J271" s="296"/>
      <c r="K271" s="296"/>
    </row>
    <row r="272" spans="1:11" ht="25.05" customHeight="1" x14ac:dyDescent="0.3">
      <c r="A272" s="296" t="s">
        <v>2390</v>
      </c>
      <c r="B272" s="296">
        <v>0</v>
      </c>
      <c r="C272" s="296" t="s">
        <v>2391</v>
      </c>
      <c r="D272" s="296">
        <v>0</v>
      </c>
      <c r="E272" s="296" t="s">
        <v>2392</v>
      </c>
      <c r="F272" s="296">
        <v>0</v>
      </c>
      <c r="G272" s="296" t="s">
        <v>2393</v>
      </c>
      <c r="H272" s="296">
        <v>0</v>
      </c>
      <c r="I272" s="296" t="s">
        <v>2394</v>
      </c>
      <c r="J272" s="296">
        <v>0</v>
      </c>
      <c r="K272" s="296"/>
    </row>
    <row r="273" spans="1:11" ht="25.05" customHeight="1" x14ac:dyDescent="0.3">
      <c r="A273" s="296"/>
      <c r="B273" s="296"/>
      <c r="C273" s="296"/>
      <c r="D273" s="296"/>
      <c r="E273" s="296"/>
      <c r="F273" s="296"/>
      <c r="G273" s="296"/>
      <c r="H273" s="296"/>
      <c r="I273" s="296"/>
      <c r="J273" s="296"/>
      <c r="K273" s="296"/>
    </row>
    <row r="274" spans="1:11" ht="25.05" customHeight="1" x14ac:dyDescent="0.3">
      <c r="A274" s="295" t="s">
        <v>2395</v>
      </c>
      <c r="B274" s="295"/>
      <c r="C274" s="295"/>
      <c r="D274" s="295"/>
      <c r="E274" s="295"/>
      <c r="F274" s="295"/>
      <c r="G274" s="295"/>
      <c r="H274" s="295"/>
      <c r="I274" s="295"/>
      <c r="J274" s="295"/>
      <c r="K274" s="295"/>
    </row>
    <row r="275" spans="1:11" ht="25.05" customHeight="1" x14ac:dyDescent="0.3">
      <c r="A275" s="297" t="s">
        <v>2396</v>
      </c>
      <c r="B275" s="297" t="s">
        <v>2397</v>
      </c>
      <c r="C275" s="297" t="s">
        <v>2398</v>
      </c>
      <c r="D275" s="297" t="s">
        <v>2399</v>
      </c>
      <c r="E275" s="297" t="s">
        <v>2400</v>
      </c>
      <c r="F275" s="297" t="s">
        <v>2401</v>
      </c>
      <c r="G275" s="297" t="s">
        <v>2402</v>
      </c>
      <c r="H275" s="297" t="s">
        <v>2403</v>
      </c>
      <c r="I275" s="297" t="s">
        <v>2404</v>
      </c>
      <c r="J275" s="297" t="s">
        <v>2359</v>
      </c>
      <c r="K275" s="297"/>
    </row>
    <row r="276" spans="1:11" ht="25.05" customHeight="1" x14ac:dyDescent="0.3">
      <c r="A276" s="296" t="s">
        <v>2405</v>
      </c>
      <c r="B276" s="298" t="s">
        <v>2406</v>
      </c>
      <c r="C276" s="296">
        <v>0</v>
      </c>
      <c r="D276" s="296">
        <v>0</v>
      </c>
      <c r="E276" s="299"/>
      <c r="F276" s="296">
        <v>0</v>
      </c>
      <c r="G276" s="296">
        <v>0</v>
      </c>
      <c r="H276" s="296">
        <v>0</v>
      </c>
      <c r="I276" s="299"/>
      <c r="J276" s="296" t="s">
        <v>2407</v>
      </c>
      <c r="K276" s="296"/>
    </row>
    <row r="277" spans="1:11" ht="25.05" customHeight="1" x14ac:dyDescent="0.3">
      <c r="A277" s="296" t="s">
        <v>2408</v>
      </c>
      <c r="B277" s="298" t="s">
        <v>2406</v>
      </c>
      <c r="C277" s="296">
        <v>0</v>
      </c>
      <c r="D277" s="296">
        <v>0</v>
      </c>
      <c r="E277" s="299"/>
      <c r="F277" s="296">
        <v>0</v>
      </c>
      <c r="G277" s="296">
        <v>0</v>
      </c>
      <c r="H277" s="296">
        <v>0</v>
      </c>
      <c r="I277" s="299"/>
      <c r="J277" s="296" t="s">
        <v>2407</v>
      </c>
      <c r="K277" s="296"/>
    </row>
    <row r="278" spans="1:11" ht="25.05" customHeight="1" x14ac:dyDescent="0.3">
      <c r="A278" s="296" t="s">
        <v>2409</v>
      </c>
      <c r="B278" s="298" t="s">
        <v>2406</v>
      </c>
      <c r="C278" s="296">
        <v>0</v>
      </c>
      <c r="D278" s="296">
        <v>0</v>
      </c>
      <c r="E278" s="299"/>
      <c r="F278" s="296">
        <v>0</v>
      </c>
      <c r="G278" s="296">
        <v>0</v>
      </c>
      <c r="H278" s="296">
        <v>0</v>
      </c>
      <c r="I278" s="299"/>
      <c r="J278" s="296" t="s">
        <v>2407</v>
      </c>
      <c r="K278" s="296"/>
    </row>
    <row r="279" spans="1:11" ht="25.05" customHeight="1" x14ac:dyDescent="0.3">
      <c r="A279" s="296"/>
      <c r="B279" s="296"/>
      <c r="C279" s="296"/>
      <c r="D279" s="296"/>
      <c r="E279" s="296"/>
      <c r="F279" s="296"/>
      <c r="G279" s="296"/>
      <c r="H279" s="296"/>
      <c r="I279" s="296"/>
      <c r="J279" s="296"/>
      <c r="K279" s="296"/>
    </row>
    <row r="280" spans="1:11" ht="25.05" customHeight="1" x14ac:dyDescent="0.3">
      <c r="A280" s="296"/>
      <c r="B280" s="296"/>
      <c r="C280" s="296"/>
      <c r="D280" s="296"/>
      <c r="E280" s="296"/>
      <c r="F280" s="296"/>
      <c r="G280" s="296"/>
      <c r="H280" s="296"/>
      <c r="I280" s="296"/>
      <c r="J280" s="296"/>
      <c r="K280" s="296"/>
    </row>
    <row r="281" spans="1:11" ht="25.05" customHeight="1" x14ac:dyDescent="0.3">
      <c r="A281" s="295" t="s">
        <v>2410</v>
      </c>
      <c r="B281" s="295"/>
      <c r="C281" s="295"/>
      <c r="D281" s="295"/>
      <c r="E281" s="295"/>
      <c r="F281" s="295"/>
      <c r="G281" s="295"/>
      <c r="H281" s="295"/>
      <c r="I281" s="295"/>
      <c r="J281" s="295"/>
      <c r="K281" s="295"/>
    </row>
    <row r="282" spans="1:11" ht="25.05" customHeight="1" x14ac:dyDescent="0.3">
      <c r="A282" s="297" t="s">
        <v>201</v>
      </c>
      <c r="B282" s="297" t="s">
        <v>2411</v>
      </c>
      <c r="C282" s="297" t="s">
        <v>2412</v>
      </c>
      <c r="D282" s="297" t="s">
        <v>2392</v>
      </c>
      <c r="E282" s="297" t="s">
        <v>2413</v>
      </c>
      <c r="F282" s="297" t="s">
        <v>2414</v>
      </c>
      <c r="G282" s="297" t="s">
        <v>2415</v>
      </c>
      <c r="H282" s="297" t="s">
        <v>2416</v>
      </c>
      <c r="I282" s="297" t="s">
        <v>2417</v>
      </c>
      <c r="J282" s="297" t="s">
        <v>2418</v>
      </c>
      <c r="K282" s="297"/>
    </row>
    <row r="283" spans="1:11" ht="25.05" customHeight="1" x14ac:dyDescent="0.3">
      <c r="A283" s="296" t="s">
        <v>433</v>
      </c>
      <c r="B283" s="296" t="s">
        <v>2419</v>
      </c>
      <c r="C283" s="296">
        <v>25</v>
      </c>
      <c r="D283" s="296">
        <v>0</v>
      </c>
      <c r="E283" s="296">
        <v>0</v>
      </c>
      <c r="F283" s="299"/>
      <c r="G283" s="296">
        <v>0</v>
      </c>
      <c r="H283" s="299"/>
      <c r="I283" s="300"/>
      <c r="J283" s="300"/>
      <c r="K283" s="296"/>
    </row>
    <row r="284" spans="1:11" ht="25.05" customHeight="1" x14ac:dyDescent="0.3">
      <c r="A284" s="296" t="s">
        <v>318</v>
      </c>
      <c r="B284" s="296" t="s">
        <v>2420</v>
      </c>
      <c r="C284" s="296">
        <v>54</v>
      </c>
      <c r="D284" s="296">
        <v>0</v>
      </c>
      <c r="E284" s="296">
        <v>0</v>
      </c>
      <c r="F284" s="299"/>
      <c r="G284" s="296">
        <v>0</v>
      </c>
      <c r="H284" s="299"/>
      <c r="I284" s="300"/>
      <c r="J284" s="300"/>
      <c r="K284" s="296"/>
    </row>
    <row r="285" spans="1:11" ht="25.05" customHeight="1" x14ac:dyDescent="0.3">
      <c r="A285" s="296" t="s">
        <v>255</v>
      </c>
      <c r="B285" s="296" t="s">
        <v>2421</v>
      </c>
      <c r="C285" s="296">
        <v>66</v>
      </c>
      <c r="D285" s="296">
        <v>0</v>
      </c>
      <c r="E285" s="296">
        <v>0</v>
      </c>
      <c r="F285" s="299"/>
      <c r="G285" s="296">
        <v>0</v>
      </c>
      <c r="H285" s="299"/>
      <c r="I285" s="300"/>
      <c r="J285" s="300"/>
      <c r="K285" s="296"/>
    </row>
    <row r="286" spans="1:11" ht="25.05" customHeight="1" x14ac:dyDescent="0.3">
      <c r="A286" s="296" t="s">
        <v>2422</v>
      </c>
      <c r="B286" s="296" t="s">
        <v>2423</v>
      </c>
      <c r="C286" s="296">
        <v>145</v>
      </c>
      <c r="D286" s="296">
        <v>0</v>
      </c>
      <c r="E286" s="296">
        <v>0</v>
      </c>
      <c r="F286" s="299"/>
      <c r="G286" s="296">
        <v>0</v>
      </c>
      <c r="H286" s="299"/>
      <c r="I286" s="300"/>
      <c r="J286" s="300"/>
      <c r="K286" s="296"/>
    </row>
    <row r="287" spans="1:11" ht="25.05" customHeight="1" x14ac:dyDescent="0.3">
      <c r="A287" s="296"/>
      <c r="B287" s="296"/>
      <c r="C287" s="296"/>
      <c r="D287" s="296"/>
      <c r="E287" s="296"/>
      <c r="F287" s="296"/>
      <c r="G287" s="296"/>
      <c r="H287" s="296"/>
      <c r="I287" s="296"/>
      <c r="J287" s="296"/>
      <c r="K287" s="296"/>
    </row>
    <row r="288" spans="1:11" ht="25.05" customHeight="1" x14ac:dyDescent="0.3">
      <c r="A288" s="296"/>
      <c r="B288" s="296"/>
      <c r="C288" s="296"/>
      <c r="D288" s="296"/>
      <c r="E288" s="296"/>
      <c r="F288" s="296"/>
      <c r="G288" s="296"/>
      <c r="H288" s="296"/>
      <c r="I288" s="296"/>
      <c r="J288" s="296"/>
      <c r="K288" s="296"/>
    </row>
    <row r="289" spans="1:11" ht="25.05" customHeight="1" x14ac:dyDescent="0.3">
      <c r="A289" s="295" t="s">
        <v>2424</v>
      </c>
      <c r="B289" s="295"/>
      <c r="C289" s="295"/>
      <c r="D289" s="295"/>
      <c r="E289" s="295"/>
      <c r="F289" s="295"/>
      <c r="G289" s="295"/>
      <c r="H289" s="295"/>
      <c r="I289" s="295"/>
      <c r="J289" s="295"/>
      <c r="K289" s="295"/>
    </row>
    <row r="290" spans="1:11" ht="25.05" customHeight="1" x14ac:dyDescent="0.3">
      <c r="A290" s="297" t="s">
        <v>201</v>
      </c>
      <c r="B290" s="297" t="s">
        <v>2425</v>
      </c>
      <c r="C290" s="297" t="s">
        <v>2426</v>
      </c>
      <c r="D290" s="297" t="s">
        <v>2400</v>
      </c>
      <c r="E290" s="297" t="s">
        <v>2427</v>
      </c>
      <c r="F290" s="297" t="s">
        <v>2428</v>
      </c>
      <c r="G290" s="297" t="s">
        <v>2404</v>
      </c>
      <c r="H290" s="297" t="s">
        <v>2373</v>
      </c>
      <c r="I290" s="297"/>
      <c r="J290" s="297"/>
      <c r="K290" s="297"/>
    </row>
    <row r="291" spans="1:11" ht="25.05" customHeight="1" x14ac:dyDescent="0.3">
      <c r="A291" s="296" t="s">
        <v>433</v>
      </c>
      <c r="B291" s="296">
        <v>0</v>
      </c>
      <c r="C291" s="296">
        <v>0</v>
      </c>
      <c r="D291" s="299"/>
      <c r="E291" s="296">
        <v>0</v>
      </c>
      <c r="F291" s="296">
        <v>0</v>
      </c>
      <c r="G291" s="299"/>
      <c r="H291" s="296" t="s">
        <v>2429</v>
      </c>
      <c r="I291" s="296"/>
      <c r="J291" s="296"/>
      <c r="K291" s="296"/>
    </row>
    <row r="292" spans="1:11" ht="25.05" customHeight="1" x14ac:dyDescent="0.3">
      <c r="A292" s="296" t="s">
        <v>318</v>
      </c>
      <c r="B292" s="296">
        <v>0</v>
      </c>
      <c r="C292" s="296">
        <v>0</v>
      </c>
      <c r="D292" s="299"/>
      <c r="E292" s="296">
        <v>0</v>
      </c>
      <c r="F292" s="296">
        <v>0</v>
      </c>
      <c r="G292" s="299"/>
      <c r="H292" s="296" t="s">
        <v>2429</v>
      </c>
      <c r="I292" s="296"/>
      <c r="J292" s="296"/>
      <c r="K292" s="296"/>
    </row>
    <row r="293" spans="1:11" ht="25.05" customHeight="1" x14ac:dyDescent="0.3">
      <c r="A293" s="296" t="s">
        <v>255</v>
      </c>
      <c r="B293" s="296">
        <v>0</v>
      </c>
      <c r="C293" s="296">
        <v>0</v>
      </c>
      <c r="D293" s="299"/>
      <c r="E293" s="296">
        <v>0</v>
      </c>
      <c r="F293" s="296">
        <v>0</v>
      </c>
      <c r="G293" s="299"/>
      <c r="H293" s="296" t="s">
        <v>2429</v>
      </c>
      <c r="I293" s="296"/>
      <c r="J293" s="296"/>
      <c r="K293" s="296"/>
    </row>
    <row r="294" spans="1:11" ht="25.05" customHeight="1" x14ac:dyDescent="0.3">
      <c r="A294" s="296"/>
      <c r="B294" s="296"/>
      <c r="C294" s="296"/>
      <c r="D294" s="296"/>
      <c r="E294" s="296"/>
      <c r="F294" s="296"/>
      <c r="G294" s="296"/>
      <c r="H294" s="296"/>
      <c r="I294" s="296"/>
      <c r="J294" s="296"/>
      <c r="K294" s="296"/>
    </row>
    <row r="295" spans="1:11" ht="25.05" customHeight="1" x14ac:dyDescent="0.3">
      <c r="A295" s="296"/>
      <c r="B295" s="296"/>
      <c r="C295" s="296"/>
      <c r="D295" s="296"/>
      <c r="E295" s="296"/>
      <c r="F295" s="296"/>
      <c r="G295" s="296"/>
      <c r="H295" s="296"/>
      <c r="I295" s="296"/>
      <c r="J295" s="296"/>
      <c r="K295" s="296"/>
    </row>
    <row r="296" spans="1:11" ht="25.05" customHeight="1" x14ac:dyDescent="0.3">
      <c r="A296" s="295" t="s">
        <v>2430</v>
      </c>
      <c r="B296" s="295"/>
      <c r="C296" s="295"/>
      <c r="D296" s="295"/>
      <c r="E296" s="295"/>
      <c r="F296" s="295"/>
      <c r="G296" s="295"/>
      <c r="H296" s="295"/>
      <c r="I296" s="295"/>
      <c r="J296" s="295"/>
      <c r="K296" s="295"/>
    </row>
    <row r="297" spans="1:11" ht="25.05" customHeight="1" x14ac:dyDescent="0.3">
      <c r="A297" s="301" t="s">
        <v>2431</v>
      </c>
      <c r="B297" s="301"/>
      <c r="C297" s="301"/>
      <c r="D297" s="301"/>
      <c r="E297" s="301"/>
      <c r="F297" s="301"/>
      <c r="G297" s="301"/>
      <c r="H297" s="301"/>
      <c r="I297" s="301"/>
      <c r="J297" s="301"/>
      <c r="K297" s="301"/>
    </row>
    <row r="298" spans="1:11" ht="25.05" customHeight="1" x14ac:dyDescent="0.3">
      <c r="A298" s="301" t="s">
        <v>2432</v>
      </c>
      <c r="B298" s="301"/>
      <c r="C298" s="301"/>
      <c r="D298" s="301"/>
      <c r="E298" s="301"/>
      <c r="F298" s="301"/>
      <c r="G298" s="301"/>
      <c r="H298" s="301"/>
      <c r="I298" s="301"/>
      <c r="J298" s="301"/>
      <c r="K298" s="301"/>
    </row>
    <row r="299" spans="1:11" ht="25.05" customHeight="1" x14ac:dyDescent="0.3">
      <c r="A299" s="301" t="s">
        <v>2433</v>
      </c>
      <c r="B299" s="301"/>
      <c r="C299" s="301"/>
      <c r="D299" s="301"/>
      <c r="E299" s="301"/>
      <c r="F299" s="301"/>
      <c r="G299" s="301"/>
      <c r="H299" s="301"/>
      <c r="I299" s="301"/>
      <c r="J299" s="301"/>
      <c r="K299" s="301"/>
    </row>
    <row r="300" spans="1:11" ht="25.05" customHeight="1" x14ac:dyDescent="0.3">
      <c r="A300" s="301" t="s">
        <v>2434</v>
      </c>
      <c r="B300" s="301"/>
      <c r="C300" s="301"/>
      <c r="D300" s="301"/>
      <c r="E300" s="301"/>
      <c r="F300" s="301"/>
      <c r="G300" s="301"/>
      <c r="H300" s="301"/>
      <c r="I300" s="301"/>
      <c r="J300" s="301"/>
      <c r="K300" s="301"/>
    </row>
    <row r="301" spans="1:11" ht="25.05" customHeight="1" x14ac:dyDescent="0.3">
      <c r="A301" s="296"/>
      <c r="B301" s="296"/>
      <c r="C301" s="296"/>
      <c r="D301" s="296"/>
      <c r="E301" s="296"/>
      <c r="F301" s="296"/>
      <c r="G301" s="296"/>
      <c r="H301" s="296"/>
      <c r="I301" s="296"/>
      <c r="J301" s="296"/>
      <c r="K301" s="296"/>
    </row>
    <row r="302" spans="1:11" ht="25.05" customHeight="1" x14ac:dyDescent="0.3">
      <c r="A302" s="301" t="s">
        <v>2435</v>
      </c>
      <c r="B302" s="301"/>
      <c r="C302" s="301"/>
      <c r="D302" s="301"/>
      <c r="E302" s="301"/>
      <c r="F302" s="301"/>
      <c r="G302" s="301"/>
      <c r="H302" s="301"/>
      <c r="I302" s="301"/>
      <c r="J302" s="301"/>
      <c r="K302" s="301"/>
    </row>
    <row r="303" spans="1:11" ht="25.05" customHeight="1" x14ac:dyDescent="0.3">
      <c r="A303" s="296"/>
      <c r="B303" s="296"/>
      <c r="C303" s="296"/>
      <c r="D303" s="296"/>
      <c r="E303" s="296"/>
      <c r="F303" s="296"/>
      <c r="G303" s="296"/>
      <c r="H303" s="296"/>
      <c r="I303" s="296"/>
      <c r="J303" s="296"/>
      <c r="K303" s="296"/>
    </row>
    <row r="304" spans="1:11" ht="25.05" customHeight="1" x14ac:dyDescent="0.3">
      <c r="A304" s="295" t="s">
        <v>2436</v>
      </c>
      <c r="B304" s="295"/>
      <c r="C304" s="295"/>
      <c r="D304" s="295"/>
      <c r="E304" s="295"/>
      <c r="F304" s="295"/>
      <c r="G304" s="295"/>
      <c r="H304" s="295"/>
      <c r="I304" s="295"/>
      <c r="J304" s="295"/>
      <c r="K304" s="295"/>
    </row>
    <row r="305" spans="1:11" ht="25.05" customHeight="1" x14ac:dyDescent="0.3">
      <c r="A305" s="297" t="s">
        <v>2396</v>
      </c>
      <c r="B305" s="297" t="s">
        <v>2437</v>
      </c>
      <c r="C305" s="297" t="s">
        <v>2320</v>
      </c>
      <c r="D305" s="297" t="s">
        <v>2438</v>
      </c>
      <c r="E305" s="297" t="s">
        <v>2426</v>
      </c>
      <c r="F305" s="297" t="s">
        <v>2227</v>
      </c>
      <c r="G305" s="297" t="s">
        <v>2439</v>
      </c>
      <c r="H305" s="297" t="s">
        <v>2427</v>
      </c>
      <c r="I305" s="297" t="s">
        <v>2428</v>
      </c>
      <c r="J305" s="297" t="s">
        <v>2359</v>
      </c>
      <c r="K305" s="297"/>
    </row>
    <row r="306" spans="1:11" ht="25.05" customHeight="1" x14ac:dyDescent="0.3">
      <c r="A306" s="296" t="s">
        <v>2405</v>
      </c>
      <c r="B306" s="296" t="s">
        <v>2440</v>
      </c>
      <c r="C306" s="296">
        <v>0</v>
      </c>
      <c r="D306" s="299"/>
      <c r="E306" s="296">
        <v>0</v>
      </c>
      <c r="F306" s="299"/>
      <c r="G306" s="300"/>
      <c r="H306" s="296">
        <v>0</v>
      </c>
      <c r="I306" s="296">
        <v>0</v>
      </c>
      <c r="J306" s="296" t="s">
        <v>2441</v>
      </c>
      <c r="K306" s="296"/>
    </row>
    <row r="307" spans="1:11" ht="25.05" customHeight="1" x14ac:dyDescent="0.3">
      <c r="A307" s="296" t="s">
        <v>2405</v>
      </c>
      <c r="B307" s="296" t="s">
        <v>2442</v>
      </c>
      <c r="C307" s="296">
        <v>0</v>
      </c>
      <c r="D307" s="299"/>
      <c r="E307" s="296">
        <v>0</v>
      </c>
      <c r="F307" s="299"/>
      <c r="G307" s="300"/>
      <c r="H307" s="296">
        <v>0</v>
      </c>
      <c r="I307" s="296">
        <v>0</v>
      </c>
      <c r="J307" s="296" t="s">
        <v>2441</v>
      </c>
      <c r="K307" s="296"/>
    </row>
    <row r="308" spans="1:11" ht="25.05" customHeight="1" x14ac:dyDescent="0.3">
      <c r="A308" s="296" t="s">
        <v>2405</v>
      </c>
      <c r="B308" s="296" t="s">
        <v>2443</v>
      </c>
      <c r="C308" s="296">
        <v>0</v>
      </c>
      <c r="D308" s="299"/>
      <c r="E308" s="296">
        <v>0</v>
      </c>
      <c r="F308" s="299"/>
      <c r="G308" s="300"/>
      <c r="H308" s="296">
        <v>0</v>
      </c>
      <c r="I308" s="296">
        <v>0</v>
      </c>
      <c r="J308" s="296" t="s">
        <v>2441</v>
      </c>
      <c r="K308" s="296"/>
    </row>
    <row r="309" spans="1:11" ht="25.05" customHeight="1" x14ac:dyDescent="0.3">
      <c r="A309" s="296" t="s">
        <v>2408</v>
      </c>
      <c r="B309" s="296" t="s">
        <v>2440</v>
      </c>
      <c r="C309" s="296">
        <v>0</v>
      </c>
      <c r="D309" s="299"/>
      <c r="E309" s="296">
        <v>0</v>
      </c>
      <c r="F309" s="299"/>
      <c r="G309" s="300"/>
      <c r="H309" s="296">
        <v>0</v>
      </c>
      <c r="I309" s="296">
        <v>0</v>
      </c>
      <c r="J309" s="296" t="s">
        <v>2441</v>
      </c>
      <c r="K309" s="296"/>
    </row>
    <row r="310" spans="1:11" ht="25.05" customHeight="1" x14ac:dyDescent="0.3">
      <c r="A310" s="296" t="s">
        <v>2408</v>
      </c>
      <c r="B310" s="296" t="s">
        <v>2442</v>
      </c>
      <c r="C310" s="296">
        <v>0</v>
      </c>
      <c r="D310" s="299"/>
      <c r="E310" s="296">
        <v>0</v>
      </c>
      <c r="F310" s="299"/>
      <c r="G310" s="300"/>
      <c r="H310" s="296">
        <v>0</v>
      </c>
      <c r="I310" s="296">
        <v>0</v>
      </c>
      <c r="J310" s="296" t="s">
        <v>2441</v>
      </c>
      <c r="K310" s="296"/>
    </row>
    <row r="311" spans="1:11" ht="25.05" customHeight="1" x14ac:dyDescent="0.3">
      <c r="A311" s="296" t="s">
        <v>2408</v>
      </c>
      <c r="B311" s="296" t="s">
        <v>2443</v>
      </c>
      <c r="C311" s="296">
        <v>0</v>
      </c>
      <c r="D311" s="299"/>
      <c r="E311" s="296">
        <v>0</v>
      </c>
      <c r="F311" s="299"/>
      <c r="G311" s="300"/>
      <c r="H311" s="296">
        <v>0</v>
      </c>
      <c r="I311" s="296">
        <v>0</v>
      </c>
      <c r="J311" s="296" t="s">
        <v>2441</v>
      </c>
      <c r="K311" s="296"/>
    </row>
    <row r="312" spans="1:11" ht="25.05" customHeight="1" x14ac:dyDescent="0.3">
      <c r="A312" s="296" t="s">
        <v>2409</v>
      </c>
      <c r="B312" s="296" t="s">
        <v>2440</v>
      </c>
      <c r="C312" s="296">
        <v>0</v>
      </c>
      <c r="D312" s="299"/>
      <c r="E312" s="296">
        <v>0</v>
      </c>
      <c r="F312" s="299"/>
      <c r="G312" s="300"/>
      <c r="H312" s="296">
        <v>0</v>
      </c>
      <c r="I312" s="296">
        <v>0</v>
      </c>
      <c r="J312" s="296" t="s">
        <v>2441</v>
      </c>
      <c r="K312" s="296"/>
    </row>
    <row r="313" spans="1:11" ht="25.05" customHeight="1" x14ac:dyDescent="0.3">
      <c r="A313" s="296" t="s">
        <v>2409</v>
      </c>
      <c r="B313" s="296" t="s">
        <v>2442</v>
      </c>
      <c r="C313" s="296">
        <v>0</v>
      </c>
      <c r="D313" s="299"/>
      <c r="E313" s="296">
        <v>0</v>
      </c>
      <c r="F313" s="299"/>
      <c r="G313" s="300"/>
      <c r="H313" s="296">
        <v>0</v>
      </c>
      <c r="I313" s="296">
        <v>0</v>
      </c>
      <c r="J313" s="296" t="s">
        <v>2441</v>
      </c>
      <c r="K313" s="296"/>
    </row>
    <row r="314" spans="1:11" ht="25.05" customHeight="1" x14ac:dyDescent="0.3">
      <c r="A314" s="296" t="s">
        <v>2409</v>
      </c>
      <c r="B314" s="296" t="s">
        <v>2443</v>
      </c>
      <c r="C314" s="296">
        <v>0</v>
      </c>
      <c r="D314" s="299"/>
      <c r="E314" s="296">
        <v>0</v>
      </c>
      <c r="F314" s="299"/>
      <c r="G314" s="300"/>
      <c r="H314" s="296">
        <v>0</v>
      </c>
      <c r="I314" s="296">
        <v>0</v>
      </c>
      <c r="J314" s="296" t="s">
        <v>2441</v>
      </c>
      <c r="K314" s="296"/>
    </row>
    <row r="315" spans="1:11" ht="25.05" customHeight="1" x14ac:dyDescent="0.3">
      <c r="A315" s="296"/>
      <c r="B315" s="296"/>
      <c r="C315" s="296"/>
      <c r="D315" s="296"/>
      <c r="E315" s="296"/>
      <c r="F315" s="296"/>
      <c r="G315" s="296"/>
      <c r="H315" s="296"/>
      <c r="I315" s="296"/>
      <c r="J315" s="296"/>
      <c r="K315" s="296"/>
    </row>
    <row r="316" spans="1:11" ht="25.05" customHeight="1" x14ac:dyDescent="0.3">
      <c r="A316" s="301" t="s">
        <v>2444</v>
      </c>
      <c r="B316" s="301"/>
      <c r="C316" s="301"/>
      <c r="D316" s="301"/>
      <c r="E316" s="301"/>
      <c r="F316" s="301"/>
      <c r="G316" s="301"/>
      <c r="H316" s="301"/>
      <c r="I316" s="301"/>
      <c r="J316" s="301"/>
      <c r="K316" s="301"/>
    </row>
    <row r="317" spans="1:11" ht="25.05" customHeight="1" x14ac:dyDescent="0.3">
      <c r="A317" s="301" t="s">
        <v>2445</v>
      </c>
      <c r="B317" s="301"/>
      <c r="C317" s="301"/>
      <c r="D317" s="301"/>
      <c r="E317" s="301"/>
      <c r="F317" s="301"/>
      <c r="G317" s="301"/>
      <c r="H317" s="301"/>
      <c r="I317" s="301"/>
      <c r="J317" s="301"/>
      <c r="K317" s="301"/>
    </row>
    <row r="318" spans="1:11" ht="25.05" customHeight="1" x14ac:dyDescent="0.3">
      <c r="A318" s="296"/>
      <c r="B318" s="296"/>
      <c r="C318" s="296"/>
      <c r="D318" s="296"/>
      <c r="E318" s="296"/>
      <c r="F318" s="296"/>
      <c r="G318" s="296"/>
      <c r="H318" s="296"/>
      <c r="I318" s="296"/>
      <c r="J318" s="296"/>
      <c r="K318" s="296"/>
    </row>
    <row r="319" spans="1:11" ht="25.05" customHeight="1" x14ac:dyDescent="0.3">
      <c r="A319" s="295" t="s">
        <v>2446</v>
      </c>
      <c r="B319" s="295"/>
      <c r="C319" s="295"/>
      <c r="D319" s="295"/>
      <c r="E319" s="295"/>
      <c r="F319" s="295"/>
      <c r="G319" s="295"/>
      <c r="H319" s="295"/>
      <c r="I319" s="295"/>
      <c r="J319" s="295"/>
      <c r="K319" s="295"/>
    </row>
    <row r="320" spans="1:11" ht="25.05" customHeight="1" x14ac:dyDescent="0.3">
      <c r="A320" s="297" t="s">
        <v>32</v>
      </c>
      <c r="B320" s="297" t="s">
        <v>33</v>
      </c>
      <c r="C320" s="297" t="s">
        <v>34</v>
      </c>
      <c r="D320" s="297" t="s">
        <v>35</v>
      </c>
      <c r="E320" s="297" t="s">
        <v>2396</v>
      </c>
      <c r="F320" s="297" t="s">
        <v>2447</v>
      </c>
      <c r="G320" s="297" t="s">
        <v>2448</v>
      </c>
      <c r="H320" s="297" t="s">
        <v>2449</v>
      </c>
      <c r="I320" s="297" t="s">
        <v>2450</v>
      </c>
      <c r="J320" s="297" t="s">
        <v>2266</v>
      </c>
      <c r="K320" s="297" t="s">
        <v>2451</v>
      </c>
    </row>
    <row r="321" spans="1:11" ht="25.05" customHeight="1" x14ac:dyDescent="0.3">
      <c r="A321" s="302" t="s">
        <v>2452</v>
      </c>
      <c r="B321" s="302"/>
      <c r="C321" s="302"/>
      <c r="D321" s="302"/>
      <c r="E321" s="302"/>
      <c r="F321" s="302"/>
      <c r="G321" s="302"/>
      <c r="H321" s="302"/>
      <c r="I321" s="302"/>
      <c r="J321" s="302"/>
      <c r="K321" s="302"/>
    </row>
    <row r="322" spans="1:11" ht="25.05" customHeight="1" x14ac:dyDescent="0.3">
      <c r="A322" s="296"/>
      <c r="B322" s="296"/>
      <c r="C322" s="296"/>
      <c r="D322" s="296"/>
      <c r="E322" s="296"/>
      <c r="F322" s="296"/>
      <c r="G322" s="296"/>
      <c r="H322" s="296"/>
      <c r="I322" s="296"/>
      <c r="J322" s="296"/>
      <c r="K322" s="296"/>
    </row>
    <row r="323" spans="1:11" ht="25.05" customHeight="1" x14ac:dyDescent="0.3">
      <c r="A323" s="295" t="s">
        <v>2453</v>
      </c>
      <c r="B323" s="295"/>
      <c r="C323" s="295"/>
      <c r="D323" s="295"/>
      <c r="E323" s="295"/>
      <c r="F323" s="295"/>
      <c r="G323" s="295"/>
      <c r="H323" s="295"/>
      <c r="I323" s="295"/>
      <c r="J323" s="295"/>
      <c r="K323" s="295"/>
    </row>
    <row r="324" spans="1:11" ht="25.05" customHeight="1" x14ac:dyDescent="0.3">
      <c r="A324" s="297" t="s">
        <v>2451</v>
      </c>
      <c r="B324" s="297" t="s">
        <v>34</v>
      </c>
      <c r="C324" s="297" t="s">
        <v>35</v>
      </c>
      <c r="D324" s="297" t="s">
        <v>2373</v>
      </c>
      <c r="E324" s="297"/>
      <c r="F324" s="297"/>
      <c r="G324" s="297"/>
      <c r="H324" s="297"/>
      <c r="I324" s="297"/>
      <c r="J324" s="297"/>
      <c r="K324" s="297"/>
    </row>
    <row r="325" spans="1:11" ht="25.05" customHeight="1" x14ac:dyDescent="0.3">
      <c r="A325" s="302" t="s">
        <v>2454</v>
      </c>
      <c r="B325" s="302"/>
      <c r="C325" s="302"/>
      <c r="D325" s="302"/>
      <c r="E325" s="302"/>
      <c r="F325" s="302"/>
      <c r="G325" s="302"/>
      <c r="H325" s="302"/>
      <c r="I325" s="302"/>
      <c r="J325" s="302"/>
      <c r="K325" s="302"/>
    </row>
    <row r="326" spans="1:11" ht="25.05" customHeight="1" x14ac:dyDescent="0.3">
      <c r="A326" s="296"/>
      <c r="B326" s="296"/>
      <c r="C326" s="296"/>
      <c r="D326" s="296"/>
      <c r="E326" s="296"/>
      <c r="F326" s="296"/>
      <c r="G326" s="296"/>
      <c r="H326" s="296"/>
      <c r="I326" s="296"/>
      <c r="J326" s="296"/>
      <c r="K326" s="296"/>
    </row>
    <row r="327" spans="1:11" ht="25.05" customHeight="1" x14ac:dyDescent="0.3">
      <c r="A327" s="296"/>
      <c r="B327" s="296"/>
      <c r="C327" s="296"/>
      <c r="D327" s="296"/>
      <c r="E327" s="296"/>
      <c r="F327" s="296"/>
      <c r="G327" s="296"/>
      <c r="H327" s="296"/>
      <c r="I327" s="296"/>
      <c r="J327" s="296"/>
      <c r="K327" s="296"/>
    </row>
    <row r="328" spans="1:11" ht="25.05" customHeight="1" x14ac:dyDescent="0.3">
      <c r="A328" s="296"/>
      <c r="B328" s="296"/>
      <c r="C328" s="296"/>
      <c r="D328" s="296"/>
      <c r="E328" s="296"/>
      <c r="F328" s="296"/>
      <c r="G328" s="296"/>
      <c r="H328" s="296"/>
      <c r="I328" s="296"/>
      <c r="J328" s="296"/>
      <c r="K328" s="296"/>
    </row>
    <row r="329" spans="1:11" ht="25.05" customHeight="1" x14ac:dyDescent="0.3">
      <c r="A329" s="296"/>
      <c r="B329" s="296"/>
      <c r="C329" s="296"/>
      <c r="D329" s="296"/>
      <c r="E329" s="296"/>
      <c r="F329" s="296"/>
      <c r="G329" s="296"/>
      <c r="H329" s="296"/>
      <c r="I329" s="296"/>
      <c r="J329" s="296"/>
      <c r="K329" s="296"/>
    </row>
    <row r="330" spans="1:11" ht="25.05" customHeight="1" x14ac:dyDescent="0.3">
      <c r="A330" s="303" t="s">
        <v>2455</v>
      </c>
      <c r="B330" s="302"/>
      <c r="C330" s="302"/>
      <c r="D330" s="302"/>
      <c r="E330" s="302"/>
      <c r="F330" s="302"/>
      <c r="G330" s="302"/>
      <c r="H330" s="302"/>
      <c r="I330" s="302"/>
      <c r="J330" s="302"/>
      <c r="K330" s="302"/>
    </row>
    <row r="332" spans="1:11" ht="15.6" x14ac:dyDescent="0.3">
      <c r="B332" s="304" t="s">
        <v>2456</v>
      </c>
      <c r="C332" s="304"/>
      <c r="D332" s="304"/>
      <c r="E332" s="304"/>
      <c r="F332" s="304"/>
    </row>
    <row r="333" spans="1:11" x14ac:dyDescent="0.3">
      <c r="B333" s="305" t="s">
        <v>2235</v>
      </c>
      <c r="C333" s="305" t="s">
        <v>2267</v>
      </c>
      <c r="D333" s="306"/>
      <c r="E333" s="306"/>
      <c r="F333" s="306"/>
    </row>
    <row r="334" spans="1:11" x14ac:dyDescent="0.3">
      <c r="B334" s="306" t="s">
        <v>2457</v>
      </c>
      <c r="C334" s="306">
        <v>112</v>
      </c>
      <c r="D334" s="306"/>
      <c r="E334" s="306"/>
      <c r="F334" s="306"/>
    </row>
    <row r="335" spans="1:11" x14ac:dyDescent="0.3">
      <c r="B335" s="306" t="s">
        <v>2458</v>
      </c>
      <c r="C335" s="306">
        <v>298</v>
      </c>
      <c r="D335" s="306"/>
      <c r="E335" s="306"/>
      <c r="F335" s="306"/>
    </row>
    <row r="336" spans="1:11" x14ac:dyDescent="0.3">
      <c r="B336" s="306" t="s">
        <v>2459</v>
      </c>
      <c r="C336" s="306">
        <v>298</v>
      </c>
      <c r="D336" s="306"/>
      <c r="E336" s="306"/>
      <c r="F336" s="306"/>
    </row>
    <row r="337" spans="2:6" x14ac:dyDescent="0.3">
      <c r="B337" s="306" t="s">
        <v>2460</v>
      </c>
      <c r="C337" s="306">
        <v>0</v>
      </c>
      <c r="D337" s="306"/>
      <c r="E337" s="306"/>
      <c r="F337" s="306"/>
    </row>
    <row r="338" spans="2:6" x14ac:dyDescent="0.3">
      <c r="B338" s="306" t="s">
        <v>2461</v>
      </c>
      <c r="C338" s="307">
        <v>1</v>
      </c>
      <c r="D338" s="306"/>
      <c r="E338" s="306"/>
      <c r="F338" s="306"/>
    </row>
    <row r="339" spans="2:6" x14ac:dyDescent="0.3">
      <c r="B339" s="306" t="s">
        <v>2462</v>
      </c>
      <c r="C339" s="306">
        <v>112</v>
      </c>
      <c r="D339" s="306"/>
      <c r="E339" s="306"/>
      <c r="F339" s="306"/>
    </row>
    <row r="340" spans="2:6" x14ac:dyDescent="0.3">
      <c r="B340" s="306" t="s">
        <v>2463</v>
      </c>
      <c r="C340" s="307">
        <v>1</v>
      </c>
      <c r="D340" s="306"/>
      <c r="E340" s="306"/>
      <c r="F340" s="306"/>
    </row>
    <row r="341" spans="2:6" x14ac:dyDescent="0.3">
      <c r="B341" s="306" t="s">
        <v>2464</v>
      </c>
      <c r="C341" s="306">
        <v>0</v>
      </c>
      <c r="D341" s="306"/>
      <c r="E341" s="306"/>
      <c r="F341" s="306"/>
    </row>
    <row r="342" spans="2:6" x14ac:dyDescent="0.3">
      <c r="B342" s="306" t="s">
        <v>2465</v>
      </c>
      <c r="C342" s="307">
        <v>0</v>
      </c>
      <c r="D342" s="306"/>
      <c r="E342" s="306"/>
      <c r="F342" s="306"/>
    </row>
    <row r="343" spans="2:6" x14ac:dyDescent="0.3">
      <c r="B343" s="306" t="s">
        <v>2466</v>
      </c>
      <c r="C343" s="308">
        <v>2.6607142857142856</v>
      </c>
      <c r="D343" s="306"/>
      <c r="E343" s="306"/>
      <c r="F343" s="306"/>
    </row>
    <row r="344" spans="2:6" x14ac:dyDescent="0.3">
      <c r="B344" s="309" t="s">
        <v>2467</v>
      </c>
      <c r="C344" s="309"/>
      <c r="D344" s="309"/>
      <c r="E344" s="309"/>
      <c r="F344" s="309"/>
    </row>
    <row r="345" spans="2:6" x14ac:dyDescent="0.3">
      <c r="B345" s="305" t="s">
        <v>2468</v>
      </c>
      <c r="C345" s="305" t="s">
        <v>2469</v>
      </c>
      <c r="D345" s="305" t="s">
        <v>2470</v>
      </c>
      <c r="E345" s="305" t="s">
        <v>2471</v>
      </c>
      <c r="F345" s="305" t="s">
        <v>2472</v>
      </c>
    </row>
    <row r="346" spans="2:6" x14ac:dyDescent="0.3">
      <c r="B346" s="306" t="s">
        <v>2230</v>
      </c>
      <c r="C346" s="306">
        <v>91</v>
      </c>
      <c r="D346" s="306">
        <v>91</v>
      </c>
      <c r="E346" s="306">
        <v>0</v>
      </c>
      <c r="F346" s="307">
        <v>1</v>
      </c>
    </row>
    <row r="347" spans="2:6" x14ac:dyDescent="0.3">
      <c r="B347" s="306" t="s">
        <v>2234</v>
      </c>
      <c r="C347" s="306">
        <v>76</v>
      </c>
      <c r="D347" s="306">
        <v>76</v>
      </c>
      <c r="E347" s="306">
        <v>0</v>
      </c>
      <c r="F347" s="307">
        <v>1</v>
      </c>
    </row>
    <row r="348" spans="2:6" x14ac:dyDescent="0.3">
      <c r="B348" s="306" t="s">
        <v>2473</v>
      </c>
      <c r="C348" s="306">
        <v>76</v>
      </c>
      <c r="D348" s="306">
        <v>76</v>
      </c>
      <c r="E348" s="306">
        <v>0</v>
      </c>
      <c r="F348" s="307">
        <v>1</v>
      </c>
    </row>
    <row r="349" spans="2:6" x14ac:dyDescent="0.3">
      <c r="B349" s="306" t="s">
        <v>2474</v>
      </c>
      <c r="C349" s="306">
        <v>27</v>
      </c>
      <c r="D349" s="306">
        <v>27</v>
      </c>
      <c r="E349" s="306">
        <v>0</v>
      </c>
      <c r="F349" s="307">
        <v>1</v>
      </c>
    </row>
    <row r="350" spans="2:6" x14ac:dyDescent="0.3">
      <c r="B350" s="306" t="s">
        <v>2475</v>
      </c>
      <c r="C350" s="306">
        <v>15</v>
      </c>
      <c r="D350" s="306">
        <v>15</v>
      </c>
      <c r="E350" s="306">
        <v>0</v>
      </c>
      <c r="F350" s="307">
        <v>1</v>
      </c>
    </row>
    <row r="351" spans="2:6" x14ac:dyDescent="0.3">
      <c r="B351" s="306" t="s">
        <v>2476</v>
      </c>
      <c r="C351" s="306">
        <v>7</v>
      </c>
      <c r="D351" s="306">
        <v>7</v>
      </c>
      <c r="E351" s="306">
        <v>0</v>
      </c>
      <c r="F351" s="307">
        <v>1</v>
      </c>
    </row>
    <row r="352" spans="2:6" x14ac:dyDescent="0.3">
      <c r="B352" s="306" t="s">
        <v>2477</v>
      </c>
      <c r="C352" s="306">
        <v>3</v>
      </c>
      <c r="D352" s="306">
        <v>3</v>
      </c>
      <c r="E352" s="306">
        <v>0</v>
      </c>
      <c r="F352" s="307">
        <v>1</v>
      </c>
    </row>
    <row r="353" spans="2:6" x14ac:dyDescent="0.3">
      <c r="B353" s="306" t="s">
        <v>2478</v>
      </c>
      <c r="C353" s="306">
        <v>1</v>
      </c>
      <c r="D353" s="306">
        <v>1</v>
      </c>
      <c r="E353" s="306">
        <v>0</v>
      </c>
      <c r="F353" s="307">
        <v>1</v>
      </c>
    </row>
    <row r="354" spans="2:6" x14ac:dyDescent="0.3">
      <c r="B354" s="306" t="s">
        <v>2479</v>
      </c>
      <c r="C354" s="306">
        <v>1</v>
      </c>
      <c r="D354" s="306">
        <v>1</v>
      </c>
      <c r="E354" s="306">
        <v>0</v>
      </c>
      <c r="F354" s="307">
        <v>1</v>
      </c>
    </row>
    <row r="355" spans="2:6" x14ac:dyDescent="0.3">
      <c r="B355" s="306" t="s">
        <v>2480</v>
      </c>
      <c r="C355" s="306">
        <v>1</v>
      </c>
      <c r="D355" s="306">
        <v>1</v>
      </c>
      <c r="E355" s="306">
        <v>0</v>
      </c>
      <c r="F355" s="307">
        <v>1</v>
      </c>
    </row>
    <row r="610" spans="2:6" x14ac:dyDescent="0.3">
      <c r="B610" s="310"/>
      <c r="D610" s="310"/>
    </row>
    <row r="614" spans="2:6" x14ac:dyDescent="0.3">
      <c r="E614" s="310"/>
      <c r="F614" s="310"/>
    </row>
    <row r="615" spans="2:6" x14ac:dyDescent="0.3">
      <c r="E615" s="310"/>
      <c r="F615" s="310"/>
    </row>
  </sheetData>
  <mergeCells count="74">
    <mergeCell ref="A317:K317"/>
    <mergeCell ref="A319:K319"/>
    <mergeCell ref="A321:K321"/>
    <mergeCell ref="A323:K323"/>
    <mergeCell ref="A325:K325"/>
    <mergeCell ref="A330:K330"/>
    <mergeCell ref="A298:K298"/>
    <mergeCell ref="A299:K299"/>
    <mergeCell ref="A300:K300"/>
    <mergeCell ref="A302:K302"/>
    <mergeCell ref="A304:K304"/>
    <mergeCell ref="A316:K316"/>
    <mergeCell ref="A269:K269"/>
    <mergeCell ref="A274:K274"/>
    <mergeCell ref="A281:K281"/>
    <mergeCell ref="A289:K289"/>
    <mergeCell ref="A296:K296"/>
    <mergeCell ref="A297:K297"/>
    <mergeCell ref="A259:K259"/>
    <mergeCell ref="A260:K260"/>
    <mergeCell ref="A262:K262"/>
    <mergeCell ref="A263:K263"/>
    <mergeCell ref="A265:K265"/>
    <mergeCell ref="A266:K266"/>
    <mergeCell ref="A246:K246"/>
    <mergeCell ref="A248:H248"/>
    <mergeCell ref="A250:K250"/>
    <mergeCell ref="A256:K256"/>
    <mergeCell ref="A257:K257"/>
    <mergeCell ref="A258:K258"/>
    <mergeCell ref="A232:K232"/>
    <mergeCell ref="A233:K233"/>
    <mergeCell ref="A234:K234"/>
    <mergeCell ref="A235:K235"/>
    <mergeCell ref="A237:K237"/>
    <mergeCell ref="A241:K241"/>
    <mergeCell ref="A174:K174"/>
    <mergeCell ref="A175:K175"/>
    <mergeCell ref="A227:K227"/>
    <mergeCell ref="A229:K229"/>
    <mergeCell ref="A230:K230"/>
    <mergeCell ref="A231:K231"/>
    <mergeCell ref="A66:D66"/>
    <mergeCell ref="A68:D68"/>
    <mergeCell ref="A74:K74"/>
    <mergeCell ref="A153:K154"/>
    <mergeCell ref="A155:K155"/>
    <mergeCell ref="A168:K168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266" r:id="rId1" xr:uid="{1C22EF29-4608-41C9-A2A9-00BC1ACB30C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2026-09-25T06:44:23Z</dcterms:created>
  <dcterms:modified xsi:type="dcterms:W3CDTF">2026-09-25T06:44:24Z</dcterms:modified>
</cp:coreProperties>
</file>