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Blog\"/>
    </mc:Choice>
  </mc:AlternateContent>
  <xr:revisionPtr revIDLastSave="0" documentId="13_ncr:1_{B255BC03-9144-42A7-A479-A12761F42310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<sst xmlns="http://schemas.openxmlformats.org/spreadsheetml/2006/main" count="221" uniqueCount="190">
  <si>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</si>
  <si>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</si>
  <si>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</si>
  <si>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</si>
  <si>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</si>
  <si>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</si>
  <si>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</si>
  <si>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</si>
  <si>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</si>
  <si>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</si>
  <si>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</si>
  <si>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</si>
  <si>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</si>
  <si>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</si>
  <si>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</si>
  <si>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</si>
  <si>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</si>
  <si>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</si>
  <si>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</si>
  <si>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</si>
  <si>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</si>
  <si>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</si>
  <si>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</si>
  <si>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</si>
  <si>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</si>
  <si>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</si>
  <si>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</si>
  <si>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</si>
  <si>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</si>
  <si>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</si>
  <si>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</si>
  <si>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</si>
  <si>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</si>
  <si>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</si>
  <si>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</si>
  <si>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</si>
  <si>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</si>
  <si>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</si>
  <si>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</si>
  <si>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</si>
  <si>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</si>
  <si>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</si>
  <si>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</si>
  <si>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</si>
  <si>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</si>
  <si>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</si>
  <si>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</si>
  <si>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</si>
  <si>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</si>
  <si>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</si>
  <si>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</si>
  <si>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</si>
  <si>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</si>
  <si>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</si>
  <si>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</si>
  <si>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</si>
  <si>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</si>
  <si>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</si>
  <si>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</si>
  <si>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</si>
  <si>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</si>
  <si>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</si>
  <si>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</si>
  <si>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</si>
  <si>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</si>
  <si>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</si>
  <si>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</si>
  <si>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</si>
  <si>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</si>
  <si>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</si>
  <si>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</si>
  <si>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</si>
  <si>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</si>
  <si>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</si>
  <si>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</si>
  <si>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</si>
  <si>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</si>
  <si>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</si>
  <si>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</si>
  <si>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</si>
  <si>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</si>
  <si>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</si>
  <si>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</si>
  <si>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</si>
  <si>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</si>
  <si>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</si>
  <si>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</si>
  <si>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</si>
  <si>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</si>
  <si>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</si>
  <si>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</si>
  <si>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</si>
  <si>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Zeitzonen</t>
  </si>
  <si>
    <t>https://football-scalping-strategy.com/</t>
  </si>
  <si>
    <t>6Minuten Blöcke A</t>
  </si>
  <si>
    <t>6Minuten Blöcke B</t>
  </si>
  <si>
    <t>88</t>
  </si>
  <si>
    <t>89</t>
  </si>
  <si>
    <t>90</t>
  </si>
  <si>
    <t>0 HzTreffer_a</t>
  </si>
  <si>
    <t>0 HzTreffer_b</t>
  </si>
  <si>
    <t>0 HzTreffer_c</t>
  </si>
  <si>
    <t>0 HzTreffer_d</t>
  </si>
  <si>
    <t>1 HzTreffer_a</t>
  </si>
  <si>
    <t>1 HzTreffer_b</t>
  </si>
  <si>
    <t>1 HzTreffer_c</t>
  </si>
  <si>
    <t>1 HzTreffer_d</t>
  </si>
  <si>
    <t>2 HzTreffer_a</t>
  </si>
  <si>
    <t>2 HzTreffer_b</t>
  </si>
  <si>
    <t>2 HzTreffer_c</t>
  </si>
  <si>
    <t>2 HzTreffer_d</t>
  </si>
  <si>
    <t>3 HzTreffer_a</t>
  </si>
  <si>
    <t>3 HzTreffer_b</t>
  </si>
  <si>
    <t>3 HzTreffer_c</t>
  </si>
  <si>
    <t>3 HzTreffer_d</t>
  </si>
  <si>
    <t>Mwert</t>
  </si>
  <si>
    <t>min. Treffer</t>
  </si>
  <si>
    <t>max. Treffer</t>
  </si>
  <si>
    <t>Top 3 Treffer</t>
  </si>
  <si>
    <t>ab 36. minute</t>
  </si>
  <si>
    <t>ab 86. minute</t>
  </si>
  <si>
    <t>Anzahl</t>
  </si>
  <si>
    <t>0-5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</si>
  <si>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</si>
  <si>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</si>
  <si>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</si>
  <si>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</si>
  <si>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</si>
  <si>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</si>
  <si>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</si>
  <si>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</si>
  <si>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</si>
  <si>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</si>
  <si>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</si>
  <si>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</si>
  <si>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</si>
  <si>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</si>
  <si>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</si>
  <si>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</si>
  <si>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</si>
  <si>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1zu1</t>
  </si>
  <si>
    <t>2zu2</t>
  </si>
  <si>
    <t>letzten 20 Sp.
bei entsprechenden Zwischenstand,
fällt Treffer innerhalb der nächsten 10 Minuten?</t>
  </si>
  <si>
    <t>Torwert</t>
  </si>
  <si>
    <t>Treffer  -  Top Ergebnisse</t>
  </si>
  <si>
    <t>Top1</t>
  </si>
  <si>
    <t>Top2</t>
  </si>
  <si>
    <t>Top3</t>
  </si>
  <si>
    <t>Top4</t>
  </si>
  <si>
    <t>Top5</t>
  </si>
  <si>
    <t>Top6</t>
  </si>
  <si>
    <t>Top7</t>
  </si>
  <si>
    <t>Top8</t>
  </si>
  <si>
    <t>bis Hz, Ende
rest &lt; 2 Treffer</t>
  </si>
  <si>
    <t>bei Hz 3 Treffer, 2 Varianten
plus entsprechende Torzahl = maximum</t>
  </si>
  <si>
    <t>bei Hz 0-0, 2 Varianten
entsprechende Torzahl = Ende maximum</t>
  </si>
  <si>
    <t>bei Hz 1 Treffer, 2 Varianten
entsprechende Torzahl = Ende maximum</t>
  </si>
  <si>
    <t>bei Hz 2 Treffer, 2 Varianten
entsprechende Torzahl = Ende maximum</t>
  </si>
  <si>
    <t>CN1</t>
  </si>
  <si>
    <t>Zhejiang Professional</t>
  </si>
  <si>
    <t>Qingdao Hainiu</t>
  </si>
  <si>
    <t>FI2</t>
  </si>
  <si>
    <t>JIPPO</t>
  </si>
  <si>
    <t>Mikkeli</t>
  </si>
  <si>
    <t>NO1</t>
  </si>
  <si>
    <t>Valerenga</t>
  </si>
  <si>
    <t>Aalesund</t>
  </si>
  <si>
    <t>22 Min.</t>
  </si>
  <si>
    <t>2-9, 28-33, 82-89</t>
  </si>
  <si>
    <t>45 Min.</t>
  </si>
  <si>
    <t>1-7, 12-27, 38-53, 73-78</t>
  </si>
  <si>
    <t>25 Min.</t>
  </si>
  <si>
    <t>12-18, 38-44, 58-68</t>
  </si>
  <si>
    <t>&lt;4,5</t>
  </si>
  <si>
    <t>&lt;5,5</t>
  </si>
  <si>
    <t>&lt;6,5</t>
  </si>
  <si>
    <t>&lt;7,5</t>
  </si>
  <si>
    <t>1-0</t>
  </si>
  <si>
    <t>2-0</t>
  </si>
  <si>
    <t>2-1</t>
  </si>
  <si>
    <t>1-1</t>
  </si>
  <si>
    <t>3-1</t>
  </si>
  <si>
    <t>0-0</t>
  </si>
  <si>
    <t>3-0</t>
  </si>
  <si>
    <t>2-2</t>
  </si>
  <si>
    <t>4-0</t>
  </si>
  <si>
    <t>4-2</t>
  </si>
  <si>
    <t>&lt;8,5</t>
  </si>
  <si>
    <t>30 / 30</t>
  </si>
  <si>
    <t>21 /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</si>
</sst>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14" fontId="1" fillId="2" borderId="6" xfId="0" applyNumberFormat="1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center" vertical="top"/>
    </xf>
    <xf numFmtId="0" fontId="0" fillId="6" borderId="0" xfId="0" applyFill="1"/>
    <xf numFmtId="10" fontId="0" fillId="6" borderId="0" xfId="0" applyNumberFormat="1" applyFill="1"/>
    <xf numFmtId="0" fontId="0" fillId="7" borderId="0" xfId="0" applyFill="1"/>
    <xf numFmtId="10" fontId="0" fillId="7" borderId="0" xfId="0" applyNumberFormat="1" applyFill="1"/>
    <xf numFmtId="0" fontId="0" fillId="3" borderId="0" xfId="0" applyFill="1"/>
    <xf numFmtId="10" fontId="0" fillId="3" borderId="0" xfId="0" applyNumberFormat="1" applyFill="1"/>
    <xf numFmtId="10" fontId="0" fillId="4" borderId="0" xfId="0" applyNumberFormat="1" applyFill="1"/>
    <xf numFmtId="49" fontId="0" fillId="3" borderId="0" xfId="0" applyNumberFormat="1" applyFill="1"/>
    <xf numFmtId="0" fontId="2" fillId="4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0" fillId="5" borderId="0" xfId="0" applyFill="1" applyAlignment="1"/>
    <xf numFmtId="0" fontId="1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5" borderId="8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0" xfId="0" applyFont="1" applyFill="1" applyAlignment="1">
      <alignment horizontal="center" vertical="top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2" fillId="8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left" vertical="top"/>
    </xf>
    <xf numFmtId="0" fontId="8" fillId="8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7" fillId="5" borderId="0" xfId="1" applyFont="1" applyFill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4" fontId="10" fillId="0" borderId="14" xfId="0" applyNumberFormat="1" applyFont="1" applyBorder="1"/>
    <xf numFmtId="10" fontId="10" fillId="0" borderId="0" xfId="0" applyNumberFormat="1" applyFont="1"/>
    <xf numFmtId="14" fontId="11" fillId="9" borderId="15" xfId="0" applyNumberFormat="1" applyFont="1" applyFill="1" applyBorder="1"/>
    <xf numFmtId="0" fontId="11" fillId="9" borderId="1" xfId="0" applyFont="1" applyFill="1" applyBorder="1"/>
    <xf numFmtId="14" fontId="10" fillId="0" borderId="16" xfId="0" applyNumberFormat="1" applyFont="1" applyBorder="1"/>
    <xf numFmtId="10" fontId="10" fillId="0" borderId="2" xfId="0" applyNumberFormat="1" applyFont="1" applyBorder="1"/>
    <xf numFmtId="49" fontId="12" fillId="0" borderId="0" xfId="0" applyNumberFormat="1" applyFont="1"/>
    <xf numFmtId="49" fontId="12" fillId="0" borderId="2" xfId="0" applyNumberFormat="1" applyFont="1" applyBorder="1"/>
    <xf numFmtId="10" fontId="10" fillId="4" borderId="0" xfId="0" applyNumberFormat="1" applyFont="1" applyFill="1"/>
    <xf numFmtId="10" fontId="10" fillId="10" borderId="0" xfId="0" applyNumberFormat="1" applyFont="1" applyFill="1"/>
    <xf numFmtId="10" fontId="10" fillId="10" borderId="2" xfId="0" applyNumberFormat="1" applyFont="1" applyFill="1" applyBorder="1"/>
    <xf numFmtId="10" fontId="10" fillId="4" borderId="2" xfId="0" applyNumberFormat="1" applyFont="1" applyFill="1" applyBorder="1"/>
    <xf numFmtId="10" fontId="0" fillId="0" borderId="0" xfId="0" applyNumberFormat="1"/>
    <xf numFmtId="49" fontId="0" fillId="0" borderId="0" xfId="0" applyNumberFormat="1"/>
    <xf numFmtId="0" fontId="0" fillId="4" borderId="2" xfId="0" applyFill="1" applyBorder="1"/>
    <xf numFmtId="10" fontId="0" fillId="0" borderId="2" xfId="0" applyNumberFormat="1" applyBorder="1"/>
    <xf numFmtId="0" fontId="0" fillId="0" borderId="2" xfId="0" applyBorder="1"/>
    <xf numFmtId="49" fontId="0" fillId="0" borderId="2" xfId="0" applyNumberFormat="1" applyBorder="1"/>
    <xf numFmtId="9" fontId="0" fillId="0" borderId="0" xfId="0" applyNumberFormat="1"/>
    <xf numFmtId="2" fontId="0" fillId="0" borderId="0" xfId="0" applyNumberFormat="1"/>
    <xf numFmtId="0" fontId="0" fillId="10" borderId="0" xfId="0" applyFill="1"/>
    <xf numFmtId="9" fontId="0" fillId="4" borderId="2" xfId="0" applyNumberFormat="1" applyFill="1" applyBorder="1"/>
    <xf numFmtId="2" fontId="0" fillId="0" borderId="2" xfId="0" applyNumberFormat="1" applyBorder="1"/>
    <xf numFmtId="164" fontId="8" fillId="0" borderId="0" xfId="0" applyNumberFormat="1" applyFont="1"/>
    <xf numFmtId="164" fontId="8" fillId="4" borderId="0" xfId="0" applyNumberFormat="1" applyFont="1" applyFill="1"/>
    <xf numFmtId="164" fontId="8" fillId="0" borderId="2" xfId="0" applyNumberFormat="1" applyFont="1" applyBorder="1"/>
    <xf numFmtId="164" fontId="8" fillId="4" borderId="2" xfId="0" applyNumberFormat="1" applyFont="1" applyFill="1" applyBorder="1"/>
  </cellXfs>
  <cellStyles count="2">
    <cellStyle name="Link" xfId="1" builtinId="8"/>
    <cellStyle name="Standard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FF00"/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V9"/>
  <sheetViews>
    <sheetView tabSelected="1" workbookViewId="0">
      <pane xSplit="4" ySplit="6" topLeftCell="EI7" activePane="bottomRight" state="frozen"/>
      <selection pane="topRight" activeCell="E1" sqref="E1"/>
      <selection pane="bottomLeft" activeCell="A7" sqref="A7"/>
      <selection pane="bottomRight" activeCell="ER7" sqref="ER7:ES9"/>
    </sheetView>
  </sheetViews>
  <sheetFormatPr baseColWidth="10" defaultRowHeight="14.4" x14ac:dyDescent="0.3"/>
  <cols>
    <col min="2" max="2" width="6.5546875" bestFit="1" customWidth="1"/>
    <col min="3" max="3" width="18.6640625" customWidth="1"/>
    <col min="4" max="4" width="15.44140625" customWidth="1"/>
    <col min="5" max="5" width="18.44140625" style="3" bestFit="1" customWidth="1"/>
    <col min="6" max="6" width="37.77734375" style="3" bestFit="1" customWidth="1"/>
    <col min="7" max="9" width="11.5546875" style="3"/>
    <col min="10" max="10" width="11.5546875" style="9"/>
    <col min="11" max="11" width="11.5546875" style="3"/>
    <col min="12" max="12" width="11.5546875" style="9"/>
    <col min="13" max="118" width="11.5546875" style="3"/>
    <col min="122" max="122" width="11.5546875" style="6"/>
    <col min="130" max="130" width="8.109375" bestFit="1" customWidth="1"/>
    <col min="131" max="131" width="9.109375" bestFit="1" customWidth="1"/>
    <col min="132" max="147" width="10.109375" bestFit="1" customWidth="1"/>
  </cols>
  <sheetData>
    <row r="1" spans="1:152" ht="14.25" customHeight="1" x14ac:dyDescent="0.3">
      <c r="A1" s="59" t="s">
        <v>93</v>
      </c>
      <c r="B1" s="59"/>
      <c r="C1" s="59"/>
      <c r="D1" s="59"/>
      <c r="E1" s="5"/>
      <c r="F1" s="4"/>
      <c r="G1" s="31" t="s">
        <v>89</v>
      </c>
      <c r="H1" s="32"/>
      <c r="I1" s="32"/>
      <c r="J1" s="32"/>
      <c r="K1" s="1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28"/>
      <c r="EP1" s="28"/>
      <c r="EQ1" s="28"/>
      <c r="ER1" s="33" t="s">
        <v>142</v>
      </c>
      <c r="ES1" s="34"/>
      <c r="ET1" s="1"/>
      <c r="EU1" s="1"/>
      <c r="EV1" s="1"/>
    </row>
    <row r="2" spans="1:152" ht="14.25" customHeight="1" x14ac:dyDescent="0.3">
      <c r="A2" s="59"/>
      <c r="B2" s="59"/>
      <c r="C2" s="59"/>
      <c r="D2" s="59"/>
      <c r="E2" s="5"/>
      <c r="F2" s="4"/>
      <c r="G2" s="32"/>
      <c r="H2" s="32"/>
      <c r="I2" s="32"/>
      <c r="J2" s="32"/>
      <c r="K2" s="1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28"/>
      <c r="EP2" s="28"/>
      <c r="EQ2" s="28"/>
      <c r="ER2" s="35"/>
      <c r="ES2" s="36"/>
      <c r="ET2" s="1"/>
      <c r="EU2" s="1"/>
      <c r="EV2" s="1"/>
    </row>
    <row r="3" spans="1:152" ht="14.25" customHeight="1" thickBot="1" x14ac:dyDescent="0.35">
      <c r="A3" s="59"/>
      <c r="B3" s="59"/>
      <c r="C3" s="59"/>
      <c r="D3" s="59"/>
      <c r="E3" s="5"/>
      <c r="F3" s="4"/>
      <c r="G3" s="2"/>
      <c r="H3" s="2"/>
      <c r="I3" s="2"/>
      <c r="J3" s="7"/>
      <c r="K3" s="1"/>
      <c r="L3" s="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47" t="s">
        <v>155</v>
      </c>
      <c r="CT3" s="48"/>
      <c r="CU3" s="48"/>
      <c r="CV3" s="48"/>
      <c r="CW3" s="50" t="s">
        <v>156</v>
      </c>
      <c r="CX3" s="51"/>
      <c r="CY3" s="51"/>
      <c r="CZ3" s="51"/>
      <c r="DA3" s="53" t="s">
        <v>157</v>
      </c>
      <c r="DB3" s="54"/>
      <c r="DC3" s="54"/>
      <c r="DD3" s="54"/>
      <c r="DE3" s="56" t="s">
        <v>154</v>
      </c>
      <c r="DF3" s="57"/>
      <c r="DG3" s="57"/>
      <c r="DH3" s="57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28"/>
      <c r="EP3" s="28"/>
      <c r="EQ3" s="28"/>
      <c r="ER3" s="35"/>
      <c r="ES3" s="36"/>
      <c r="ET3" s="1"/>
      <c r="EU3" s="1"/>
      <c r="EV3" s="1"/>
    </row>
    <row r="4" spans="1:152" ht="14.25" customHeight="1" thickBot="1" x14ac:dyDescent="0.35">
      <c r="A4" s="59"/>
      <c r="B4" s="59"/>
      <c r="C4" s="59"/>
      <c r="D4" s="59"/>
      <c r="E4" s="5"/>
      <c r="F4" s="4"/>
      <c r="G4" s="2"/>
      <c r="H4" s="2"/>
      <c r="I4" s="2"/>
      <c r="J4" s="7"/>
      <c r="K4" s="1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43" t="s">
        <v>92</v>
      </c>
      <c r="AE4" s="44"/>
      <c r="AF4" s="44"/>
      <c r="AG4" s="44"/>
      <c r="AH4" s="44"/>
      <c r="AI4" s="44"/>
      <c r="AJ4" s="44"/>
      <c r="AK4" s="44"/>
      <c r="AL4" s="45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43" t="s">
        <v>92</v>
      </c>
      <c r="BM4" s="44"/>
      <c r="BN4" s="44"/>
      <c r="BO4" s="44"/>
      <c r="BP4" s="44"/>
      <c r="BQ4" s="44"/>
      <c r="BR4" s="44"/>
      <c r="BS4" s="44"/>
      <c r="BT4" s="45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49"/>
      <c r="CT4" s="49"/>
      <c r="CU4" s="49"/>
      <c r="CV4" s="49"/>
      <c r="CW4" s="52"/>
      <c r="CX4" s="52"/>
      <c r="CY4" s="52"/>
      <c r="CZ4" s="52"/>
      <c r="DA4" s="55"/>
      <c r="DB4" s="55"/>
      <c r="DC4" s="55"/>
      <c r="DD4" s="55"/>
      <c r="DE4" s="58"/>
      <c r="DF4" s="58"/>
      <c r="DG4" s="58"/>
      <c r="DH4" s="58"/>
      <c r="DI4" s="46" t="s">
        <v>144</v>
      </c>
      <c r="DJ4" s="46"/>
      <c r="DK4" s="46"/>
      <c r="DL4" s="46"/>
      <c r="DM4" s="46"/>
      <c r="DN4" s="46"/>
      <c r="DO4" s="46"/>
      <c r="DP4" s="46"/>
      <c r="DQ4" s="1"/>
      <c r="DR4" s="1"/>
      <c r="DS4" s="1"/>
      <c r="DT4" s="1"/>
      <c r="DU4" s="39" t="s">
        <v>153</v>
      </c>
      <c r="DV4" s="40"/>
      <c r="DW4" s="1"/>
      <c r="DX4" s="39" t="s">
        <v>143</v>
      </c>
      <c r="DY4" s="40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28"/>
      <c r="EP4" s="28"/>
      <c r="EQ4" s="28"/>
      <c r="ER4" s="35"/>
      <c r="ES4" s="36"/>
      <c r="ET4" s="1"/>
      <c r="EU4" s="1"/>
      <c r="EV4" s="1"/>
    </row>
    <row r="5" spans="1:152" ht="18.600000000000001" customHeight="1" x14ac:dyDescent="0.3">
      <c r="A5" s="60"/>
      <c r="B5" s="60"/>
      <c r="C5" s="60"/>
      <c r="D5" s="60"/>
      <c r="E5" s="5"/>
      <c r="F5" s="61"/>
      <c r="G5" s="62"/>
      <c r="H5" s="2"/>
      <c r="I5" s="2"/>
      <c r="J5" s="7"/>
      <c r="K5" s="1"/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41"/>
      <c r="DV5" s="42"/>
      <c r="DW5" s="1"/>
      <c r="DX5" s="41"/>
      <c r="DY5" s="42"/>
      <c r="DZ5" s="1"/>
      <c r="EA5" s="1"/>
      <c r="EB5" s="1"/>
      <c r="EC5" s="29"/>
      <c r="ED5" s="30"/>
      <c r="EE5" s="30"/>
      <c r="EF5" s="30"/>
      <c r="EG5" s="29"/>
      <c r="EH5" s="30"/>
      <c r="EI5" s="30"/>
      <c r="EJ5" s="30"/>
      <c r="EK5" s="29"/>
      <c r="EL5" s="30"/>
      <c r="EM5" s="30"/>
      <c r="EN5" s="30"/>
      <c r="EO5" s="14"/>
      <c r="EP5" s="28"/>
      <c r="EQ5" s="28"/>
      <c r="ER5" s="37"/>
      <c r="ES5" s="38"/>
      <c r="ET5" s="14"/>
      <c r="EU5" s="14"/>
      <c r="EV5" s="14"/>
    </row>
    <row r="6" spans="1:152" x14ac:dyDescent="0.3">
      <c r="A6" s="10" t="s">
        <v>0</v>
      </c>
      <c r="B6" s="11" t="s">
        <v>1</v>
      </c>
      <c r="C6" s="11" t="s">
        <v>90</v>
      </c>
      <c r="D6" s="11" t="s">
        <v>91</v>
      </c>
      <c r="E6" s="16" t="s">
        <v>94</v>
      </c>
      <c r="F6" s="17" t="s">
        <v>95</v>
      </c>
      <c r="G6" s="12" t="s">
        <v>2</v>
      </c>
      <c r="H6" s="13" t="s">
        <v>3</v>
      </c>
      <c r="I6" s="13" t="s">
        <v>4</v>
      </c>
      <c r="J6" s="13" t="s">
        <v>5</v>
      </c>
      <c r="K6" s="13" t="s">
        <v>6</v>
      </c>
      <c r="L6" s="13" t="s">
        <v>7</v>
      </c>
      <c r="M6" s="13" t="s">
        <v>8</v>
      </c>
      <c r="N6" s="13" t="s">
        <v>9</v>
      </c>
      <c r="O6" s="13" t="s">
        <v>10</v>
      </c>
      <c r="P6" s="13" t="s">
        <v>11</v>
      </c>
      <c r="Q6" s="13" t="s">
        <v>12</v>
      </c>
      <c r="R6" s="13" t="s">
        <v>13</v>
      </c>
      <c r="S6" s="13" t="s">
        <v>14</v>
      </c>
      <c r="T6" s="13" t="s">
        <v>15</v>
      </c>
      <c r="U6" s="13" t="s">
        <v>16</v>
      </c>
      <c r="V6" s="13" t="s">
        <v>17</v>
      </c>
      <c r="W6" s="13" t="s">
        <v>18</v>
      </c>
      <c r="X6" s="13" t="s">
        <v>19</v>
      </c>
      <c r="Y6" s="13" t="s">
        <v>20</v>
      </c>
      <c r="Z6" s="13" t="s">
        <v>21</v>
      </c>
      <c r="AA6" s="13" t="s">
        <v>22</v>
      </c>
      <c r="AB6" s="13" t="s">
        <v>23</v>
      </c>
      <c r="AC6" s="13" t="s">
        <v>24</v>
      </c>
      <c r="AD6" s="13" t="s">
        <v>25</v>
      </c>
      <c r="AE6" s="13" t="s">
        <v>26</v>
      </c>
      <c r="AF6" s="13" t="s">
        <v>27</v>
      </c>
      <c r="AG6" s="13" t="s">
        <v>28</v>
      </c>
      <c r="AH6" s="13" t="s">
        <v>29</v>
      </c>
      <c r="AI6" s="13" t="s">
        <v>30</v>
      </c>
      <c r="AJ6" s="13" t="s">
        <v>31</v>
      </c>
      <c r="AK6" s="13" t="s">
        <v>32</v>
      </c>
      <c r="AL6" s="13" t="s">
        <v>33</v>
      </c>
      <c r="AM6" s="13" t="s">
        <v>34</v>
      </c>
      <c r="AN6" s="13" t="s">
        <v>35</v>
      </c>
      <c r="AO6" s="13" t="s">
        <v>36</v>
      </c>
      <c r="AP6" s="13" t="s">
        <v>37</v>
      </c>
      <c r="AQ6" s="13" t="s">
        <v>38</v>
      </c>
      <c r="AR6" s="13" t="s">
        <v>39</v>
      </c>
      <c r="AS6" s="13" t="s">
        <v>40</v>
      </c>
      <c r="AT6" s="13" t="s">
        <v>41</v>
      </c>
      <c r="AU6" s="13" t="s">
        <v>42</v>
      </c>
      <c r="AV6" s="13" t="s">
        <v>43</v>
      </c>
      <c r="AW6" s="13" t="s">
        <v>44</v>
      </c>
      <c r="AX6" s="13" t="s">
        <v>45</v>
      </c>
      <c r="AY6" s="13" t="s">
        <v>46</v>
      </c>
      <c r="AZ6" s="13" t="s">
        <v>47</v>
      </c>
      <c r="BA6" s="13" t="s">
        <v>48</v>
      </c>
      <c r="BB6" s="13" t="s">
        <v>49</v>
      </c>
      <c r="BC6" s="13" t="s">
        <v>50</v>
      </c>
      <c r="BD6" s="13" t="s">
        <v>51</v>
      </c>
      <c r="BE6" s="13" t="s">
        <v>52</v>
      </c>
      <c r="BF6" s="13" t="s">
        <v>53</v>
      </c>
      <c r="BG6" s="13" t="s">
        <v>54</v>
      </c>
      <c r="BH6" s="13" t="s">
        <v>55</v>
      </c>
      <c r="BI6" s="13" t="s">
        <v>56</v>
      </c>
      <c r="BJ6" s="13" t="s">
        <v>57</v>
      </c>
      <c r="BK6" s="13" t="s">
        <v>58</v>
      </c>
      <c r="BL6" s="13" t="s">
        <v>59</v>
      </c>
      <c r="BM6" s="13" t="s">
        <v>60</v>
      </c>
      <c r="BN6" s="13" t="s">
        <v>61</v>
      </c>
      <c r="BO6" s="13" t="s">
        <v>62</v>
      </c>
      <c r="BP6" s="13" t="s">
        <v>63</v>
      </c>
      <c r="BQ6" s="13" t="s">
        <v>64</v>
      </c>
      <c r="BR6" s="13" t="s">
        <v>65</v>
      </c>
      <c r="BS6" s="13" t="s">
        <v>66</v>
      </c>
      <c r="BT6" s="13" t="s">
        <v>67</v>
      </c>
      <c r="BU6" s="13" t="s">
        <v>68</v>
      </c>
      <c r="BV6" s="13" t="s">
        <v>69</v>
      </c>
      <c r="BW6" s="13" t="s">
        <v>70</v>
      </c>
      <c r="BX6" s="13" t="s">
        <v>71</v>
      </c>
      <c r="BY6" s="13" t="s">
        <v>72</v>
      </c>
      <c r="BZ6" s="13" t="s">
        <v>73</v>
      </c>
      <c r="CA6" s="13" t="s">
        <v>74</v>
      </c>
      <c r="CB6" s="13" t="s">
        <v>75</v>
      </c>
      <c r="CC6" s="13" t="s">
        <v>76</v>
      </c>
      <c r="CD6" s="13" t="s">
        <v>77</v>
      </c>
      <c r="CE6" s="13" t="s">
        <v>78</v>
      </c>
      <c r="CF6" s="13" t="s">
        <v>79</v>
      </c>
      <c r="CG6" s="13" t="s">
        <v>80</v>
      </c>
      <c r="CH6" s="13" t="s">
        <v>81</v>
      </c>
      <c r="CI6" s="13" t="s">
        <v>82</v>
      </c>
      <c r="CJ6" s="13" t="s">
        <v>83</v>
      </c>
      <c r="CK6" s="13" t="s">
        <v>84</v>
      </c>
      <c r="CL6" s="13" t="s">
        <v>85</v>
      </c>
      <c r="CM6" s="13" t="s">
        <v>86</v>
      </c>
      <c r="CN6" s="13" t="s">
        <v>87</v>
      </c>
      <c r="CO6" s="13" t="s">
        <v>88</v>
      </c>
      <c r="CP6" s="13" t="s">
        <v>96</v>
      </c>
      <c r="CQ6" s="13" t="s">
        <v>97</v>
      </c>
      <c r="CR6" s="13" t="s">
        <v>98</v>
      </c>
      <c r="CS6" s="18" t="s">
        <v>99</v>
      </c>
      <c r="CT6" s="19" t="s">
        <v>100</v>
      </c>
      <c r="CU6" s="18" t="s">
        <v>101</v>
      </c>
      <c r="CV6" s="19" t="s">
        <v>102</v>
      </c>
      <c r="CW6" s="20" t="s">
        <v>103</v>
      </c>
      <c r="CX6" s="21" t="s">
        <v>104</v>
      </c>
      <c r="CY6" s="20" t="s">
        <v>105</v>
      </c>
      <c r="CZ6" s="21" t="s">
        <v>106</v>
      </c>
      <c r="DA6" s="22" t="s">
        <v>107</v>
      </c>
      <c r="DB6" s="23" t="s">
        <v>108</v>
      </c>
      <c r="DC6" s="22" t="s">
        <v>109</v>
      </c>
      <c r="DD6" s="23" t="s">
        <v>110</v>
      </c>
      <c r="DE6" s="15" t="s">
        <v>111</v>
      </c>
      <c r="DF6" s="24" t="s">
        <v>112</v>
      </c>
      <c r="DG6" s="15" t="s">
        <v>113</v>
      </c>
      <c r="DH6" s="24" t="s">
        <v>114</v>
      </c>
      <c r="DI6" s="25" t="s">
        <v>145</v>
      </c>
      <c r="DJ6" s="25" t="s">
        <v>146</v>
      </c>
      <c r="DK6" s="25" t="s">
        <v>147</v>
      </c>
      <c r="DL6" s="25" t="s">
        <v>148</v>
      </c>
      <c r="DM6" s="25" t="s">
        <v>149</v>
      </c>
      <c r="DN6" s="25" t="s">
        <v>150</v>
      </c>
      <c r="DO6" s="25" t="s">
        <v>151</v>
      </c>
      <c r="DP6" s="25" t="s">
        <v>152</v>
      </c>
      <c r="DQ6" t="s">
        <v>115</v>
      </c>
      <c r="DR6" s="22" t="s">
        <v>116</v>
      </c>
      <c r="DS6" s="22" t="s">
        <v>117</v>
      </c>
      <c r="DT6" t="s">
        <v>118</v>
      </c>
      <c r="DU6" s="26" t="s">
        <v>119</v>
      </c>
      <c r="DV6" s="26" t="s">
        <v>120</v>
      </c>
      <c r="DW6" s="26" t="s">
        <v>121</v>
      </c>
      <c r="DX6" s="27" t="s">
        <v>90</v>
      </c>
      <c r="DY6" s="27" t="s">
        <v>91</v>
      </c>
      <c r="DZ6" s="26" t="s">
        <v>122</v>
      </c>
      <c r="EA6" s="26" t="s">
        <v>123</v>
      </c>
      <c r="EB6" s="26" t="s">
        <v>124</v>
      </c>
      <c r="EC6" s="26" t="s">
        <v>125</v>
      </c>
      <c r="ED6" s="26" t="s">
        <v>126</v>
      </c>
      <c r="EE6" s="26" t="s">
        <v>127</v>
      </c>
      <c r="EF6" s="26" t="s">
        <v>128</v>
      </c>
      <c r="EG6" s="26" t="s">
        <v>129</v>
      </c>
      <c r="EH6" s="26" t="s">
        <v>130</v>
      </c>
      <c r="EI6" s="26" t="s">
        <v>131</v>
      </c>
      <c r="EJ6" s="26" t="s">
        <v>132</v>
      </c>
      <c r="EK6" s="26" t="s">
        <v>133</v>
      </c>
      <c r="EL6" s="26" t="s">
        <v>134</v>
      </c>
      <c r="EM6" s="26" t="s">
        <v>135</v>
      </c>
      <c r="EN6" s="26" t="s">
        <v>136</v>
      </c>
      <c r="EO6" s="26" t="s">
        <v>137</v>
      </c>
      <c r="EP6" s="26" t="s">
        <v>138</v>
      </c>
      <c r="EQ6" s="26" t="s">
        <v>139</v>
      </c>
      <c r="ER6" s="27" t="s">
        <v>140</v>
      </c>
      <c r="ES6" s="27" t="s">
        <v>141</v>
      </c>
    </row>
    <row r="7" spans="1:152" ht="15.6" x14ac:dyDescent="0.3">
      <c r="A7" s="63">
        <v>46217</v>
      </c>
      <c r="B7" s="64" t="s">
        <v>158</v>
      </c>
      <c r="C7" s="65" t="s">
        <v>159</v>
      </c>
      <c r="D7" s="66" t="s">
        <v>160</v>
      </c>
      <c r="E7" s="69" t="s">
        <v>167</v>
      </c>
      <c r="F7" s="69" t="s">
        <v>168</v>
      </c>
      <c r="G7" s="64">
        <v>0.125</v>
      </c>
      <c r="H7" s="71">
        <v>0.125</v>
      </c>
      <c r="I7" s="71">
        <v>0.13541666666666666</v>
      </c>
      <c r="J7" s="72">
        <v>0.20833333333333334</v>
      </c>
      <c r="K7" s="71">
        <v>0.23958333333333334</v>
      </c>
      <c r="L7" s="71">
        <v>0.28125</v>
      </c>
      <c r="M7" s="72">
        <v>0.27083333333333331</v>
      </c>
      <c r="N7" s="71">
        <v>0.25</v>
      </c>
      <c r="O7" s="71">
        <v>0.3125</v>
      </c>
      <c r="P7" s="64">
        <v>0.28125</v>
      </c>
      <c r="Q7" s="64">
        <v>0.30208333333333331</v>
      </c>
      <c r="R7" s="64">
        <v>0.25</v>
      </c>
      <c r="S7" s="64">
        <v>0.21875</v>
      </c>
      <c r="T7" s="71">
        <v>0.1875</v>
      </c>
      <c r="U7" s="71">
        <v>0.1875</v>
      </c>
      <c r="V7" s="64">
        <v>0.21875</v>
      </c>
      <c r="W7" s="64">
        <v>0.25</v>
      </c>
      <c r="X7" s="64">
        <v>0.26041666666666669</v>
      </c>
      <c r="Y7" s="72">
        <v>0.25</v>
      </c>
      <c r="Z7" s="72">
        <v>0.30208333333333331</v>
      </c>
      <c r="AA7" s="71">
        <v>0.35416666666666669</v>
      </c>
      <c r="AB7" s="71">
        <v>0.33333333333333331</v>
      </c>
      <c r="AC7" s="71">
        <v>0.35416666666666669</v>
      </c>
      <c r="AD7" s="64">
        <v>0.32291666666666669</v>
      </c>
      <c r="AE7" s="64">
        <v>0.25</v>
      </c>
      <c r="AF7" s="64">
        <v>0.23958333333333334</v>
      </c>
      <c r="AG7" s="64">
        <v>0.25</v>
      </c>
      <c r="AH7" s="72">
        <v>0.17708333333333334</v>
      </c>
      <c r="AI7" s="71">
        <v>0.125</v>
      </c>
      <c r="AJ7" s="71">
        <v>0.19791666666666666</v>
      </c>
      <c r="AK7" s="71">
        <v>0.19791666666666666</v>
      </c>
      <c r="AL7" s="72">
        <v>0.21875</v>
      </c>
      <c r="AM7" s="72">
        <v>0.25</v>
      </c>
      <c r="AN7" s="64">
        <v>0.25</v>
      </c>
      <c r="AO7" s="71">
        <v>0.20833333333333334</v>
      </c>
      <c r="AP7" s="71">
        <v>0.26041666666666669</v>
      </c>
      <c r="AQ7" s="64">
        <v>0.26041666666666669</v>
      </c>
      <c r="AR7" s="64">
        <v>0.35416666666666669</v>
      </c>
      <c r="AS7" s="64">
        <v>0.36458333333333331</v>
      </c>
      <c r="AT7" s="64">
        <v>0.42708333333333331</v>
      </c>
      <c r="AU7" s="71">
        <v>0.39583333333333331</v>
      </c>
      <c r="AV7" s="71">
        <v>0.39583333333333331</v>
      </c>
      <c r="AW7" s="64">
        <v>0.42708333333333331</v>
      </c>
      <c r="AX7" s="64">
        <v>0.41666666666666669</v>
      </c>
      <c r="AY7" s="64">
        <v>0.42708333333333331</v>
      </c>
      <c r="AZ7" s="64">
        <v>0.30208333333333331</v>
      </c>
      <c r="BA7" s="72">
        <v>0.32291666666666669</v>
      </c>
      <c r="BB7" s="71">
        <v>0.26041666666666669</v>
      </c>
      <c r="BC7" s="71">
        <v>0.26041666666666669</v>
      </c>
      <c r="BD7" s="72">
        <v>0.32291666666666669</v>
      </c>
      <c r="BE7" s="72">
        <v>0.3125</v>
      </c>
      <c r="BF7" s="64">
        <v>0.30208333333333331</v>
      </c>
      <c r="BG7" s="64">
        <v>0.34375</v>
      </c>
      <c r="BH7" s="64">
        <v>0.3125</v>
      </c>
      <c r="BI7" s="64">
        <v>0.30208333333333331</v>
      </c>
      <c r="BJ7" s="64">
        <v>0.28125</v>
      </c>
      <c r="BK7" s="64">
        <v>0.32291666666666669</v>
      </c>
      <c r="BL7" s="64">
        <v>0.29166666666666669</v>
      </c>
      <c r="BM7" s="64">
        <v>0.34375</v>
      </c>
      <c r="BN7" s="64">
        <v>0.36458333333333331</v>
      </c>
      <c r="BO7" s="64">
        <v>0.3125</v>
      </c>
      <c r="BP7" s="64">
        <v>0.30208333333333331</v>
      </c>
      <c r="BQ7" s="64">
        <v>0.28125</v>
      </c>
      <c r="BR7" s="64">
        <v>0.3125</v>
      </c>
      <c r="BS7" s="64">
        <v>0.32291666666666669</v>
      </c>
      <c r="BT7" s="64">
        <v>0.33333333333333331</v>
      </c>
      <c r="BU7" s="64">
        <v>0.25</v>
      </c>
      <c r="BV7" s="64">
        <v>0.25</v>
      </c>
      <c r="BW7" s="71">
        <v>0.28125</v>
      </c>
      <c r="BX7" s="71">
        <v>0.3125</v>
      </c>
      <c r="BY7" s="64">
        <v>0.3125</v>
      </c>
      <c r="BZ7" s="64">
        <v>0.36458333333333331</v>
      </c>
      <c r="CA7" s="64">
        <v>0.33333333333333331</v>
      </c>
      <c r="CB7" s="64">
        <v>0.40625</v>
      </c>
      <c r="CC7" s="64">
        <v>0.40625</v>
      </c>
      <c r="CD7" s="64">
        <v>0.375</v>
      </c>
      <c r="CE7" s="64">
        <v>0.3125</v>
      </c>
      <c r="CF7" s="64">
        <v>0.28125</v>
      </c>
      <c r="CG7" s="64">
        <v>0.26041666666666669</v>
      </c>
      <c r="CH7" s="64">
        <v>0.1875</v>
      </c>
      <c r="CI7" s="64">
        <v>0.15625</v>
      </c>
      <c r="CJ7" s="71">
        <v>8.3333333333333329E-2</v>
      </c>
      <c r="CK7" s="71">
        <v>0.42708333333333331</v>
      </c>
      <c r="CL7" s="71">
        <v>0.40625</v>
      </c>
      <c r="CM7" s="71">
        <v>0.40625</v>
      </c>
      <c r="CN7" s="71">
        <v>0.40625</v>
      </c>
      <c r="CO7" s="71">
        <v>0.40625</v>
      </c>
      <c r="CP7" s="71">
        <v>0.39583333333333331</v>
      </c>
      <c r="CQ7" s="72">
        <v>0.38541666666666669</v>
      </c>
      <c r="CR7" s="64">
        <v>0.34375</v>
      </c>
      <c r="CS7" s="15" t="s">
        <v>173</v>
      </c>
      <c r="CT7" s="75">
        <v>0.98331479421579537</v>
      </c>
      <c r="CU7" s="15" t="s">
        <v>173</v>
      </c>
      <c r="CV7" s="75">
        <v>0.9879015721120985</v>
      </c>
      <c r="CW7" s="15" t="s">
        <v>174</v>
      </c>
      <c r="CX7" s="75">
        <v>0.99390243902439024</v>
      </c>
      <c r="CY7" s="15" t="s">
        <v>174</v>
      </c>
      <c r="CZ7" s="75">
        <v>0.9879015721120985</v>
      </c>
      <c r="DA7" s="15" t="s">
        <v>175</v>
      </c>
      <c r="DB7" s="75">
        <v>1</v>
      </c>
      <c r="DC7" s="15" t="s">
        <v>175</v>
      </c>
      <c r="DD7" s="75">
        <v>0.9879015721120985</v>
      </c>
      <c r="DE7" s="15" t="s">
        <v>176</v>
      </c>
      <c r="DF7" s="75">
        <v>1</v>
      </c>
      <c r="DG7" s="15" t="s">
        <v>176</v>
      </c>
      <c r="DH7" s="75">
        <v>0.9879015721120985</v>
      </c>
      <c r="DI7" s="76" t="s">
        <v>177</v>
      </c>
      <c r="DJ7" s="76" t="s">
        <v>178</v>
      </c>
      <c r="DK7" s="76" t="s">
        <v>179</v>
      </c>
      <c r="DL7" s="76" t="s">
        <v>180</v>
      </c>
      <c r="DM7" s="76" t="s">
        <v>181</v>
      </c>
      <c r="DN7" s="76" t="s">
        <v>182</v>
      </c>
      <c r="DO7" s="76" t="s">
        <v>183</v>
      </c>
      <c r="DP7" s="76" t="s">
        <v>184</v>
      </c>
      <c r="DQ7">
        <v>2.4</v>
      </c>
      <c r="DR7">
        <v>0</v>
      </c>
      <c r="DS7">
        <v>4</v>
      </c>
      <c r="DT7">
        <v>2</v>
      </c>
      <c r="DU7" s="81">
        <v>6.6666666666666666E-2</v>
      </c>
      <c r="DV7" s="81">
        <v>0.05</v>
      </c>
      <c r="DW7" s="76" t="s">
        <v>188</v>
      </c>
      <c r="DX7" s="82">
        <v>3.5</v>
      </c>
      <c r="DY7" s="82">
        <v>2.6333333333333333</v>
      </c>
      <c r="DZ7">
        <v>5</v>
      </c>
      <c r="EA7">
        <v>6</v>
      </c>
      <c r="EB7">
        <v>9</v>
      </c>
      <c r="EC7">
        <v>10</v>
      </c>
      <c r="ED7">
        <v>9</v>
      </c>
      <c r="EE7">
        <v>14</v>
      </c>
      <c r="EF7" s="83">
        <v>3</v>
      </c>
      <c r="EG7">
        <v>12</v>
      </c>
      <c r="EH7">
        <v>16</v>
      </c>
      <c r="EI7">
        <v>9</v>
      </c>
      <c r="EJ7">
        <v>11</v>
      </c>
      <c r="EK7">
        <v>9</v>
      </c>
      <c r="EL7">
        <v>9</v>
      </c>
      <c r="EM7">
        <v>10</v>
      </c>
      <c r="EN7">
        <v>10</v>
      </c>
      <c r="EO7">
        <v>13</v>
      </c>
      <c r="EP7">
        <v>7</v>
      </c>
      <c r="EQ7">
        <v>22</v>
      </c>
      <c r="ER7" s="86">
        <v>0.1</v>
      </c>
      <c r="ES7" s="86">
        <v>7.4999999999999997E-2</v>
      </c>
    </row>
    <row r="8" spans="1:152" ht="15.6" x14ac:dyDescent="0.3">
      <c r="A8" s="63">
        <v>46218</v>
      </c>
      <c r="B8" s="64" t="s">
        <v>161</v>
      </c>
      <c r="C8" s="65" t="s">
        <v>162</v>
      </c>
      <c r="D8" s="66" t="s">
        <v>163</v>
      </c>
      <c r="E8" s="69" t="s">
        <v>169</v>
      </c>
      <c r="F8" s="69" t="s">
        <v>170</v>
      </c>
      <c r="G8" s="71">
        <v>4.3010752688172046E-2</v>
      </c>
      <c r="H8" s="71">
        <v>7.5268817204301078E-2</v>
      </c>
      <c r="I8" s="71">
        <v>0.12903225806451613</v>
      </c>
      <c r="J8" s="71">
        <v>0.16129032258064516</v>
      </c>
      <c r="K8" s="71">
        <v>0.15053763440860216</v>
      </c>
      <c r="L8" s="71">
        <v>0.15053763440860216</v>
      </c>
      <c r="M8" s="71">
        <v>0.15053763440860216</v>
      </c>
      <c r="N8" s="64">
        <v>0.16129032258064516</v>
      </c>
      <c r="O8" s="64">
        <v>0.12903225806451613</v>
      </c>
      <c r="P8" s="64">
        <v>9.6774193548387094E-2</v>
      </c>
      <c r="Q8" s="64">
        <v>5.3763440860215055E-2</v>
      </c>
      <c r="R8" s="71">
        <v>2.1505376344086023E-2</v>
      </c>
      <c r="S8" s="71">
        <v>2.1505376344086023E-2</v>
      </c>
      <c r="T8" s="71">
        <v>2.1505376344086023E-2</v>
      </c>
      <c r="U8" s="71">
        <v>3.2258064516129031E-2</v>
      </c>
      <c r="V8" s="71">
        <v>2.1505376344086023E-2</v>
      </c>
      <c r="W8" s="71">
        <v>2.1505376344086023E-2</v>
      </c>
      <c r="X8" s="71">
        <v>2.1505376344086023E-2</v>
      </c>
      <c r="Y8" s="71">
        <v>1.0752688172043012E-2</v>
      </c>
      <c r="Z8" s="71">
        <v>1.0752688172043012E-2</v>
      </c>
      <c r="AA8" s="71">
        <v>7.5268817204301078E-2</v>
      </c>
      <c r="AB8" s="71">
        <v>0.11827956989247312</v>
      </c>
      <c r="AC8" s="71">
        <v>0.11827956989247312</v>
      </c>
      <c r="AD8" s="71">
        <v>0.16129032258064516</v>
      </c>
      <c r="AE8" s="71">
        <v>0.16129032258064516</v>
      </c>
      <c r="AF8" s="71">
        <v>0.16129032258064516</v>
      </c>
      <c r="AG8" s="71">
        <v>0.19354838709677419</v>
      </c>
      <c r="AH8" s="64">
        <v>0.19354838709677419</v>
      </c>
      <c r="AI8" s="71">
        <v>0.12903225806451613</v>
      </c>
      <c r="AJ8" s="71">
        <v>0.11827956989247312</v>
      </c>
      <c r="AK8" s="64">
        <v>0.11827956989247312</v>
      </c>
      <c r="AL8" s="71">
        <v>8.6021505376344093E-2</v>
      </c>
      <c r="AM8" s="71">
        <v>8.6021505376344093E-2</v>
      </c>
      <c r="AN8" s="64">
        <v>8.6021505376344093E-2</v>
      </c>
      <c r="AO8" s="71">
        <v>5.3763440860215055E-2</v>
      </c>
      <c r="AP8" s="71">
        <v>5.3763440860215055E-2</v>
      </c>
      <c r="AQ8" s="64">
        <v>5.3763440860215055E-2</v>
      </c>
      <c r="AR8" s="71">
        <v>2.1505376344086023E-2</v>
      </c>
      <c r="AS8" s="71">
        <v>1.0752688172043012E-2</v>
      </c>
      <c r="AT8" s="71">
        <v>0</v>
      </c>
      <c r="AU8" s="71">
        <v>0</v>
      </c>
      <c r="AV8" s="71">
        <v>0</v>
      </c>
      <c r="AW8" s="71">
        <v>0</v>
      </c>
      <c r="AX8" s="71">
        <v>0</v>
      </c>
      <c r="AY8" s="71">
        <v>0</v>
      </c>
      <c r="AZ8" s="71">
        <v>1.0752688172043012E-2</v>
      </c>
      <c r="BA8" s="71">
        <v>7.5268817204301078E-2</v>
      </c>
      <c r="BB8" s="71">
        <v>7.5268817204301078E-2</v>
      </c>
      <c r="BC8" s="71">
        <v>8.6021505376344093E-2</v>
      </c>
      <c r="BD8" s="71">
        <v>0.11827956989247312</v>
      </c>
      <c r="BE8" s="71">
        <v>0.15053763440860216</v>
      </c>
      <c r="BF8" s="71">
        <v>0.15053763440860216</v>
      </c>
      <c r="BG8" s="71">
        <v>0.15053763440860216</v>
      </c>
      <c r="BH8" s="64">
        <v>0.13978494623655913</v>
      </c>
      <c r="BI8" s="71">
        <v>7.5268817204301078E-2</v>
      </c>
      <c r="BJ8" s="71">
        <v>0.10752688172043011</v>
      </c>
      <c r="BK8" s="71">
        <v>9.6774193548387094E-2</v>
      </c>
      <c r="BL8" s="64">
        <v>7.5268817204301078E-2</v>
      </c>
      <c r="BM8" s="71">
        <v>5.3763440860215055E-2</v>
      </c>
      <c r="BN8" s="71">
        <v>8.6021505376344093E-2</v>
      </c>
      <c r="BO8" s="71">
        <v>8.6021505376344093E-2</v>
      </c>
      <c r="BP8" s="71">
        <v>0.12903225806451613</v>
      </c>
      <c r="BQ8" s="64">
        <v>0.16129032258064516</v>
      </c>
      <c r="BR8" s="71">
        <v>0.12903225806451613</v>
      </c>
      <c r="BS8" s="71">
        <v>0.17204301075268819</v>
      </c>
      <c r="BT8" s="71">
        <v>0.16129032258064516</v>
      </c>
      <c r="BU8" s="64">
        <v>0.15053763440860216</v>
      </c>
      <c r="BV8" s="71">
        <v>0.11827956989247312</v>
      </c>
      <c r="BW8" s="71">
        <v>0.11827956989247312</v>
      </c>
      <c r="BX8" s="64">
        <v>7.5268817204301078E-2</v>
      </c>
      <c r="BY8" s="64">
        <v>6.4516129032258063E-2</v>
      </c>
      <c r="BZ8" s="64">
        <v>0.12903225806451613</v>
      </c>
      <c r="CA8" s="71">
        <v>8.6021505376344093E-2</v>
      </c>
      <c r="CB8" s="71">
        <v>0.11827956989247312</v>
      </c>
      <c r="CC8" s="71">
        <v>0.11827956989247312</v>
      </c>
      <c r="CD8" s="71">
        <v>0.11827956989247312</v>
      </c>
      <c r="CE8" s="71">
        <v>0.15053763440860216</v>
      </c>
      <c r="CF8" s="72">
        <v>0.15053763440860216</v>
      </c>
      <c r="CG8" s="64">
        <v>0.16129032258064516</v>
      </c>
      <c r="CH8" s="64">
        <v>0.10752688172043011</v>
      </c>
      <c r="CI8" s="64">
        <v>0.13978494623655913</v>
      </c>
      <c r="CJ8" s="71">
        <v>0.10752688172043011</v>
      </c>
      <c r="CK8" s="71">
        <v>0.41935483870967744</v>
      </c>
      <c r="CL8" s="64">
        <v>0.41935483870967744</v>
      </c>
      <c r="CM8" s="64">
        <v>0.38709677419354838</v>
      </c>
      <c r="CN8" s="64">
        <v>0.38709677419354838</v>
      </c>
      <c r="CO8" s="64">
        <v>0.35483870967741937</v>
      </c>
      <c r="CP8" s="64">
        <v>0.34408602150537637</v>
      </c>
      <c r="CQ8" s="64">
        <v>0.31182795698924731</v>
      </c>
      <c r="CR8" s="64">
        <v>0.31182795698924731</v>
      </c>
      <c r="CS8"/>
      <c r="CT8" s="75"/>
      <c r="CU8"/>
      <c r="CV8" s="75"/>
      <c r="CW8" t="s">
        <v>173</v>
      </c>
      <c r="CX8" s="75">
        <v>1</v>
      </c>
      <c r="CY8"/>
      <c r="CZ8" s="75"/>
      <c r="DA8" t="s">
        <v>174</v>
      </c>
      <c r="DB8" s="75">
        <v>1</v>
      </c>
      <c r="DC8"/>
      <c r="DD8" s="75"/>
      <c r="DE8"/>
      <c r="DF8" s="75"/>
      <c r="DG8"/>
      <c r="DH8" s="75"/>
      <c r="DI8" s="76" t="s">
        <v>177</v>
      </c>
      <c r="DJ8" s="76" t="s">
        <v>178</v>
      </c>
      <c r="DK8" s="76" t="s">
        <v>179</v>
      </c>
      <c r="DL8" s="76" t="s">
        <v>182</v>
      </c>
      <c r="DM8" s="76" t="s">
        <v>180</v>
      </c>
      <c r="DN8" s="76" t="s">
        <v>185</v>
      </c>
      <c r="DO8" s="76" t="s">
        <v>183</v>
      </c>
      <c r="DP8" s="76" t="s">
        <v>186</v>
      </c>
      <c r="DQ8">
        <v>2.6</v>
      </c>
      <c r="DR8">
        <v>0</v>
      </c>
      <c r="DS8">
        <v>6</v>
      </c>
      <c r="DT8">
        <v>2</v>
      </c>
      <c r="DU8" s="81">
        <v>3.3333333333333333E-2</v>
      </c>
      <c r="DV8" s="81">
        <v>0.05</v>
      </c>
      <c r="DW8" s="76" t="s">
        <v>189</v>
      </c>
      <c r="DX8" s="82">
        <v>1.1428571428571428</v>
      </c>
      <c r="DY8" s="82">
        <v>1.7666666666666666</v>
      </c>
      <c r="DZ8" s="15">
        <v>1</v>
      </c>
      <c r="EA8" s="83">
        <v>4</v>
      </c>
      <c r="EB8" s="83">
        <v>4</v>
      </c>
      <c r="EC8" s="15">
        <v>1</v>
      </c>
      <c r="ED8" s="15">
        <v>1</v>
      </c>
      <c r="EE8">
        <v>8</v>
      </c>
      <c r="EF8" s="83">
        <v>3</v>
      </c>
      <c r="EG8">
        <v>5</v>
      </c>
      <c r="EH8" s="83">
        <v>4</v>
      </c>
      <c r="EI8" s="15">
        <v>0</v>
      </c>
      <c r="EJ8" s="83">
        <v>4</v>
      </c>
      <c r="EK8" s="83">
        <v>4</v>
      </c>
      <c r="EL8" s="15">
        <v>2</v>
      </c>
      <c r="EM8">
        <v>5</v>
      </c>
      <c r="EN8" s="83">
        <v>3</v>
      </c>
      <c r="EO8">
        <v>5</v>
      </c>
      <c r="EP8" s="83">
        <v>4</v>
      </c>
      <c r="EQ8">
        <v>19</v>
      </c>
      <c r="ER8" s="86">
        <v>7.4999999999999997E-2</v>
      </c>
      <c r="ES8" s="87">
        <v>0</v>
      </c>
    </row>
    <row r="9" spans="1:152" ht="15.6" x14ac:dyDescent="0.3">
      <c r="A9" s="67">
        <v>46219</v>
      </c>
      <c r="B9" s="68" t="s">
        <v>164</v>
      </c>
      <c r="C9" s="65" t="s">
        <v>165</v>
      </c>
      <c r="D9" s="66" t="s">
        <v>166</v>
      </c>
      <c r="E9" s="70" t="s">
        <v>171</v>
      </c>
      <c r="F9" s="70" t="s">
        <v>172</v>
      </c>
      <c r="G9" s="68">
        <v>0.35416666666666669</v>
      </c>
      <c r="H9" s="68">
        <v>0.34375</v>
      </c>
      <c r="I9" s="68">
        <v>0.29166666666666669</v>
      </c>
      <c r="J9" s="68">
        <v>0.22916666666666666</v>
      </c>
      <c r="K9" s="68">
        <v>0.22916666666666666</v>
      </c>
      <c r="L9" s="68">
        <v>0.25</v>
      </c>
      <c r="M9" s="68">
        <v>0.21875</v>
      </c>
      <c r="N9" s="68">
        <v>0.22916666666666666</v>
      </c>
      <c r="O9" s="68">
        <v>0.19791666666666666</v>
      </c>
      <c r="P9" s="68">
        <v>0.21875</v>
      </c>
      <c r="Q9" s="68">
        <v>0.22916666666666666</v>
      </c>
      <c r="R9" s="73">
        <v>0.21875</v>
      </c>
      <c r="S9" s="73">
        <v>0.21875</v>
      </c>
      <c r="T9" s="73">
        <v>0.19791666666666666</v>
      </c>
      <c r="U9" s="73">
        <v>0.22916666666666666</v>
      </c>
      <c r="V9" s="73">
        <v>0.26041666666666669</v>
      </c>
      <c r="W9" s="73">
        <v>0.28125</v>
      </c>
      <c r="X9" s="73">
        <v>0.30208333333333331</v>
      </c>
      <c r="Y9" s="68">
        <v>0.29166666666666669</v>
      </c>
      <c r="Z9" s="68">
        <v>0.29166666666666669</v>
      </c>
      <c r="AA9" s="68">
        <v>0.33333333333333331</v>
      </c>
      <c r="AB9" s="68">
        <v>0.33333333333333331</v>
      </c>
      <c r="AC9" s="68">
        <v>0.29166666666666669</v>
      </c>
      <c r="AD9" s="68">
        <v>0.29166666666666669</v>
      </c>
      <c r="AE9" s="68">
        <v>0.28125</v>
      </c>
      <c r="AF9" s="74">
        <v>0.27083333333333331</v>
      </c>
      <c r="AG9" s="74">
        <v>0.25</v>
      </c>
      <c r="AH9" s="68">
        <v>0.23958333333333334</v>
      </c>
      <c r="AI9" s="68">
        <v>0.1875</v>
      </c>
      <c r="AJ9" s="68">
        <v>0.22916666666666666</v>
      </c>
      <c r="AK9" s="68">
        <v>0.23958333333333334</v>
      </c>
      <c r="AL9" s="68">
        <v>0.1875</v>
      </c>
      <c r="AM9" s="68">
        <v>0.17708333333333334</v>
      </c>
      <c r="AN9" s="68">
        <v>0.15625</v>
      </c>
      <c r="AO9" s="68">
        <v>0.15625</v>
      </c>
      <c r="AP9" s="68">
        <v>0.15625</v>
      </c>
      <c r="AQ9" s="68">
        <v>0.14583333333333334</v>
      </c>
      <c r="AR9" s="74">
        <v>0.14583333333333334</v>
      </c>
      <c r="AS9" s="74">
        <v>0.13541666666666666</v>
      </c>
      <c r="AT9" s="74">
        <v>0.13541666666666666</v>
      </c>
      <c r="AU9" s="73">
        <v>0.22916666666666666</v>
      </c>
      <c r="AV9" s="73">
        <v>0.21875</v>
      </c>
      <c r="AW9" s="73">
        <v>0.28125</v>
      </c>
      <c r="AX9" s="73">
        <v>0.3125</v>
      </c>
      <c r="AY9" s="68">
        <v>0.3125</v>
      </c>
      <c r="AZ9" s="74">
        <v>0.23958333333333334</v>
      </c>
      <c r="BA9" s="74">
        <v>0.29166666666666669</v>
      </c>
      <c r="BB9" s="68">
        <v>0.36458333333333331</v>
      </c>
      <c r="BC9" s="68">
        <v>0.28125</v>
      </c>
      <c r="BD9" s="68">
        <v>0.3125</v>
      </c>
      <c r="BE9" s="68">
        <v>0.25</v>
      </c>
      <c r="BF9" s="74">
        <v>0.19791666666666666</v>
      </c>
      <c r="BG9" s="74">
        <v>0.22916666666666666</v>
      </c>
      <c r="BH9" s="68">
        <v>0.22916666666666666</v>
      </c>
      <c r="BI9" s="68">
        <v>0.27083333333333331</v>
      </c>
      <c r="BJ9" s="68">
        <v>0.25</v>
      </c>
      <c r="BK9" s="68">
        <v>0.23958333333333334</v>
      </c>
      <c r="BL9" s="74">
        <v>0.20833333333333334</v>
      </c>
      <c r="BM9" s="74">
        <v>0.21875</v>
      </c>
      <c r="BN9" s="74">
        <v>0.23958333333333334</v>
      </c>
      <c r="BO9" s="74">
        <v>0.19791666666666666</v>
      </c>
      <c r="BP9" s="73">
        <v>0.26041666666666669</v>
      </c>
      <c r="BQ9" s="73">
        <v>0.19791666666666666</v>
      </c>
      <c r="BR9" s="73">
        <v>0.17708333333333334</v>
      </c>
      <c r="BS9" s="73">
        <v>0.17708333333333334</v>
      </c>
      <c r="BT9" s="73">
        <v>0.15625</v>
      </c>
      <c r="BU9" s="73">
        <v>0.15625</v>
      </c>
      <c r="BV9" s="73">
        <v>0.21875</v>
      </c>
      <c r="BW9" s="68">
        <v>0.29166666666666669</v>
      </c>
      <c r="BX9" s="68">
        <v>0.30208333333333331</v>
      </c>
      <c r="BY9" s="68">
        <v>0.32291666666666669</v>
      </c>
      <c r="BZ9" s="74">
        <v>0.34375</v>
      </c>
      <c r="CA9" s="74">
        <v>0.38541666666666669</v>
      </c>
      <c r="CB9" s="74">
        <v>0.45833333333333331</v>
      </c>
      <c r="CC9" s="68">
        <v>0.46875</v>
      </c>
      <c r="CD9" s="68">
        <v>0.44791666666666669</v>
      </c>
      <c r="CE9" s="68">
        <v>0.375</v>
      </c>
      <c r="CF9" s="68">
        <v>0.30208333333333331</v>
      </c>
      <c r="CG9" s="68">
        <v>0.32291666666666669</v>
      </c>
      <c r="CH9" s="68">
        <v>0.28125</v>
      </c>
      <c r="CI9" s="68">
        <v>0.27083333333333331</v>
      </c>
      <c r="CJ9" s="68">
        <v>0.22916666666666666</v>
      </c>
      <c r="CK9" s="68">
        <v>0.48958333333333331</v>
      </c>
      <c r="CL9" s="74">
        <v>0.42708333333333331</v>
      </c>
      <c r="CM9" s="74">
        <v>0.42708333333333331</v>
      </c>
      <c r="CN9" s="68">
        <v>0.42708333333333331</v>
      </c>
      <c r="CO9" s="68">
        <v>0.35416666666666669</v>
      </c>
      <c r="CP9" s="68">
        <v>0.34375</v>
      </c>
      <c r="CQ9" s="68">
        <v>0.3125</v>
      </c>
      <c r="CR9" s="68">
        <v>0.28125</v>
      </c>
      <c r="CS9" s="77" t="s">
        <v>173</v>
      </c>
      <c r="CT9" s="78">
        <v>0.97150997150997154</v>
      </c>
      <c r="CU9" s="77" t="s">
        <v>173</v>
      </c>
      <c r="CV9" s="78">
        <v>0.9779411764705882</v>
      </c>
      <c r="CW9" s="79" t="s">
        <v>173</v>
      </c>
      <c r="CX9" s="78">
        <v>0.97552083333333339</v>
      </c>
      <c r="CY9" s="79" t="s">
        <v>174</v>
      </c>
      <c r="CZ9" s="78">
        <v>0.9779411764705882</v>
      </c>
      <c r="DA9" s="79" t="s">
        <v>174</v>
      </c>
      <c r="DB9" s="78">
        <v>0.97499999999999998</v>
      </c>
      <c r="DC9" s="79" t="s">
        <v>175</v>
      </c>
      <c r="DD9" s="78">
        <v>0.9779411764705882</v>
      </c>
      <c r="DE9" s="79" t="s">
        <v>187</v>
      </c>
      <c r="DF9" s="78">
        <v>1</v>
      </c>
      <c r="DG9" s="79" t="s">
        <v>176</v>
      </c>
      <c r="DH9" s="78">
        <v>0.9779411764705882</v>
      </c>
      <c r="DI9" s="80" t="s">
        <v>177</v>
      </c>
      <c r="DJ9" s="80" t="s">
        <v>181</v>
      </c>
      <c r="DK9" s="80" t="s">
        <v>179</v>
      </c>
      <c r="DL9" s="80" t="s">
        <v>178</v>
      </c>
      <c r="DM9" s="80" t="s">
        <v>180</v>
      </c>
      <c r="DN9" s="80" t="s">
        <v>185</v>
      </c>
      <c r="DO9" s="80" t="s">
        <v>183</v>
      </c>
      <c r="DP9" s="80" t="s">
        <v>184</v>
      </c>
      <c r="DQ9" s="79">
        <v>2.9</v>
      </c>
      <c r="DR9" s="79">
        <v>1</v>
      </c>
      <c r="DS9" s="79">
        <v>4</v>
      </c>
      <c r="DT9" s="79">
        <v>2.7</v>
      </c>
      <c r="DU9" s="84">
        <v>1.6666666666666666E-2</v>
      </c>
      <c r="DV9" s="84">
        <v>1.6666666666666666E-2</v>
      </c>
      <c r="DW9" s="80" t="s">
        <v>188</v>
      </c>
      <c r="DX9" s="85">
        <v>3.5666666666666669</v>
      </c>
      <c r="DY9" s="85">
        <v>3.2333333333333334</v>
      </c>
      <c r="DZ9" s="79">
        <v>11</v>
      </c>
      <c r="EA9" s="79">
        <v>9</v>
      </c>
      <c r="EB9" s="79">
        <v>13</v>
      </c>
      <c r="EC9" s="79">
        <v>10</v>
      </c>
      <c r="ED9" s="79">
        <v>13</v>
      </c>
      <c r="EE9" s="79">
        <v>8</v>
      </c>
      <c r="EF9" s="79">
        <v>9</v>
      </c>
      <c r="EG9" s="79">
        <v>9</v>
      </c>
      <c r="EH9" s="79">
        <v>12</v>
      </c>
      <c r="EI9" s="79">
        <v>9</v>
      </c>
      <c r="EJ9" s="79">
        <v>14</v>
      </c>
      <c r="EK9" s="79">
        <v>8</v>
      </c>
      <c r="EL9" s="79">
        <v>10</v>
      </c>
      <c r="EM9" s="79">
        <v>10</v>
      </c>
      <c r="EN9" s="79">
        <v>9</v>
      </c>
      <c r="EO9" s="79">
        <v>17</v>
      </c>
      <c r="EP9" s="79">
        <v>8</v>
      </c>
      <c r="EQ9" s="79">
        <v>25</v>
      </c>
      <c r="ER9" s="88">
        <v>0.125</v>
      </c>
      <c r="ES9" s="89">
        <v>2.5000000000000001E-2</v>
      </c>
    </row>
  </sheetData>
  <mergeCells count="16">
    <mergeCell ref="A1:D5"/>
    <mergeCell ref="F5:G5"/>
    <mergeCell ref="AD4:AL4"/>
    <mergeCell ref="EG5:EJ5"/>
    <mergeCell ref="EK5:EN5"/>
    <mergeCell ref="EC5:EF5"/>
    <mergeCell ref="G1:J2"/>
    <mergeCell ref="ER1:ES5"/>
    <mergeCell ref="DX4:DY5"/>
    <mergeCell ref="BL4:BT4"/>
    <mergeCell ref="DI4:DP4"/>
    <mergeCell ref="DU4:DV5"/>
    <mergeCell ref="CS3:CV4"/>
    <mergeCell ref="CW3:CZ4"/>
    <mergeCell ref="DA3:DD4"/>
    <mergeCell ref="DE3:DH4"/>
  </mergeCells>
  <phoneticPr fontId="9" type="noConversion"/>
  <conditionalFormatting sqref="C7:D9">
    <cfRule type="cellIs" dxfId="1" priority="2" operator="lessThan">
      <formula>0</formula>
    </cfRule>
  </conditionalFormatting>
  <conditionalFormatting sqref="CP7:CP9">
    <cfRule type="cellIs" dxfId="0" priority="1" operator="equal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2026-07-14T10:58:19Z</dcterms:modified>
</cp:coreProperties>
</file>