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Fred Neumann\Desktop\neu_ü_0,5\bet365\neueVersionZeiten\NeuZeit\"/>
    </mc:Choice>
  </mc:AlternateContent>
  <xr:revisionPtr revIDLastSave="0" documentId="13_ncr:1_{7DF93928-F424-480B-B4A6-4E657D607083}" xr6:coauthVersionLast="47" xr6:coauthVersionMax="47" xr10:uidLastSave="{00000000-0000-0000-0000-000000000000}"/>
  <bookViews>
    <workbookView xWindow="-108" yWindow="-108" windowWidth="23256" windowHeight="12576" xr2:uid="{6B74B414-91C4-41C1-A68E-C4F1FACDED83}"/>
  </bookViews>
  <sheets>
    <sheet name="Scalp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<sst xmlns="http://schemas.openxmlformats.org/spreadsheetml/2006/main" count="1332" uniqueCount="550">
  <si>
    <t>Datum</t>
  </si>
  <si>
    <t>Liga</t>
  </si>
  <si>
    <t>1Hz</t>
  </si>
  <si>
    <t>2Hz</t>
  </si>
  <si>
    <t>Zeit</t>
  </si>
  <si>
    <t>Prozent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</si>
  <si>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</si>
  <si>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</si>
  <si>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</si>
  <si>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</si>
  <si>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</si>
  <si>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</si>
  <si>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</si>
  <si>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</si>
  <si>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</si>
  <si>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</si>
  <si>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</si>
  <si>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</si>
  <si>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</si>
  <si>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</si>
  <si>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</si>
  <si>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</si>
  <si>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</si>
  <si>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</si>
  <si>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</si>
  <si>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</si>
  <si>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</si>
  <si>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</si>
  <si>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</si>
  <si>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</si>
  <si>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</si>
  <si>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</si>
  <si>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</si>
  <si>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</si>
  <si>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</si>
  <si>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</si>
  <si>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</si>
  <si>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</si>
  <si>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</si>
  <si>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</si>
  <si>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</si>
  <si>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</si>
  <si>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</si>
  <si>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</si>
  <si>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</si>
  <si>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</si>
  <si>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</si>
  <si>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</si>
  <si>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</si>
  <si>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</si>
  <si>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</si>
  <si>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</si>
  <si>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</si>
  <si>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</si>
  <si>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</si>
  <si>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</si>
  <si>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</si>
  <si>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</si>
  <si>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</si>
  <si>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</si>
  <si>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</si>
  <si>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</si>
  <si>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</si>
  <si>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</si>
  <si>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</si>
  <si>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</si>
  <si>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</si>
  <si>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</si>
  <si>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</si>
  <si>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</si>
  <si>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</si>
  <si>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</si>
  <si>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</si>
  <si>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</si>
  <si>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</si>
  <si>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</si>
  <si>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</si>
  <si>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</si>
  <si>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</si>
  <si>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</si>
  <si>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</si>
  <si>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</si>
  <si>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</si>
  <si>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</si>
  <si>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</si>
  <si>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</si>
  <si>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</si>
  <si>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</si>
  <si>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</si>
  <si>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</si>
  <si>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</si>
  <si>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</si>
  <si>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</si>
  <si>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fresh-exclusive.com</t>
  </si>
  <si>
    <t>goal times analysis
Support for scalping betting strategy</t>
  </si>
  <si>
    <t>Heim</t>
  </si>
  <si>
    <t>Gast</t>
  </si>
  <si>
    <t>min</t>
  </si>
  <si>
    <t>Zeit min</t>
  </si>
  <si>
    <t>max</t>
  </si>
  <si>
    <t>Zeit max</t>
  </si>
  <si>
    <t>Doppler</t>
  </si>
  <si>
    <t>AR1</t>
  </si>
  <si>
    <t>CH1</t>
  </si>
  <si>
    <t>CN1</t>
  </si>
  <si>
    <t>IC1</t>
  </si>
  <si>
    <t>NO2</t>
  </si>
  <si>
    <t>SA1</t>
  </si>
  <si>
    <t>SW1</t>
  </si>
  <si>
    <t>FI1</t>
  </si>
  <si>
    <t>FI2</t>
  </si>
  <si>
    <t>SW2</t>
  </si>
  <si>
    <t>CO1</t>
  </si>
  <si>
    <t>IR1</t>
  </si>
  <si>
    <t>IT1</t>
  </si>
  <si>
    <t>Estudiantes L.P.</t>
  </si>
  <si>
    <t>Dep. Riestra</t>
  </si>
  <si>
    <t>Racing Club</t>
  </si>
  <si>
    <t>Argentinos Jrs</t>
  </si>
  <si>
    <t>Rosario Central</t>
  </si>
  <si>
    <t>Tigre</t>
  </si>
  <si>
    <t>San Lorenzo</t>
  </si>
  <si>
    <t>Lanus</t>
  </si>
  <si>
    <t>Cobresal</t>
  </si>
  <si>
    <t>Coquimbo</t>
  </si>
  <si>
    <t>Huachipato</t>
  </si>
  <si>
    <t>A. Italiano</t>
  </si>
  <si>
    <t>Henan Songshan Longmen</t>
  </si>
  <si>
    <t>Shanghai Shenhua</t>
  </si>
  <si>
    <t>Meizhou Hakka</t>
  </si>
  <si>
    <t>Shenzhen Xinpengcheng</t>
  </si>
  <si>
    <t>Nantong Zhiyun</t>
  </si>
  <si>
    <t>Cangzhou</t>
  </si>
  <si>
    <t>Qingdao Hainiu</t>
  </si>
  <si>
    <t>Beijing Guoan (Cn)</t>
  </si>
  <si>
    <t>Tianjin Jinmen Tiger</t>
  </si>
  <si>
    <t>Shandong Taishan</t>
  </si>
  <si>
    <t>Zhejiang Professional</t>
  </si>
  <si>
    <t>Wuhan Three Towns</t>
  </si>
  <si>
    <t>Breidablik</t>
  </si>
  <si>
    <t>Stjarnan</t>
  </si>
  <si>
    <t>Fram</t>
  </si>
  <si>
    <t>Akranes</t>
  </si>
  <si>
    <t>Kopavogur</t>
  </si>
  <si>
    <t>Valur</t>
  </si>
  <si>
    <t>Moss</t>
  </si>
  <si>
    <t>Start</t>
  </si>
  <si>
    <t>TS Galaxy</t>
  </si>
  <si>
    <t>Mamelodi Sundowns</t>
  </si>
  <si>
    <t>Goteborg</t>
  </si>
  <si>
    <t>Mjallby</t>
  </si>
  <si>
    <t>Velez Sarsfield</t>
  </si>
  <si>
    <t>Newells Old Boys</t>
  </si>
  <si>
    <t>Qingdao West Coast</t>
  </si>
  <si>
    <t>Changchun Yatai</t>
  </si>
  <si>
    <t>Shanghai Port</t>
  </si>
  <si>
    <t>Chengdu Rongcheng</t>
  </si>
  <si>
    <t>HJK</t>
  </si>
  <si>
    <t>Gnistan</t>
  </si>
  <si>
    <t>Ilves</t>
  </si>
  <si>
    <t>Inter Turku</t>
  </si>
  <si>
    <t>VPS</t>
  </si>
  <si>
    <t>KuPS</t>
  </si>
  <si>
    <t>JaPS</t>
  </si>
  <si>
    <t>TPS</t>
  </si>
  <si>
    <t>Asane</t>
  </si>
  <si>
    <t>Valerenga</t>
  </si>
  <si>
    <t>Bryne</t>
  </si>
  <si>
    <t>Aalesund</t>
  </si>
  <si>
    <t>Egersund</t>
  </si>
  <si>
    <t>Levanger</t>
  </si>
  <si>
    <t>Kongsvinger</t>
  </si>
  <si>
    <t>Mjondalen</t>
  </si>
  <si>
    <t>Ranheim</t>
  </si>
  <si>
    <t>Stabaek</t>
  </si>
  <si>
    <t>Sogndal</t>
  </si>
  <si>
    <t>Raufoss</t>
  </si>
  <si>
    <t>Helsingborg</t>
  </si>
  <si>
    <t>Skovde AIK</t>
  </si>
  <si>
    <t>Orgryte</t>
  </si>
  <si>
    <t>Trelleborg</t>
  </si>
  <si>
    <t>Oster</t>
  </si>
  <si>
    <t>Landskrona</t>
  </si>
  <si>
    <t>Ostersund</t>
  </si>
  <si>
    <t>Gefle</t>
  </si>
  <si>
    <t>Sundsvall</t>
  </si>
  <si>
    <t>Sandviken</t>
  </si>
  <si>
    <t>Bucaramanga</t>
  </si>
  <si>
    <t>Millonarios</t>
  </si>
  <si>
    <t>Pereira</t>
  </si>
  <si>
    <t>Junior</t>
  </si>
  <si>
    <t>JIPPO</t>
  </si>
  <si>
    <t>PK-35</t>
  </si>
  <si>
    <t>KaPa</t>
  </si>
  <si>
    <t>SJK Akatemia</t>
  </si>
  <si>
    <t>Mikkeli</t>
  </si>
  <si>
    <t>Jaro</t>
  </si>
  <si>
    <t>Waterford</t>
  </si>
  <si>
    <t>Drogheda</t>
  </si>
  <si>
    <t>Cagliari</t>
  </si>
  <si>
    <t>Fiorentina</t>
  </si>
  <si>
    <t>Lyn</t>
  </si>
  <si>
    <t>Sandnes</t>
  </si>
  <si>
    <t>Brage</t>
  </si>
  <si>
    <t>Degerfors</t>
  </si>
  <si>
    <t>Orebro</t>
  </si>
  <si>
    <t>Utsikten</t>
  </si>
  <si>
    <t>Varberg</t>
  </si>
  <si>
    <t>Oddevold</t>
  </si>
  <si>
    <t>1-11, 35-41, 59-70, 72-83</t>
  </si>
  <si>
    <t>17,27%, 18,47%, 13,41%, 14,19%</t>
  </si>
  <si>
    <t>1-12, 23-31</t>
  </si>
  <si>
    <t>15,42%, 11,81%</t>
  </si>
  <si>
    <t>21-39, 67-81</t>
  </si>
  <si>
    <t>15,26%, 16,17%</t>
  </si>
  <si>
    <t>10-27, 41-57, 59-81</t>
  </si>
  <si>
    <t>14,17%, 14,41%, 11,96%</t>
  </si>
  <si>
    <t>1-9</t>
  </si>
  <si>
    <t>12,08%</t>
  </si>
  <si>
    <t>1-17, 70-75</t>
  </si>
  <si>
    <t>10,81%, 17,92%</t>
  </si>
  <si>
    <t>1-13</t>
  </si>
  <si>
    <t>18,08%</t>
  </si>
  <si>
    <t>27-39</t>
  </si>
  <si>
    <t>11,66%</t>
  </si>
  <si>
    <t/>
  </si>
  <si>
    <t>31-42</t>
  </si>
  <si>
    <t>13,96%</t>
  </si>
  <si>
    <t>6-18, 62-75</t>
  </si>
  <si>
    <t>18,17%, 16,88%</t>
  </si>
  <si>
    <t>1-6</t>
  </si>
  <si>
    <t>12,29%</t>
  </si>
  <si>
    <t>10-19, 71-78</t>
  </si>
  <si>
    <t>13,27%, 16,83%</t>
  </si>
  <si>
    <t>74-81</t>
  </si>
  <si>
    <t>10,31%</t>
  </si>
  <si>
    <t>1-11</t>
  </si>
  <si>
    <t>15,68%</t>
  </si>
  <si>
    <t>8-30, 58-67</t>
  </si>
  <si>
    <t>15,60%, 14,63%</t>
  </si>
  <si>
    <t>1-11, 18-25, 48-56</t>
  </si>
  <si>
    <t>11,93%, 11,88%, 17,92%</t>
  </si>
  <si>
    <t>1-13, 26-33, 40-78</t>
  </si>
  <si>
    <t>13,27%, 15,94%, 13,24%</t>
  </si>
  <si>
    <t>5-21, 74-81</t>
  </si>
  <si>
    <t>15,59%, 11,88%</t>
  </si>
  <si>
    <t>7-12, 20-26</t>
  </si>
  <si>
    <t>17,71%, 18,04%</t>
  </si>
  <si>
    <t>26-32, 76-81</t>
  </si>
  <si>
    <t>15,54%, 15,21%</t>
  </si>
  <si>
    <t>26-33, 65-73</t>
  </si>
  <si>
    <t>15,16%, 16,25%</t>
  </si>
  <si>
    <t>45-54</t>
  </si>
  <si>
    <t>16,13%</t>
  </si>
  <si>
    <t>53-62</t>
  </si>
  <si>
    <t>16,88%</t>
  </si>
  <si>
    <t>15-27, 54-77</t>
  </si>
  <si>
    <t>13,48%, 13,78%</t>
  </si>
  <si>
    <t>1-6, 61-68</t>
  </si>
  <si>
    <t>17,71%, 16,88%</t>
  </si>
  <si>
    <t>17-24, 26-35</t>
  </si>
  <si>
    <t>16,25%, 17,63%</t>
  </si>
  <si>
    <t>1-8, 45-56</t>
  </si>
  <si>
    <t>15,94%, 14,79%</t>
  </si>
  <si>
    <t>1-13, 69-79</t>
  </si>
  <si>
    <t>14,62%, 14,09%</t>
  </si>
  <si>
    <t>14-20, 30-40, 67-77</t>
  </si>
  <si>
    <t>16,61%, 13,52%, 13,75%</t>
  </si>
  <si>
    <t>1-10, 30-39, 57-62, 69-75</t>
  </si>
  <si>
    <t>13,63%, 17,25%, 18,13%, 16,61%</t>
  </si>
  <si>
    <t>28-37</t>
  </si>
  <si>
    <t>16,25%</t>
  </si>
  <si>
    <t>1-10, 42-61, 71-80</t>
  </si>
  <si>
    <t>11,50%, 15,69%, 14,38%</t>
  </si>
  <si>
    <t>16-28, 53-68</t>
  </si>
  <si>
    <t>10,77%, 15,23%</t>
  </si>
  <si>
    <t>1-19, 26-47, 58-75</t>
  </si>
  <si>
    <t>12,25%, 12,18%, 12,59%</t>
  </si>
  <si>
    <t>1-17, 39-49, 70-75</t>
  </si>
  <si>
    <t>13,09%, 16,25%, 15,42%</t>
  </si>
  <si>
    <t>4-12, 24-36, 75-81</t>
  </si>
  <si>
    <t>16,39%, 12,02%, 12,50%</t>
  </si>
  <si>
    <t>74-79</t>
  </si>
  <si>
    <t>18,13%</t>
  </si>
  <si>
    <t>1-8</t>
  </si>
  <si>
    <t>4-12, 30-36</t>
  </si>
  <si>
    <t>17,64%, 10,54%</t>
  </si>
  <si>
    <t>1-12, 47-54, 65-78</t>
  </si>
  <si>
    <t>15,63%, 16,74%, 15,18%</t>
  </si>
  <si>
    <t>80 81</t>
  </si>
  <si>
    <t>50 64 65</t>
  </si>
  <si>
    <t>26 27</t>
  </si>
  <si>
    <t>49 73</t>
  </si>
  <si>
    <t>8 9</t>
  </si>
  <si>
    <t>1 2</t>
  </si>
  <si>
    <t>30 31</t>
  </si>
  <si>
    <t>35 38</t>
  </si>
  <si>
    <t>1 3</t>
  </si>
  <si>
    <t>52 56</t>
  </si>
  <si>
    <t>4 5 7</t>
  </si>
  <si>
    <t>14 15 16</t>
  </si>
  <si>
    <t>32 33</t>
  </si>
  <si>
    <t>19 20 21</t>
  </si>
  <si>
    <t>76 81</t>
  </si>
  <si>
    <t>63 64 66</t>
  </si>
  <si>
    <t>5 6</t>
  </si>
  <si>
    <t>20 34 62</t>
  </si>
  <si>
    <t>45 52</t>
  </si>
  <si>
    <t>29 51</t>
  </si>
  <si>
    <t>1 2 3 4 5</t>
  </si>
  <si>
    <t>44 45</t>
  </si>
  <si>
    <t>29 30 72</t>
  </si>
  <si>
    <t>31 76 80</t>
  </si>
  <si>
    <t>28 29 32 80 81</t>
  </si>
  <si>
    <t>31 32 33</t>
  </si>
  <si>
    <t>goal line</t>
  </si>
  <si>
    <t>1 - 5</t>
  </si>
  <si>
    <t>46 - 50</t>
  </si>
  <si>
    <t>1 - 15</t>
  </si>
  <si>
    <t>16 - 30</t>
  </si>
  <si>
    <t>31 - 45</t>
  </si>
  <si>
    <t>46 - 60</t>
  </si>
  <si>
    <t>61 - 75</t>
  </si>
  <si>
    <t>76 - 90</t>
  </si>
  <si>
    <t>85- Ende</t>
  </si>
  <si>
    <t>Zeitzonen</t>
  </si>
  <si>
    <t>1 - 52</t>
  </si>
  <si>
    <t>46 - 503</t>
  </si>
  <si>
    <t>1 - 154</t>
  </si>
  <si>
    <t>16 - 305</t>
  </si>
  <si>
    <t>31 - 456</t>
  </si>
  <si>
    <t>46 - 607</t>
  </si>
  <si>
    <t>61 - 758</t>
  </si>
  <si>
    <t>76 - 909</t>
  </si>
  <si>
    <t>85- Ende10</t>
  </si>
  <si>
    <t>DS</t>
  </si>
  <si>
    <t>treffer</t>
  </si>
  <si>
    <t>ggTreffer</t>
  </si>
  <si>
    <t>DS2</t>
  </si>
  <si>
    <t>treffer2</t>
  </si>
  <si>
    <t>ggTreffer2</t>
  </si>
  <si>
    <t>DS3</t>
  </si>
  <si>
    <t>treffer4</t>
  </si>
  <si>
    <t>ggTreffer5</t>
  </si>
  <si>
    <t>DS32</t>
  </si>
  <si>
    <t>treffer43</t>
  </si>
  <si>
    <t>ggTreffer54</t>
  </si>
  <si>
    <t>&gt;2</t>
  </si>
  <si>
    <t>&gt;3</t>
  </si>
  <si>
    <t>&gt;4</t>
  </si>
  <si>
    <t>DatenSätze</t>
  </si>
  <si>
    <t>Rang1 Tore</t>
  </si>
  <si>
    <t>Rang2 Tore</t>
  </si>
  <si>
    <t>Rang3 Tore</t>
  </si>
  <si>
    <t>Rang4 Tore</t>
  </si>
  <si>
    <t>1%</t>
  </si>
  <si>
    <t>2%</t>
  </si>
  <si>
    <t>3%</t>
  </si>
  <si>
    <t>4%</t>
  </si>
  <si>
    <t>erg 1</t>
  </si>
  <si>
    <t>erg 2</t>
  </si>
  <si>
    <t>erg 3</t>
  </si>
  <si>
    <t>erg 4</t>
  </si>
  <si>
    <t>erg1 %</t>
  </si>
  <si>
    <t>erg2 %</t>
  </si>
  <si>
    <t>erg3 %</t>
  </si>
  <si>
    <t>erg4 %</t>
  </si>
  <si>
    <t>-1,5</t>
  </si>
  <si>
    <t>-1,25</t>
  </si>
  <si>
    <t>-1</t>
  </si>
  <si>
    <t>-0,75</t>
  </si>
  <si>
    <t>-0,5</t>
  </si>
  <si>
    <t>-0,25</t>
  </si>
  <si>
    <t>+/-0 (DNB)</t>
  </si>
  <si>
    <t>+0.25</t>
  </si>
  <si>
    <t>+0.5</t>
  </si>
  <si>
    <t>+0.75</t>
  </si>
  <si>
    <t>+1</t>
  </si>
  <si>
    <t>+1.25</t>
  </si>
  <si>
    <t>+1.5</t>
  </si>
  <si>
    <t>+1.5_</t>
  </si>
  <si>
    <t>+1.25_</t>
  </si>
  <si>
    <t>+1_</t>
  </si>
  <si>
    <t>+0.75_</t>
  </si>
  <si>
    <t>+0.5_</t>
  </si>
  <si>
    <t>+0.25_</t>
  </si>
  <si>
    <t>+/-0 (DNB)_</t>
  </si>
  <si>
    <t>-0,25_</t>
  </si>
  <si>
    <t>-0,5_</t>
  </si>
  <si>
    <t>-0,75_</t>
  </si>
  <si>
    <t>-1_</t>
  </si>
  <si>
    <t>-1,25_</t>
  </si>
  <si>
    <t>-1,5_</t>
  </si>
  <si>
    <t>H 1st</t>
  </si>
  <si>
    <t>H 1st Wert</t>
  </si>
  <si>
    <t>H 2st</t>
  </si>
  <si>
    <t>H 2st Wert</t>
  </si>
  <si>
    <t>H 3st</t>
  </si>
  <si>
    <t>H 3st Wert</t>
  </si>
  <si>
    <t>G 1st</t>
  </si>
  <si>
    <t>G 1st Wert</t>
  </si>
  <si>
    <t>G 2st</t>
  </si>
  <si>
    <t>G 2st Wert</t>
  </si>
  <si>
    <t>G 3st</t>
  </si>
  <si>
    <t>G 3st Wert</t>
  </si>
  <si>
    <t>2 oder mehr Treffer</t>
  </si>
  <si>
    <t>Heim 10</t>
  </si>
  <si>
    <t>Gast 10</t>
  </si>
  <si>
    <t>Heim 20</t>
  </si>
  <si>
    <t>Gast 20</t>
  </si>
  <si>
    <t>10 Sp</t>
  </si>
  <si>
    <t>20 Sp</t>
  </si>
  <si>
    <t>Rang</t>
  </si>
  <si>
    <t>%</t>
  </si>
  <si>
    <t>Ergebnisse</t>
  </si>
  <si>
    <t>Heim - Wettquoten für Asian Handicaps</t>
  </si>
  <si>
    <t>Gast - Wettquoten für Asian Handicaps</t>
  </si>
  <si>
    <t>Heimteam</t>
  </si>
  <si>
    <t>GastTeam</t>
  </si>
  <si>
    <t>1-0</t>
  </si>
  <si>
    <t>6x</t>
  </si>
  <si>
    <t>2-1</t>
  </si>
  <si>
    <t>5x</t>
  </si>
  <si>
    <t>1-1</t>
  </si>
  <si>
    <t>1x</t>
  </si>
  <si>
    <t>4-2</t>
  </si>
  <si>
    <t>0x</t>
  </si>
  <si>
    <t>5-1</t>
  </si>
  <si>
    <t>0-1</t>
  </si>
  <si>
    <t>1-2</t>
  </si>
  <si>
    <t>3-1</t>
  </si>
  <si>
    <t>4x</t>
  </si>
  <si>
    <t>10x</t>
  </si>
  <si>
    <t>0-0</t>
  </si>
  <si>
    <t>3-2</t>
  </si>
  <si>
    <t>2x</t>
  </si>
  <si>
    <t>2-2</t>
  </si>
  <si>
    <t>3x</t>
  </si>
  <si>
    <t>2-0</t>
  </si>
  <si>
    <t>11x</t>
  </si>
  <si>
    <t>7x</t>
  </si>
  <si>
    <t>8x</t>
  </si>
  <si>
    <t>3-0</t>
  </si>
  <si>
    <t>0-2</t>
  </si>
  <si>
    <t>9x</t>
  </si>
  <si>
    <t>5-0</t>
  </si>
  <si>
    <t>4-0</t>
  </si>
  <si>
    <t>4-1</t>
  </si>
  <si>
    <t>12x</t>
  </si>
  <si>
    <t>3-3</t>
  </si>
  <si>
    <t>erg1</t>
  </si>
  <si>
    <t>erg2</t>
  </si>
  <si>
    <t>Hz1</t>
  </si>
  <si>
    <t>Hz2</t>
  </si>
  <si>
    <t>goal times</t>
  </si>
  <si>
    <t>Zeiten H</t>
  </si>
  <si>
    <t>Zeiten G</t>
  </si>
  <si>
    <t>42 90,1</t>
  </si>
  <si>
    <t>26 63 84</t>
  </si>
  <si>
    <t>14 90,5</t>
  </si>
  <si>
    <t>19 66</t>
  </si>
  <si>
    <t>16 39 42 63 87</t>
  </si>
  <si>
    <t>13 24 90,3</t>
  </si>
  <si>
    <t>65 90,3</t>
  </si>
  <si>
    <t>54 72</t>
  </si>
  <si>
    <t>41 90,1</t>
  </si>
  <si>
    <t>9 21 23 51</t>
  </si>
  <si>
    <t>5 43 45,1</t>
  </si>
  <si>
    <t>65 76</t>
  </si>
  <si>
    <t>53 64 79</t>
  </si>
  <si>
    <t>39 54 70</t>
  </si>
  <si>
    <t>78 85</t>
  </si>
  <si>
    <t>8 44 57 90,2</t>
  </si>
  <si>
    <t>87 90,12</t>
  </si>
  <si>
    <t>15 34 90,5</t>
  </si>
  <si>
    <t>21 49 59 63</t>
  </si>
  <si>
    <t>8 18 48</t>
  </si>
  <si>
    <t>20 30 33 36 88 89</t>
  </si>
  <si>
    <t>44 50</t>
  </si>
  <si>
    <t>3 8 56 85</t>
  </si>
  <si>
    <t>21 53 57 73 75</t>
  </si>
  <si>
    <t>27 45 47</t>
  </si>
  <si>
    <t>16 68</t>
  </si>
  <si>
    <t>26 64 79</t>
  </si>
  <si>
    <t>15 26 87</t>
  </si>
  <si>
    <t>1 32 38 51 74 79 85</t>
  </si>
  <si>
    <t>32 68</t>
  </si>
  <si>
    <t>18 23 62 66 74</t>
  </si>
  <si>
    <t>21 46 55 59 68 74</t>
  </si>
  <si>
    <t>39 64 85 89 90,13</t>
  </si>
  <si>
    <t>28 43 66 82 90,2</t>
  </si>
  <si>
    <t>31 55 90,4</t>
  </si>
  <si>
    <t>90,5</t>
  </si>
  <si>
    <t>16 87</t>
  </si>
  <si>
    <t>39 42 63</t>
  </si>
  <si>
    <t>90,3</t>
  </si>
  <si>
    <t>13 24</t>
  </si>
  <si>
    <t>90,1</t>
  </si>
  <si>
    <t>9 21 51</t>
  </si>
  <si>
    <t>5 43</t>
  </si>
  <si>
    <t>45,1</t>
  </si>
  <si>
    <t>53 79</t>
  </si>
  <si>
    <t>39 54</t>
  </si>
  <si>
    <t>57 90,2</t>
  </si>
  <si>
    <t>8 44</t>
  </si>
  <si>
    <t>21 49 59</t>
  </si>
  <si>
    <t>18 48</t>
  </si>
  <si>
    <t>20 30 33 36 89</t>
  </si>
  <si>
    <t>56 85</t>
  </si>
  <si>
    <t>3 8</t>
  </si>
  <si>
    <t>21 57 73</t>
  </si>
  <si>
    <t>53 75</t>
  </si>
  <si>
    <t>64 79</t>
  </si>
  <si>
    <t>26 87</t>
  </si>
  <si>
    <t>1 38 51 85</t>
  </si>
  <si>
    <t>32 74 79</t>
  </si>
  <si>
    <t>18 23 62 66</t>
  </si>
  <si>
    <t>55 59 68 74</t>
  </si>
  <si>
    <t>21 46</t>
  </si>
  <si>
    <t>64 85</t>
  </si>
  <si>
    <t>39 89 90,13</t>
  </si>
  <si>
    <t>31 55</t>
  </si>
  <si>
    <t>90,4</t>
  </si>
  <si>
    <t>Chronologie</t>
  </si>
  <si>
    <t>1st Tor Heim</t>
  </si>
  <si>
    <t>1st Tor Gast</t>
  </si>
  <si>
    <t>1st Tor</t>
  </si>
  <si>
    <t>last Tor Heim</t>
  </si>
  <si>
    <t>last Tor Gast</t>
  </si>
  <si>
    <t>last Tor</t>
  </si>
  <si>
    <t>1-0, 2-0</t>
  </si>
  <si>
    <t>1-0, 2-0, 3-0</t>
  </si>
  <si>
    <t>0-1, 1-1</t>
  </si>
  <si>
    <t>1-0, 1-1, 1-2, 1-3, 2-3</t>
  </si>
  <si>
    <t>0-1, 0-2, 1-2</t>
  </si>
  <si>
    <t>1-0, 1-1</t>
  </si>
  <si>
    <t>1-0, 2-0, 2-1, 3-1</t>
  </si>
  <si>
    <t>1-0, 2-0, 2-1</t>
  </si>
  <si>
    <t>0-1, 1-1, 1-2</t>
  </si>
  <si>
    <t>0-1, 0-2, 1-2, 2-2</t>
  </si>
  <si>
    <t>0-1, 0-2, 0-3, 1-3</t>
  </si>
  <si>
    <t>0-1, 1-1, 2-1</t>
  </si>
  <si>
    <t>0-1, 0-2, 0-3, 0-4, 1-4, 1-5</t>
  </si>
  <si>
    <t>1-0, 1-1, 2-1, 3-1, 3-2</t>
  </si>
  <si>
    <t>1-0, 1-1, 1-2</t>
  </si>
  <si>
    <t>1-0, 1-1, 2-1, 3-1, 3-2, 3-3, 4-3</t>
  </si>
  <si>
    <t>0-1, 0-2, 0-3, 0-4, 1-4</t>
  </si>
  <si>
    <t>0-1, 0-2, 1-2, 2-2, 3-2, 4-2</t>
  </si>
  <si>
    <t>0-1, 1-1, 2-1, 2-2, 2-3</t>
  </si>
  <si>
    <t>1-0, 2-0, 3-0, 4-0, 5-0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</si>
</sst>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6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name val="Calibri"/>
      <family val="2"/>
    </font>
    <font>
      <sz val="11"/>
      <color rgb="FFFFFFFF"/>
      <name val="Calibri"/>
      <family val="2"/>
    </font>
    <font>
      <b/>
      <sz val="11"/>
      <color theme="1" tint="4.9989318521683403E-2"/>
      <name val="Calibri"/>
      <family val="2"/>
      <scheme val="minor"/>
    </font>
    <font>
      <b/>
      <sz val="11"/>
      <color theme="1"/>
      <name val="Liberation Sans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theme="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rgb="FFCCCCCC"/>
      </patternFill>
    </fill>
    <fill>
      <patternFill patternType="solid">
        <fgColor rgb="FFFFC000"/>
        <bgColor rgb="FFCCCCCC"/>
      </patternFill>
    </fill>
  </fills>
  <borders count="1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theme="4" tint="0.399975585192419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6">
    <xf numFmtId="0" fontId="0" fillId="0" borderId="0" xfId="0"/>
    <xf numFmtId="14" fontId="1" fillId="2" borderId="1" xfId="0" applyNumberFormat="1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2" xfId="0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9" fontId="1" fillId="4" borderId="2" xfId="0" applyNumberFormat="1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top"/>
    </xf>
    <xf numFmtId="0" fontId="0" fillId="6" borderId="0" xfId="0" applyFill="1"/>
    <xf numFmtId="0" fontId="5" fillId="6" borderId="0" xfId="0" applyFont="1" applyFill="1" applyAlignment="1">
      <alignment horizontal="left" vertical="center" wrapText="1"/>
    </xf>
    <xf numFmtId="0" fontId="0" fillId="0" borderId="0" xfId="0" applyFill="1"/>
    <xf numFmtId="0" fontId="8" fillId="0" borderId="2" xfId="0" applyFont="1" applyFill="1" applyBorder="1"/>
    <xf numFmtId="14" fontId="6" fillId="7" borderId="1" xfId="0" applyNumberFormat="1" applyFont="1" applyFill="1" applyBorder="1"/>
    <xf numFmtId="0" fontId="6" fillId="7" borderId="2" xfId="0" applyFont="1" applyFill="1" applyBorder="1"/>
    <xf numFmtId="0" fontId="4" fillId="6" borderId="0" xfId="1" applyFont="1" applyFill="1" applyAlignment="1">
      <alignment horizontal="center" vertical="center" wrapText="1"/>
    </xf>
    <xf numFmtId="14" fontId="6" fillId="0" borderId="1" xfId="0" applyNumberFormat="1" applyFont="1" applyBorder="1"/>
    <xf numFmtId="0" fontId="6" fillId="0" borderId="2" xfId="0" applyFont="1" applyBorder="1"/>
    <xf numFmtId="10" fontId="6" fillId="7" borderId="2" xfId="0" applyNumberFormat="1" applyFont="1" applyFill="1" applyBorder="1"/>
    <xf numFmtId="10" fontId="6" fillId="0" borderId="2" xfId="0" applyNumberFormat="1" applyFont="1" applyBorder="1"/>
    <xf numFmtId="49" fontId="7" fillId="7" borderId="2" xfId="0" applyNumberFormat="1" applyFont="1" applyFill="1" applyBorder="1"/>
    <xf numFmtId="0" fontId="7" fillId="7" borderId="2" xfId="0" applyFont="1" applyFill="1" applyBorder="1"/>
    <xf numFmtId="49" fontId="7" fillId="0" borderId="2" xfId="0" applyNumberFormat="1" applyFont="1" applyBorder="1"/>
    <xf numFmtId="0" fontId="7" fillId="0" borderId="2" xfId="0" applyFont="1" applyBorder="1"/>
    <xf numFmtId="10" fontId="7" fillId="7" borderId="2" xfId="0" applyNumberFormat="1" applyFont="1" applyFill="1" applyBorder="1"/>
    <xf numFmtId="10" fontId="7" fillId="0" borderId="2" xfId="0" applyNumberFormat="1" applyFont="1" applyBorder="1"/>
    <xf numFmtId="10" fontId="6" fillId="5" borderId="2" xfId="0" applyNumberFormat="1" applyFont="1" applyFill="1" applyBorder="1"/>
    <xf numFmtId="10" fontId="6" fillId="3" borderId="2" xfId="0" applyNumberFormat="1" applyFont="1" applyFill="1" applyBorder="1"/>
    <xf numFmtId="10" fontId="10" fillId="8" borderId="2" xfId="0" applyNumberFormat="1" applyFont="1" applyFill="1" applyBorder="1"/>
    <xf numFmtId="49" fontId="2" fillId="4" borderId="2" xfId="0" applyNumberFormat="1" applyFont="1" applyFill="1" applyBorder="1" applyAlignment="1">
      <alignment horizontal="center" vertical="top"/>
    </xf>
    <xf numFmtId="10" fontId="0" fillId="7" borderId="2" xfId="0" applyNumberFormat="1" applyFill="1" applyBorder="1"/>
    <xf numFmtId="10" fontId="12" fillId="8" borderId="2" xfId="0" applyNumberFormat="1" applyFont="1" applyFill="1" applyBorder="1"/>
    <xf numFmtId="10" fontId="12" fillId="7" borderId="2" xfId="0" applyNumberFormat="1" applyFont="1" applyFill="1" applyBorder="1"/>
    <xf numFmtId="10" fontId="13" fillId="0" borderId="2" xfId="0" applyNumberFormat="1" applyFont="1" applyBorder="1"/>
    <xf numFmtId="10" fontId="14" fillId="8" borderId="2" xfId="0" applyNumberFormat="1" applyFont="1" applyFill="1" applyBorder="1"/>
    <xf numFmtId="10" fontId="0" fillId="0" borderId="2" xfId="0" applyNumberFormat="1" applyBorder="1"/>
    <xf numFmtId="10" fontId="13" fillId="7" borderId="2" xfId="0" applyNumberFormat="1" applyFont="1" applyFill="1" applyBorder="1"/>
    <xf numFmtId="10" fontId="13" fillId="5" borderId="2" xfId="0" applyNumberFormat="1" applyFont="1" applyFill="1" applyBorder="1"/>
    <xf numFmtId="0" fontId="0" fillId="7" borderId="2" xfId="0" applyFill="1" applyBorder="1"/>
    <xf numFmtId="0" fontId="0" fillId="0" borderId="2" xfId="0" applyBorder="1"/>
    <xf numFmtId="0" fontId="1" fillId="2" borderId="8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top"/>
    </xf>
    <xf numFmtId="0" fontId="1" fillId="8" borderId="8" xfId="0" applyFont="1" applyFill="1" applyBorder="1" applyAlignment="1">
      <alignment horizontal="center" vertical="top"/>
    </xf>
    <xf numFmtId="0" fontId="1" fillId="8" borderId="9" xfId="0" applyFont="1" applyFill="1" applyBorder="1" applyAlignment="1">
      <alignment horizontal="center" vertical="top"/>
    </xf>
    <xf numFmtId="0" fontId="1" fillId="8" borderId="10" xfId="0" applyFont="1" applyFill="1" applyBorder="1" applyAlignment="1">
      <alignment horizontal="center" vertical="top"/>
    </xf>
    <xf numFmtId="0" fontId="1" fillId="10" borderId="2" xfId="0" applyFont="1" applyFill="1" applyBorder="1" applyAlignment="1">
      <alignment horizontal="center" vertical="top"/>
    </xf>
    <xf numFmtId="10" fontId="1" fillId="10" borderId="2" xfId="0" applyNumberFormat="1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right"/>
    </xf>
    <xf numFmtId="9" fontId="2" fillId="3" borderId="2" xfId="0" applyNumberFormat="1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49" fontId="15" fillId="11" borderId="13" xfId="0" applyNumberFormat="1" applyFont="1" applyFill="1" applyBorder="1" applyAlignment="1">
      <alignment horizontal="center"/>
    </xf>
    <xf numFmtId="49" fontId="15" fillId="11" borderId="11" xfId="0" applyNumberFormat="1" applyFont="1" applyFill="1" applyBorder="1" applyAlignment="1">
      <alignment horizontal="center"/>
    </xf>
    <xf numFmtId="49" fontId="15" fillId="11" borderId="12" xfId="0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left"/>
    </xf>
    <xf numFmtId="10" fontId="0" fillId="5" borderId="2" xfId="0" applyNumberFormat="1" applyFill="1" applyBorder="1"/>
    <xf numFmtId="49" fontId="0" fillId="7" borderId="2" xfId="0" applyNumberFormat="1" applyFill="1" applyBorder="1" applyAlignment="1">
      <alignment horizontal="center"/>
    </xf>
    <xf numFmtId="10" fontId="0" fillId="7" borderId="2" xfId="0" applyNumberFormat="1" applyFill="1" applyBorder="1" applyAlignment="1">
      <alignment horizontal="center"/>
    </xf>
    <xf numFmtId="2" fontId="0" fillId="7" borderId="2" xfId="0" applyNumberFormat="1" applyFill="1" applyBorder="1"/>
    <xf numFmtId="16" fontId="0" fillId="7" borderId="2" xfId="0" applyNumberFormat="1" applyFill="1" applyBorder="1"/>
    <xf numFmtId="17" fontId="0" fillId="7" borderId="2" xfId="0" applyNumberFormat="1" applyFill="1" applyBorder="1"/>
    <xf numFmtId="49" fontId="0" fillId="0" borderId="2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2" fontId="0" fillId="0" borderId="2" xfId="0" applyNumberFormat="1" applyBorder="1"/>
    <xf numFmtId="16" fontId="0" fillId="0" borderId="2" xfId="0" applyNumberFormat="1" applyBorder="1"/>
    <xf numFmtId="17" fontId="0" fillId="0" borderId="2" xfId="0" applyNumberFormat="1" applyBorder="1"/>
    <xf numFmtId="49" fontId="0" fillId="0" borderId="2" xfId="0" applyNumberFormat="1" applyBorder="1"/>
    <xf numFmtId="49" fontId="0" fillId="7" borderId="2" xfId="0" applyNumberFormat="1" applyFill="1" applyBorder="1"/>
    <xf numFmtId="1" fontId="4" fillId="6" borderId="0" xfId="1" applyNumberFormat="1" applyFont="1" applyFill="1" applyAlignment="1">
      <alignment horizontal="center" vertical="center" wrapText="1"/>
    </xf>
    <xf numFmtId="1" fontId="2" fillId="9" borderId="2" xfId="0" applyNumberFormat="1" applyFont="1" applyFill="1" applyBorder="1" applyAlignment="1">
      <alignment vertical="top"/>
    </xf>
    <xf numFmtId="1" fontId="0" fillId="7" borderId="2" xfId="0" applyNumberFormat="1" applyFill="1" applyBorder="1"/>
    <xf numFmtId="1" fontId="0" fillId="0" borderId="2" xfId="0" applyNumberFormat="1" applyBorder="1"/>
    <xf numFmtId="1" fontId="0" fillId="0" borderId="0" xfId="0" applyNumberFormat="1"/>
    <xf numFmtId="0" fontId="16" fillId="12" borderId="5" xfId="0" applyFont="1" applyFill="1" applyBorder="1" applyAlignment="1">
      <alignment horizontal="center" vertical="center"/>
    </xf>
    <xf numFmtId="0" fontId="16" fillId="12" borderId="6" xfId="0" applyFont="1" applyFill="1" applyBorder="1" applyAlignment="1">
      <alignment horizontal="center" vertical="center"/>
    </xf>
    <xf numFmtId="0" fontId="0" fillId="4" borderId="6" xfId="0" applyFill="1" applyBorder="1"/>
    <xf numFmtId="0" fontId="0" fillId="4" borderId="7" xfId="0" applyFill="1" applyBorder="1"/>
    <xf numFmtId="0" fontId="16" fillId="13" borderId="5" xfId="0" applyFont="1" applyFill="1" applyBorder="1" applyAlignment="1">
      <alignment horizontal="center" vertical="center"/>
    </xf>
    <xf numFmtId="0" fontId="16" fillId="13" borderId="6" xfId="0" applyFont="1" applyFill="1" applyBorder="1" applyAlignment="1">
      <alignment horizontal="center" vertical="center"/>
    </xf>
    <xf numFmtId="0" fontId="0" fillId="11" borderId="6" xfId="0" applyFill="1" applyBorder="1"/>
    <xf numFmtId="0" fontId="0" fillId="11" borderId="7" xfId="0" applyFill="1" applyBorder="1"/>
    <xf numFmtId="0" fontId="1" fillId="6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49" fontId="1" fillId="8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1" fillId="11" borderId="5" xfId="0" applyFont="1" applyFill="1" applyBorder="1" applyAlignment="1">
      <alignment horizontal="center"/>
    </xf>
    <xf numFmtId="0" fontId="11" fillId="11" borderId="6" xfId="0" applyFont="1" applyFill="1" applyBorder="1" applyAlignment="1">
      <alignment horizontal="center"/>
    </xf>
    <xf numFmtId="0" fontId="11" fillId="11" borderId="7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5" fillId="6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6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6" borderId="4" xfId="1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2" fillId="3" borderId="5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left"/>
    </xf>
    <xf numFmtId="0" fontId="8" fillId="7" borderId="2" xfId="0" applyFont="1" applyFill="1" applyBorder="1"/>
    <xf numFmtId="0" fontId="8" fillId="0" borderId="2" xfId="0" applyFont="1" applyBorder="1"/>
    <xf numFmtId="0" fontId="2" fillId="5" borderId="2" xfId="0" applyFont="1" applyFill="1" applyBorder="1" applyAlignment="1">
      <alignment horizontal="left" vertical="top"/>
    </xf>
  </cellXfs>
  <cellStyles count="2">
    <cellStyle name="Link" xfId="1" builtinId="8"/>
    <cellStyle name="Standard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A6C9B-9386-4E1D-A441-69080E5F0DBB}">
  <sheetPr codeName="Tabelle1"/>
  <dimension ref="A1:GW53"/>
  <sheetViews>
    <sheetView tabSelected="1" workbookViewId="0">
      <pane xSplit="4" ySplit="6" topLeftCell="E7" activePane="bottomRight" state="frozen"/>
      <selection pane="topRight" activeCell="E1" sqref="E1"/>
      <selection pane="bottomLeft" activeCell="A7" sqref="A7"/>
      <selection pane="bottomRight" sqref="A1:D5"/>
    </sheetView>
  </sheetViews>
  <sheetFormatPr baseColWidth="10" defaultRowHeight="14.4"/>
  <cols>
    <col min="3" max="3" width="13.88671875" customWidth="1"/>
    <col min="4" max="4" width="25.109375" bestFit="1" customWidth="1"/>
    <col min="5" max="5" width="8" style="76" bestFit="1" customWidth="1"/>
    <col min="6" max="6" width="7.5546875" bestFit="1" customWidth="1"/>
    <col min="8" max="8" width="30.21875" bestFit="1" customWidth="1"/>
    <col min="9" max="9" width="38.77734375" bestFit="1" customWidth="1"/>
    <col min="11" max="11" width="14.33203125" bestFit="1" customWidth="1"/>
    <col min="12" max="12" width="7.5546875" bestFit="1" customWidth="1"/>
    <col min="13" max="13" width="8.77734375" bestFit="1" customWidth="1"/>
    <col min="14" max="47" width="7.5546875" bestFit="1" customWidth="1"/>
    <col min="48" max="73" width="7.6640625" bestFit="1" customWidth="1"/>
    <col min="74" max="78" width="7.5546875" bestFit="1" customWidth="1"/>
    <col min="79" max="87" width="7.6640625" bestFit="1" customWidth="1"/>
    <col min="88" max="100" width="7.5546875" bestFit="1" customWidth="1"/>
    <col min="101" max="104" width="6.88671875" bestFit="1" customWidth="1"/>
    <col min="105" max="105" width="7.88671875" bestFit="1" customWidth="1"/>
    <col min="106" max="108" width="6.88671875" bestFit="1" customWidth="1"/>
    <col min="109" max="109" width="8.33203125" bestFit="1" customWidth="1"/>
    <col min="110" max="110" width="5.88671875" bestFit="1" customWidth="1"/>
    <col min="111" max="111" width="7.5546875" bestFit="1" customWidth="1"/>
    <col min="112" max="112" width="6.88671875" bestFit="1" customWidth="1"/>
    <col min="113" max="117" width="7.5546875" bestFit="1" customWidth="1"/>
    <col min="118" max="118" width="10.33203125" bestFit="1" customWidth="1"/>
    <col min="119" max="119" width="3.21875" bestFit="1" customWidth="1"/>
    <col min="120" max="120" width="6.33203125" bestFit="1" customWidth="1"/>
    <col min="121" max="121" width="8.6640625" bestFit="1" customWidth="1"/>
    <col min="122" max="122" width="4.21875" bestFit="1" customWidth="1"/>
    <col min="123" max="123" width="7.33203125" bestFit="1" customWidth="1"/>
    <col min="124" max="124" width="9.6640625" bestFit="1" customWidth="1"/>
    <col min="125" max="125" width="4.21875" bestFit="1" customWidth="1"/>
    <col min="126" max="126" width="7.33203125" bestFit="1" customWidth="1"/>
    <col min="127" max="127" width="9.6640625" bestFit="1" customWidth="1"/>
    <col min="128" max="128" width="5.21875" bestFit="1" customWidth="1"/>
    <col min="129" max="129" width="8.33203125" bestFit="1" customWidth="1"/>
    <col min="130" max="130" width="10.6640625" bestFit="1" customWidth="1"/>
    <col min="131" max="136" width="6.88671875" bestFit="1" customWidth="1"/>
    <col min="137" max="141" width="10.44140625" bestFit="1" customWidth="1"/>
    <col min="142" max="145" width="6.88671875" bestFit="1" customWidth="1"/>
    <col min="146" max="149" width="5.109375" bestFit="1" customWidth="1"/>
    <col min="150" max="153" width="6.88671875" bestFit="1" customWidth="1"/>
    <col min="154" max="156" width="5.44140625" bestFit="1" customWidth="1"/>
    <col min="157" max="157" width="5.21875" bestFit="1" customWidth="1"/>
    <col min="158" max="158" width="4.44140625" bestFit="1" customWidth="1"/>
    <col min="159" max="159" width="5.21875" bestFit="1" customWidth="1"/>
    <col min="160" max="160" width="10" bestFit="1" customWidth="1"/>
    <col min="161" max="161" width="5.5546875" bestFit="1" customWidth="1"/>
    <col min="162" max="162" width="4.5546875" bestFit="1" customWidth="1"/>
    <col min="163" max="163" width="5.5546875" bestFit="1" customWidth="1"/>
    <col min="164" max="164" width="4.44140625" bestFit="1" customWidth="1"/>
    <col min="165" max="165" width="5.5546875" bestFit="1" customWidth="1"/>
    <col min="166" max="166" width="4.5546875" bestFit="1" customWidth="1"/>
    <col min="167" max="167" width="5.5546875" bestFit="1" customWidth="1"/>
    <col min="168" max="168" width="6.5546875" bestFit="1" customWidth="1"/>
    <col min="169" max="169" width="4.44140625" bestFit="1" customWidth="1"/>
    <col min="170" max="170" width="6.5546875" bestFit="1" customWidth="1"/>
    <col min="171" max="171" width="5.5546875" bestFit="1" customWidth="1"/>
    <col min="172" max="172" width="6.5546875" bestFit="1" customWidth="1"/>
    <col min="173" max="173" width="11" bestFit="1" customWidth="1"/>
    <col min="174" max="174" width="6.21875" bestFit="1" customWidth="1"/>
    <col min="175" max="175" width="5.21875" bestFit="1" customWidth="1"/>
    <col min="176" max="176" width="6.21875" bestFit="1" customWidth="1"/>
    <col min="177" max="177" width="5.44140625" bestFit="1" customWidth="1"/>
    <col min="178" max="178" width="6.21875" bestFit="1" customWidth="1"/>
    <col min="179" max="179" width="5.44140625" bestFit="1" customWidth="1"/>
    <col min="180" max="180" width="5.109375" bestFit="1" customWidth="1"/>
    <col min="181" max="181" width="9.6640625" bestFit="1" customWidth="1"/>
    <col min="182" max="182" width="5.109375" bestFit="1" customWidth="1"/>
    <col min="183" max="183" width="9.6640625" bestFit="1" customWidth="1"/>
    <col min="184" max="184" width="5.109375" bestFit="1" customWidth="1"/>
    <col min="185" max="185" width="9.6640625" bestFit="1" customWidth="1"/>
    <col min="186" max="186" width="5.109375" bestFit="1" customWidth="1"/>
    <col min="187" max="187" width="9.6640625" bestFit="1" customWidth="1"/>
    <col min="188" max="188" width="5.109375" bestFit="1" customWidth="1"/>
    <col min="189" max="189" width="9.6640625" bestFit="1" customWidth="1"/>
    <col min="190" max="190" width="5.109375" bestFit="1" customWidth="1"/>
    <col min="191" max="191" width="9.6640625" bestFit="1" customWidth="1"/>
    <col min="192" max="193" width="4.6640625" bestFit="1" customWidth="1"/>
    <col min="194" max="194" width="6.33203125" customWidth="1"/>
    <col min="195" max="195" width="4" bestFit="1" customWidth="1"/>
    <col min="196" max="196" width="16.77734375" bestFit="1" customWidth="1"/>
    <col min="197" max="197" width="14.21875" bestFit="1" customWidth="1"/>
    <col min="198" max="198" width="12.77734375" bestFit="1" customWidth="1"/>
    <col min="199" max="199" width="25.21875" bestFit="1" customWidth="1"/>
  </cols>
  <sheetData>
    <row r="1" spans="1:205" ht="14.25" customHeight="1">
      <c r="A1" s="106" t="s">
        <v>93</v>
      </c>
      <c r="B1" s="107"/>
      <c r="C1" s="107"/>
      <c r="D1" s="107"/>
      <c r="E1" s="72"/>
      <c r="F1" s="16"/>
      <c r="G1" s="104" t="s">
        <v>94</v>
      </c>
      <c r="H1" s="105"/>
      <c r="I1" s="105"/>
      <c r="J1" s="105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</row>
    <row r="2" spans="1:205" ht="14.25" customHeight="1">
      <c r="A2" s="107"/>
      <c r="B2" s="107"/>
      <c r="C2" s="107"/>
      <c r="D2" s="107"/>
      <c r="E2" s="72"/>
      <c r="F2" s="16"/>
      <c r="G2" s="105"/>
      <c r="H2" s="105"/>
      <c r="I2" s="105"/>
      <c r="J2" s="105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</row>
    <row r="3" spans="1:205" ht="14.25" customHeight="1">
      <c r="A3" s="107"/>
      <c r="B3" s="107"/>
      <c r="C3" s="107"/>
      <c r="D3" s="107"/>
      <c r="E3" s="72"/>
      <c r="F3" s="16"/>
      <c r="G3" s="11"/>
      <c r="H3" s="11"/>
      <c r="I3" s="11"/>
      <c r="J3" s="11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</row>
    <row r="4" spans="1:205" ht="14.25" customHeight="1" thickBot="1">
      <c r="A4" s="107"/>
      <c r="B4" s="107"/>
      <c r="C4" s="107"/>
      <c r="D4" s="107"/>
      <c r="E4" s="72"/>
      <c r="F4" s="16"/>
      <c r="G4" s="11"/>
      <c r="H4" s="11"/>
      <c r="I4" s="11"/>
      <c r="J4" s="11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</row>
    <row r="5" spans="1:205" ht="14.25" customHeight="1" thickBot="1">
      <c r="A5" s="108"/>
      <c r="B5" s="108"/>
      <c r="C5" s="108"/>
      <c r="D5" s="108"/>
      <c r="E5" s="72"/>
      <c r="F5" s="109" t="s">
        <v>101</v>
      </c>
      <c r="G5" s="110"/>
      <c r="H5" s="11"/>
      <c r="I5" s="11"/>
      <c r="J5" s="11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11" t="s">
        <v>325</v>
      </c>
      <c r="CX5" s="90"/>
      <c r="CY5" s="90"/>
      <c r="CZ5" s="90"/>
      <c r="DA5" s="90"/>
      <c r="DB5" s="90"/>
      <c r="DC5" s="90"/>
      <c r="DD5" s="90"/>
      <c r="DE5" s="91"/>
      <c r="DF5" s="111" t="s">
        <v>405</v>
      </c>
      <c r="DG5" s="90"/>
      <c r="DH5" s="90"/>
      <c r="DI5" s="90"/>
      <c r="DJ5" s="90"/>
      <c r="DK5" s="90"/>
      <c r="DL5" s="90"/>
      <c r="DM5" s="90"/>
      <c r="DN5" s="91"/>
      <c r="DO5" s="98" t="s">
        <v>406</v>
      </c>
      <c r="DP5" s="99"/>
      <c r="DQ5" s="100"/>
      <c r="DR5" s="101" t="s">
        <v>407</v>
      </c>
      <c r="DS5" s="102"/>
      <c r="DT5" s="103"/>
      <c r="DU5" s="98" t="s">
        <v>408</v>
      </c>
      <c r="DV5" s="99"/>
      <c r="DW5" s="100"/>
      <c r="DX5" s="101" t="s">
        <v>409</v>
      </c>
      <c r="DY5" s="102"/>
      <c r="DZ5" s="103"/>
      <c r="EA5" s="89" t="s">
        <v>410</v>
      </c>
      <c r="EB5" s="90"/>
      <c r="EC5" s="91"/>
      <c r="ED5" s="89" t="s">
        <v>411</v>
      </c>
      <c r="EE5" s="90"/>
      <c r="EF5" s="91"/>
      <c r="EG5" s="10"/>
      <c r="EH5" s="92" t="s">
        <v>412</v>
      </c>
      <c r="EI5" s="93"/>
      <c r="EJ5" s="93"/>
      <c r="EK5" s="94"/>
      <c r="EL5" s="92" t="s">
        <v>413</v>
      </c>
      <c r="EM5" s="93"/>
      <c r="EN5" s="93"/>
      <c r="EO5" s="94"/>
      <c r="EP5" s="95" t="s">
        <v>414</v>
      </c>
      <c r="EQ5" s="96"/>
      <c r="ER5" s="96"/>
      <c r="ES5" s="97"/>
      <c r="ET5" s="95" t="s">
        <v>413</v>
      </c>
      <c r="EU5" s="96"/>
      <c r="EV5" s="96"/>
      <c r="EW5" s="97"/>
      <c r="EX5" s="77" t="s">
        <v>415</v>
      </c>
      <c r="EY5" s="78"/>
      <c r="EZ5" s="78"/>
      <c r="FA5" s="78"/>
      <c r="FB5" s="79"/>
      <c r="FC5" s="79"/>
      <c r="FD5" s="79"/>
      <c r="FE5" s="79"/>
      <c r="FF5" s="79"/>
      <c r="FG5" s="79"/>
      <c r="FH5" s="79"/>
      <c r="FI5" s="79"/>
      <c r="FJ5" s="80"/>
      <c r="FK5" s="81" t="s">
        <v>416</v>
      </c>
      <c r="FL5" s="82"/>
      <c r="FM5" s="82"/>
      <c r="FN5" s="82"/>
      <c r="FO5" s="83"/>
      <c r="FP5" s="83"/>
      <c r="FQ5" s="83"/>
      <c r="FR5" s="83"/>
      <c r="FS5" s="83"/>
      <c r="FT5" s="83"/>
      <c r="FU5" s="83"/>
      <c r="FV5" s="83"/>
      <c r="FW5" s="84"/>
      <c r="FX5" s="85" t="s">
        <v>417</v>
      </c>
      <c r="FY5" s="86"/>
      <c r="FZ5" s="86"/>
      <c r="GA5" s="86"/>
      <c r="GB5" s="86"/>
      <c r="GC5" s="86"/>
      <c r="GD5" s="87" t="s">
        <v>418</v>
      </c>
      <c r="GE5" s="88"/>
      <c r="GF5" s="88"/>
      <c r="GG5" s="88"/>
      <c r="GH5" s="88"/>
      <c r="GI5" s="88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</row>
    <row r="6" spans="1:205" ht="15" thickBot="1">
      <c r="A6" s="1" t="s">
        <v>0</v>
      </c>
      <c r="B6" s="2" t="s">
        <v>1</v>
      </c>
      <c r="C6" s="2" t="s">
        <v>95</v>
      </c>
      <c r="D6" s="2" t="s">
        <v>96</v>
      </c>
      <c r="E6" s="73" t="s">
        <v>315</v>
      </c>
      <c r="F6" s="3" t="s">
        <v>2</v>
      </c>
      <c r="G6" s="4" t="s">
        <v>3</v>
      </c>
      <c r="H6" s="9" t="s">
        <v>4</v>
      </c>
      <c r="I6" s="9" t="s">
        <v>5</v>
      </c>
      <c r="J6" s="6" t="s">
        <v>97</v>
      </c>
      <c r="K6" s="7" t="s">
        <v>98</v>
      </c>
      <c r="L6" s="6" t="s">
        <v>99</v>
      </c>
      <c r="M6" s="8" t="s">
        <v>100</v>
      </c>
      <c r="N6" s="5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  <c r="T6" s="5" t="s">
        <v>12</v>
      </c>
      <c r="U6" s="5" t="s">
        <v>13</v>
      </c>
      <c r="V6" s="5" t="s">
        <v>14</v>
      </c>
      <c r="W6" s="5" t="s">
        <v>15</v>
      </c>
      <c r="X6" s="5" t="s">
        <v>16</v>
      </c>
      <c r="Y6" s="5" t="s">
        <v>17</v>
      </c>
      <c r="Z6" s="5" t="s">
        <v>18</v>
      </c>
      <c r="AA6" s="5" t="s">
        <v>19</v>
      </c>
      <c r="AB6" s="5" t="s">
        <v>20</v>
      </c>
      <c r="AC6" s="5" t="s">
        <v>21</v>
      </c>
      <c r="AD6" s="5" t="s">
        <v>22</v>
      </c>
      <c r="AE6" s="5" t="s">
        <v>23</v>
      </c>
      <c r="AF6" s="5" t="s">
        <v>24</v>
      </c>
      <c r="AG6" s="5" t="s">
        <v>25</v>
      </c>
      <c r="AH6" s="5" t="s">
        <v>26</v>
      </c>
      <c r="AI6" s="5" t="s">
        <v>27</v>
      </c>
      <c r="AJ6" s="5" t="s">
        <v>28</v>
      </c>
      <c r="AK6" s="5" t="s">
        <v>29</v>
      </c>
      <c r="AL6" s="5" t="s">
        <v>30</v>
      </c>
      <c r="AM6" s="5" t="s">
        <v>31</v>
      </c>
      <c r="AN6" s="5" t="s">
        <v>32</v>
      </c>
      <c r="AO6" s="5" t="s">
        <v>33</v>
      </c>
      <c r="AP6" s="5" t="s">
        <v>34</v>
      </c>
      <c r="AQ6" s="5" t="s">
        <v>35</v>
      </c>
      <c r="AR6" s="5" t="s">
        <v>36</v>
      </c>
      <c r="AS6" s="5" t="s">
        <v>37</v>
      </c>
      <c r="AT6" s="5" t="s">
        <v>38</v>
      </c>
      <c r="AU6" s="5" t="s">
        <v>39</v>
      </c>
      <c r="AV6" s="5" t="s">
        <v>40</v>
      </c>
      <c r="AW6" s="5" t="s">
        <v>41</v>
      </c>
      <c r="AX6" s="5" t="s">
        <v>42</v>
      </c>
      <c r="AY6" s="5" t="s">
        <v>43</v>
      </c>
      <c r="AZ6" s="5" t="s">
        <v>44</v>
      </c>
      <c r="BA6" s="5" t="s">
        <v>45</v>
      </c>
      <c r="BB6" s="5" t="s">
        <v>46</v>
      </c>
      <c r="BC6" s="5" t="s">
        <v>47</v>
      </c>
      <c r="BD6" s="5" t="s">
        <v>48</v>
      </c>
      <c r="BE6" s="5" t="s">
        <v>49</v>
      </c>
      <c r="BF6" s="5" t="s">
        <v>50</v>
      </c>
      <c r="BG6" s="5" t="s">
        <v>51</v>
      </c>
      <c r="BH6" s="5" t="s">
        <v>52</v>
      </c>
      <c r="BI6" s="5" t="s">
        <v>53</v>
      </c>
      <c r="BJ6" s="5" t="s">
        <v>54</v>
      </c>
      <c r="BK6" s="5" t="s">
        <v>55</v>
      </c>
      <c r="BL6" s="5" t="s">
        <v>56</v>
      </c>
      <c r="BM6" s="5" t="s">
        <v>57</v>
      </c>
      <c r="BN6" s="5" t="s">
        <v>58</v>
      </c>
      <c r="BO6" s="5" t="s">
        <v>59</v>
      </c>
      <c r="BP6" s="5" t="s">
        <v>60</v>
      </c>
      <c r="BQ6" s="5" t="s">
        <v>61</v>
      </c>
      <c r="BR6" s="5" t="s">
        <v>62</v>
      </c>
      <c r="BS6" s="5" t="s">
        <v>63</v>
      </c>
      <c r="BT6" s="5" t="s">
        <v>64</v>
      </c>
      <c r="BU6" s="5" t="s">
        <v>65</v>
      </c>
      <c r="BV6" s="5" t="s">
        <v>66</v>
      </c>
      <c r="BW6" s="5" t="s">
        <v>67</v>
      </c>
      <c r="BX6" s="5" t="s">
        <v>68</v>
      </c>
      <c r="BY6" s="5" t="s">
        <v>69</v>
      </c>
      <c r="BZ6" s="5" t="s">
        <v>70</v>
      </c>
      <c r="CA6" s="5" t="s">
        <v>71</v>
      </c>
      <c r="CB6" s="5" t="s">
        <v>72</v>
      </c>
      <c r="CC6" s="5" t="s">
        <v>73</v>
      </c>
      <c r="CD6" s="5" t="s">
        <v>74</v>
      </c>
      <c r="CE6" s="5" t="s">
        <v>75</v>
      </c>
      <c r="CF6" s="5" t="s">
        <v>76</v>
      </c>
      <c r="CG6" s="5" t="s">
        <v>77</v>
      </c>
      <c r="CH6" s="5" t="s">
        <v>78</v>
      </c>
      <c r="CI6" s="5" t="s">
        <v>79</v>
      </c>
      <c r="CJ6" s="5" t="s">
        <v>80</v>
      </c>
      <c r="CK6" s="5" t="s">
        <v>81</v>
      </c>
      <c r="CL6" s="5" t="s">
        <v>82</v>
      </c>
      <c r="CM6" s="5" t="s">
        <v>83</v>
      </c>
      <c r="CN6" s="5" t="s">
        <v>84</v>
      </c>
      <c r="CO6" s="5" t="s">
        <v>85</v>
      </c>
      <c r="CP6" s="5" t="s">
        <v>86</v>
      </c>
      <c r="CQ6" s="5" t="s">
        <v>87</v>
      </c>
      <c r="CR6" s="5" t="s">
        <v>88</v>
      </c>
      <c r="CS6" s="5" t="s">
        <v>89</v>
      </c>
      <c r="CT6" s="5" t="s">
        <v>90</v>
      </c>
      <c r="CU6" s="5" t="s">
        <v>91</v>
      </c>
      <c r="CV6" s="5" t="s">
        <v>92</v>
      </c>
      <c r="CW6" s="30" t="s">
        <v>316</v>
      </c>
      <c r="CX6" s="30" t="s">
        <v>317</v>
      </c>
      <c r="CY6" s="30" t="s">
        <v>318</v>
      </c>
      <c r="CZ6" s="30" t="s">
        <v>319</v>
      </c>
      <c r="DA6" s="30" t="s">
        <v>320</v>
      </c>
      <c r="DB6" s="30" t="s">
        <v>321</v>
      </c>
      <c r="DC6" s="30" t="s">
        <v>322</v>
      </c>
      <c r="DD6" s="30" t="s">
        <v>323</v>
      </c>
      <c r="DE6" s="30" t="s">
        <v>324</v>
      </c>
      <c r="DF6" s="30" t="s">
        <v>326</v>
      </c>
      <c r="DG6" s="30" t="s">
        <v>327</v>
      </c>
      <c r="DH6" s="30" t="s">
        <v>328</v>
      </c>
      <c r="DI6" s="30" t="s">
        <v>329</v>
      </c>
      <c r="DJ6" s="30" t="s">
        <v>330</v>
      </c>
      <c r="DK6" s="30" t="s">
        <v>331</v>
      </c>
      <c r="DL6" s="30" t="s">
        <v>332</v>
      </c>
      <c r="DM6" s="30" t="s">
        <v>333</v>
      </c>
      <c r="DN6" s="30" t="s">
        <v>334</v>
      </c>
      <c r="DO6" s="41" t="s">
        <v>335</v>
      </c>
      <c r="DP6" s="42" t="s">
        <v>336</v>
      </c>
      <c r="DQ6" s="43" t="s">
        <v>337</v>
      </c>
      <c r="DR6" s="44" t="s">
        <v>338</v>
      </c>
      <c r="DS6" s="45" t="s">
        <v>339</v>
      </c>
      <c r="DT6" s="46" t="s">
        <v>340</v>
      </c>
      <c r="DU6" s="41" t="s">
        <v>341</v>
      </c>
      <c r="DV6" s="42" t="s">
        <v>342</v>
      </c>
      <c r="DW6" s="43" t="s">
        <v>343</v>
      </c>
      <c r="DX6" s="44" t="s">
        <v>344</v>
      </c>
      <c r="DY6" s="45" t="s">
        <v>345</v>
      </c>
      <c r="DZ6" s="46" t="s">
        <v>346</v>
      </c>
      <c r="EA6" s="47" t="s">
        <v>347</v>
      </c>
      <c r="EB6" s="47" t="s">
        <v>348</v>
      </c>
      <c r="EC6" s="47" t="s">
        <v>349</v>
      </c>
      <c r="ED6" s="47" t="s">
        <v>347</v>
      </c>
      <c r="EE6" s="48" t="s">
        <v>348</v>
      </c>
      <c r="EF6" s="48" t="s">
        <v>349</v>
      </c>
      <c r="EG6" s="49" t="s">
        <v>350</v>
      </c>
      <c r="EH6" s="49" t="s">
        <v>351</v>
      </c>
      <c r="EI6" s="49" t="s">
        <v>352</v>
      </c>
      <c r="EJ6" s="49" t="s">
        <v>353</v>
      </c>
      <c r="EK6" s="49" t="s">
        <v>354</v>
      </c>
      <c r="EL6" s="50" t="s">
        <v>355</v>
      </c>
      <c r="EM6" s="50" t="s">
        <v>356</v>
      </c>
      <c r="EN6" s="50" t="s">
        <v>357</v>
      </c>
      <c r="EO6" s="50" t="s">
        <v>358</v>
      </c>
      <c r="EP6" s="51" t="s">
        <v>359</v>
      </c>
      <c r="EQ6" s="51" t="s">
        <v>360</v>
      </c>
      <c r="ER6" s="51" t="s">
        <v>361</v>
      </c>
      <c r="ES6" s="51" t="s">
        <v>362</v>
      </c>
      <c r="ET6" s="51" t="s">
        <v>363</v>
      </c>
      <c r="EU6" s="51" t="s">
        <v>364</v>
      </c>
      <c r="EV6" s="51" t="s">
        <v>365</v>
      </c>
      <c r="EW6" s="51" t="s">
        <v>366</v>
      </c>
      <c r="EX6" s="52" t="s">
        <v>367</v>
      </c>
      <c r="EY6" s="52" t="s">
        <v>368</v>
      </c>
      <c r="EZ6" s="52" t="s">
        <v>369</v>
      </c>
      <c r="FA6" s="52" t="s">
        <v>370</v>
      </c>
      <c r="FB6" s="52" t="s">
        <v>371</v>
      </c>
      <c r="FC6" s="52" t="s">
        <v>372</v>
      </c>
      <c r="FD6" s="52" t="s">
        <v>373</v>
      </c>
      <c r="FE6" s="52" t="s">
        <v>374</v>
      </c>
      <c r="FF6" s="52" t="s">
        <v>375</v>
      </c>
      <c r="FG6" s="52" t="s">
        <v>376</v>
      </c>
      <c r="FH6" s="52" t="s">
        <v>377</v>
      </c>
      <c r="FI6" s="52" t="s">
        <v>378</v>
      </c>
      <c r="FJ6" s="53" t="s">
        <v>379</v>
      </c>
      <c r="FK6" s="54" t="s">
        <v>380</v>
      </c>
      <c r="FL6" s="55" t="s">
        <v>381</v>
      </c>
      <c r="FM6" s="55" t="s">
        <v>382</v>
      </c>
      <c r="FN6" s="55" t="s">
        <v>383</v>
      </c>
      <c r="FO6" s="55" t="s">
        <v>384</v>
      </c>
      <c r="FP6" s="55" t="s">
        <v>385</v>
      </c>
      <c r="FQ6" s="55" t="s">
        <v>386</v>
      </c>
      <c r="FR6" s="55" t="s">
        <v>387</v>
      </c>
      <c r="FS6" s="55" t="s">
        <v>388</v>
      </c>
      <c r="FT6" s="55" t="s">
        <v>389</v>
      </c>
      <c r="FU6" s="55" t="s">
        <v>390</v>
      </c>
      <c r="FV6" s="55" t="s">
        <v>391</v>
      </c>
      <c r="FW6" s="56" t="s">
        <v>392</v>
      </c>
      <c r="FX6" s="57" t="s">
        <v>393</v>
      </c>
      <c r="FY6" s="57" t="s">
        <v>394</v>
      </c>
      <c r="FZ6" s="57" t="s">
        <v>395</v>
      </c>
      <c r="GA6" s="57" t="s">
        <v>396</v>
      </c>
      <c r="GB6" s="57" t="s">
        <v>397</v>
      </c>
      <c r="GC6" s="57" t="s">
        <v>398</v>
      </c>
      <c r="GD6" s="58" t="s">
        <v>399</v>
      </c>
      <c r="GE6" s="58" t="s">
        <v>400</v>
      </c>
      <c r="GF6" s="58" t="s">
        <v>401</v>
      </c>
      <c r="GG6" s="58" t="s">
        <v>402</v>
      </c>
      <c r="GH6" s="58" t="s">
        <v>403</v>
      </c>
      <c r="GI6" s="58" t="s">
        <v>404</v>
      </c>
      <c r="GJ6" s="112" t="s">
        <v>450</v>
      </c>
      <c r="GK6" s="112" t="s">
        <v>451</v>
      </c>
      <c r="GL6" s="112" t="s">
        <v>452</v>
      </c>
      <c r="GM6" s="112" t="s">
        <v>453</v>
      </c>
      <c r="GN6" s="112" t="s">
        <v>454</v>
      </c>
      <c r="GO6" s="112" t="s">
        <v>455</v>
      </c>
      <c r="GP6" s="112" t="s">
        <v>456</v>
      </c>
      <c r="GQ6" s="115" t="s">
        <v>523</v>
      </c>
      <c r="GR6" s="115" t="s">
        <v>524</v>
      </c>
      <c r="GS6" s="115" t="s">
        <v>525</v>
      </c>
      <c r="GT6" s="115" t="s">
        <v>526</v>
      </c>
      <c r="GU6" s="115" t="s">
        <v>527</v>
      </c>
      <c r="GV6" s="115" t="s">
        <v>528</v>
      </c>
      <c r="GW6" s="115" t="s">
        <v>529</v>
      </c>
    </row>
    <row r="7" spans="1:205" s="12" customFormat="1" ht="15.6">
      <c r="A7" s="14">
        <v>45433</v>
      </c>
      <c r="B7" s="15" t="s">
        <v>102</v>
      </c>
      <c r="C7" s="13" t="s">
        <v>115</v>
      </c>
      <c r="D7" s="13" t="s">
        <v>116</v>
      </c>
      <c r="E7" s="74">
        <v>2.2510822510822512</v>
      </c>
      <c r="F7" s="19">
        <v>0</v>
      </c>
      <c r="G7" s="19">
        <v>0</v>
      </c>
      <c r="H7" s="21" t="s">
        <v>209</v>
      </c>
      <c r="I7" s="22" t="s">
        <v>210</v>
      </c>
      <c r="J7" s="25">
        <v>9.5238095238095233E-2</v>
      </c>
      <c r="K7" s="22" t="s">
        <v>289</v>
      </c>
      <c r="L7" s="25">
        <v>0.3666666666666667</v>
      </c>
      <c r="M7" s="22">
        <v>50</v>
      </c>
      <c r="N7" s="27">
        <v>0.14523809523809522</v>
      </c>
      <c r="O7" s="27">
        <v>0.16904761904761906</v>
      </c>
      <c r="P7" s="27">
        <v>0.14523809523809522</v>
      </c>
      <c r="Q7" s="27">
        <v>0.12142857142857143</v>
      </c>
      <c r="R7" s="27">
        <v>0.19523809523809524</v>
      </c>
      <c r="S7" s="27">
        <v>0.19523809523809524</v>
      </c>
      <c r="T7" s="27">
        <v>0.19523809523809524</v>
      </c>
      <c r="U7" s="27">
        <v>0.19523809523809524</v>
      </c>
      <c r="V7" s="27">
        <v>0.17142857142857143</v>
      </c>
      <c r="W7" s="27">
        <v>0.19523809523809524</v>
      </c>
      <c r="X7" s="27">
        <v>0.17142857142857143</v>
      </c>
      <c r="Y7" s="19">
        <v>0.24523809523809523</v>
      </c>
      <c r="Z7" s="19">
        <v>0.24523809523809523</v>
      </c>
      <c r="AA7" s="19">
        <v>0.17142857142857143</v>
      </c>
      <c r="AB7" s="19">
        <v>0.24523809523809523</v>
      </c>
      <c r="AC7" s="19">
        <v>0.24523809523809523</v>
      </c>
      <c r="AD7" s="19">
        <v>0.31904761904761902</v>
      </c>
      <c r="AE7" s="19">
        <v>0.31904761904761902</v>
      </c>
      <c r="AF7" s="19">
        <v>0.31904761904761902</v>
      </c>
      <c r="AG7" s="19">
        <v>0.31904761904761902</v>
      </c>
      <c r="AH7" s="19">
        <v>0.24523809523809523</v>
      </c>
      <c r="AI7" s="19">
        <v>0.17142857142857143</v>
      </c>
      <c r="AJ7" s="19">
        <v>0.21904761904761905</v>
      </c>
      <c r="AK7" s="28">
        <v>0.14523809523809522</v>
      </c>
      <c r="AL7" s="28">
        <v>0.14523809523809522</v>
      </c>
      <c r="AM7" s="28">
        <v>0.16904761904761906</v>
      </c>
      <c r="AN7" s="28">
        <v>0.16904761904761906</v>
      </c>
      <c r="AO7" s="19">
        <v>0.29285714285714282</v>
      </c>
      <c r="AP7" s="19">
        <v>0.31666666666666665</v>
      </c>
      <c r="AQ7" s="19">
        <v>0.31666666666666665</v>
      </c>
      <c r="AR7" s="19">
        <v>0.31666666666666665</v>
      </c>
      <c r="AS7" s="19">
        <v>0.29285714285714282</v>
      </c>
      <c r="AT7" s="19">
        <v>0.29285714285714282</v>
      </c>
      <c r="AU7" s="19">
        <v>0.29285714285714282</v>
      </c>
      <c r="AV7" s="27">
        <v>0.19523809523809524</v>
      </c>
      <c r="AW7" s="27">
        <v>0.19523809523809524</v>
      </c>
      <c r="AX7" s="27">
        <v>0.14523809523809522</v>
      </c>
      <c r="AY7" s="27">
        <v>0.19523809523809524</v>
      </c>
      <c r="AZ7" s="27">
        <v>0.19523809523809524</v>
      </c>
      <c r="BA7" s="27">
        <v>0.19523809523809524</v>
      </c>
      <c r="BB7" s="27">
        <v>0.17142857142857143</v>
      </c>
      <c r="BC7" s="19">
        <v>0.26904761904761904</v>
      </c>
      <c r="BD7" s="19">
        <v>0.26904761904761904</v>
      </c>
      <c r="BE7" s="19">
        <v>0.34285714285714286</v>
      </c>
      <c r="BF7" s="19">
        <v>0.34285714285714286</v>
      </c>
      <c r="BG7" s="19">
        <v>0.26904761904761904</v>
      </c>
      <c r="BH7" s="19">
        <v>0.19523809523809524</v>
      </c>
      <c r="BI7" s="19">
        <v>0.26904761904761904</v>
      </c>
      <c r="BJ7" s="19">
        <v>0.26904761904761904</v>
      </c>
      <c r="BK7" s="19">
        <v>0.3666666666666667</v>
      </c>
      <c r="BL7" s="19">
        <v>0.34285714285714286</v>
      </c>
      <c r="BM7" s="19">
        <v>0.34285714285714286</v>
      </c>
      <c r="BN7" s="19">
        <v>0.26904761904761904</v>
      </c>
      <c r="BO7" s="19">
        <v>0.34285714285714286</v>
      </c>
      <c r="BP7" s="19">
        <v>0.31904761904761902</v>
      </c>
      <c r="BQ7" s="19">
        <v>0.31904761904761902</v>
      </c>
      <c r="BR7" s="19">
        <v>0.24523809523809523</v>
      </c>
      <c r="BS7" s="19">
        <v>0.24523809523809523</v>
      </c>
      <c r="BT7" s="27">
        <v>0.17142857142857143</v>
      </c>
      <c r="BU7" s="27">
        <v>9.7619047619047619E-2</v>
      </c>
      <c r="BV7" s="27">
        <v>0.12142857142857143</v>
      </c>
      <c r="BW7" s="27">
        <v>0.12142857142857143</v>
      </c>
      <c r="BX7" s="27">
        <v>0.12142857142857143</v>
      </c>
      <c r="BY7" s="27">
        <v>0.12142857142857143</v>
      </c>
      <c r="BZ7" s="27">
        <v>0.12142857142857143</v>
      </c>
      <c r="CA7" s="27">
        <v>0.12142857142857143</v>
      </c>
      <c r="CB7" s="27">
        <v>0.12142857142857143</v>
      </c>
      <c r="CC7" s="27">
        <v>0.17142857142857143</v>
      </c>
      <c r="CD7" s="27">
        <v>0.17142857142857143</v>
      </c>
      <c r="CE7" s="27">
        <v>0.14761904761904762</v>
      </c>
      <c r="CF7" s="19">
        <v>0.22142857142857142</v>
      </c>
      <c r="CG7" s="27">
        <v>0.14761904761904762</v>
      </c>
      <c r="CH7" s="27">
        <v>0.14761904761904762</v>
      </c>
      <c r="CI7" s="27">
        <v>0.14761904761904762</v>
      </c>
      <c r="CJ7" s="27">
        <v>0.14761904761904762</v>
      </c>
      <c r="CK7" s="27">
        <v>0.17142857142857143</v>
      </c>
      <c r="CL7" s="27">
        <v>0.12142857142857143</v>
      </c>
      <c r="CM7" s="27">
        <v>0.14523809523809522</v>
      </c>
      <c r="CN7" s="27">
        <v>0.14523809523809522</v>
      </c>
      <c r="CO7" s="27">
        <v>9.5238095238095233E-2</v>
      </c>
      <c r="CP7" s="27">
        <v>9.5238095238095233E-2</v>
      </c>
      <c r="CQ7" s="27">
        <v>0.16904761904761906</v>
      </c>
      <c r="CR7" s="27">
        <v>0.16904761904761906</v>
      </c>
      <c r="CS7" s="19">
        <v>0.16904761904761906</v>
      </c>
      <c r="CT7" s="19">
        <v>0.14523809523809522</v>
      </c>
      <c r="CU7" s="19">
        <v>0.12142857142857143</v>
      </c>
      <c r="CV7" s="19">
        <v>9.7619047619047619E-2</v>
      </c>
      <c r="CW7" s="31">
        <v>0.13793103448275862</v>
      </c>
      <c r="CX7" s="31">
        <v>0.10344827586206896</v>
      </c>
      <c r="CY7" s="31">
        <v>0.34482758620689657</v>
      </c>
      <c r="CZ7" s="31">
        <v>0.27586206896551724</v>
      </c>
      <c r="DA7" s="31">
        <v>0.41379310344827586</v>
      </c>
      <c r="DB7" s="32">
        <v>0.44827586206896552</v>
      </c>
      <c r="DC7" s="31">
        <v>0.2413793103448276</v>
      </c>
      <c r="DD7" s="33">
        <v>0.37931034482758619</v>
      </c>
      <c r="DE7" s="31">
        <v>0.2413793103448276</v>
      </c>
      <c r="DF7" s="31">
        <v>0</v>
      </c>
      <c r="DG7" s="31">
        <v>0</v>
      </c>
      <c r="DH7" s="31">
        <v>3.4482758620689655E-2</v>
      </c>
      <c r="DI7" s="59">
        <v>0</v>
      </c>
      <c r="DJ7" s="32">
        <v>0.10344827586206896</v>
      </c>
      <c r="DK7" s="31">
        <v>3.4482758620689655E-2</v>
      </c>
      <c r="DL7" s="31">
        <v>3.4482758620689655E-2</v>
      </c>
      <c r="DM7" s="33">
        <v>3.4482758620689655E-2</v>
      </c>
      <c r="DN7" s="31">
        <v>0</v>
      </c>
      <c r="DO7" s="39">
        <v>10</v>
      </c>
      <c r="DP7" s="39">
        <v>16</v>
      </c>
      <c r="DQ7" s="39">
        <v>10</v>
      </c>
      <c r="DR7" s="39">
        <v>1</v>
      </c>
      <c r="DS7" s="39">
        <v>1</v>
      </c>
      <c r="DT7" s="39">
        <v>0</v>
      </c>
      <c r="DU7" s="39">
        <v>20</v>
      </c>
      <c r="DV7" s="39">
        <v>29</v>
      </c>
      <c r="DW7" s="39">
        <v>13</v>
      </c>
      <c r="DX7" s="39">
        <v>1</v>
      </c>
      <c r="DY7" s="39">
        <v>1</v>
      </c>
      <c r="DZ7" s="39">
        <v>0</v>
      </c>
      <c r="EA7" s="31"/>
      <c r="EB7" s="31"/>
      <c r="EC7" s="31"/>
      <c r="ED7" s="31"/>
      <c r="EE7" s="31"/>
      <c r="EF7" s="31"/>
      <c r="EG7" s="39"/>
      <c r="EH7" s="60"/>
      <c r="EI7" s="60"/>
      <c r="EJ7" s="60"/>
      <c r="EK7" s="60"/>
      <c r="EL7" s="61"/>
      <c r="EM7" s="61"/>
      <c r="EN7" s="61"/>
      <c r="EO7" s="61"/>
      <c r="EP7" s="60"/>
      <c r="EQ7" s="60"/>
      <c r="ER7" s="60"/>
      <c r="ES7" s="60"/>
      <c r="ET7" s="61"/>
      <c r="EU7" s="61"/>
      <c r="EV7" s="61"/>
      <c r="EW7" s="61"/>
      <c r="EX7" s="62"/>
      <c r="EY7" s="62"/>
      <c r="EZ7" s="62"/>
      <c r="FA7" s="62"/>
      <c r="FB7" s="62"/>
      <c r="FC7" s="62"/>
      <c r="FD7" s="62"/>
      <c r="FE7" s="62"/>
      <c r="FF7" s="62"/>
      <c r="FG7" s="62"/>
      <c r="FH7" s="62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2"/>
      <c r="FU7" s="62"/>
      <c r="FV7" s="62"/>
      <c r="FW7" s="62"/>
      <c r="FX7" s="39" t="s" cm="1">
        <v>419</v>
      </c>
      <c r="FY7" s="39" t="s">
        <v>420</v>
      </c>
      <c r="FZ7" s="39" t="s" cm="1">
        <v>421</v>
      </c>
      <c r="GA7" s="39" t="s">
        <v>422</v>
      </c>
      <c r="GB7" s="39" t="s" cm="1">
        <v>423</v>
      </c>
      <c r="GC7" s="39" t="s">
        <v>422</v>
      </c>
      <c r="GD7" s="63" t="s" cm="1">
        <v>419</v>
      </c>
      <c r="GE7" s="39" t="s">
        <v>424</v>
      </c>
      <c r="GF7" s="63" t="s" cm="1">
        <v>425</v>
      </c>
      <c r="GG7" s="39" t="s">
        <v>426</v>
      </c>
      <c r="GH7" s="64" t="s" cm="1">
        <v>427</v>
      </c>
      <c r="GI7" s="39" t="s">
        <v>426</v>
      </c>
      <c r="GJ7" s="113">
        <v>2</v>
      </c>
      <c r="GK7" s="113">
        <v>0</v>
      </c>
      <c r="GL7" s="39">
        <v>1</v>
      </c>
      <c r="GM7" s="39">
        <v>0</v>
      </c>
      <c r="GN7" s="113" t="s">
        <v>457</v>
      </c>
      <c r="GO7" s="39" t="s">
        <v>457</v>
      </c>
      <c r="GP7" s="39"/>
      <c r="GQ7" s="39" t="s">
        <v>530</v>
      </c>
      <c r="GR7" s="39">
        <v>42</v>
      </c>
      <c r="GS7" s="39"/>
      <c r="GT7" s="39">
        <v>42</v>
      </c>
      <c r="GU7" s="39">
        <v>90.1</v>
      </c>
      <c r="GV7" s="39"/>
      <c r="GW7" s="39">
        <v>90.1</v>
      </c>
    </row>
    <row r="8" spans="1:205" ht="15.6">
      <c r="A8" s="17">
        <v>45433</v>
      </c>
      <c r="B8" s="18" t="s">
        <v>102</v>
      </c>
      <c r="C8" t="s">
        <v>117</v>
      </c>
      <c r="D8" t="s">
        <v>118</v>
      </c>
      <c r="E8" s="75">
        <v>2.5874999999999999</v>
      </c>
      <c r="F8" s="20">
        <v>0</v>
      </c>
      <c r="G8" s="20">
        <v>1.8181818181818181E-2</v>
      </c>
      <c r="H8" s="23" t="s">
        <v>211</v>
      </c>
      <c r="I8" s="24" t="s">
        <v>212</v>
      </c>
      <c r="J8" s="26">
        <v>3.7499999999999999E-2</v>
      </c>
      <c r="K8" s="24">
        <v>28</v>
      </c>
      <c r="L8" s="26">
        <v>0.36249999999999999</v>
      </c>
      <c r="M8" s="24" t="s">
        <v>290</v>
      </c>
      <c r="N8" s="27">
        <v>0.125</v>
      </c>
      <c r="O8" s="27">
        <v>0.125</v>
      </c>
      <c r="P8" s="27">
        <v>0.16250000000000001</v>
      </c>
      <c r="Q8" s="27">
        <v>0.17499999999999999</v>
      </c>
      <c r="R8" s="27">
        <v>0.17499999999999999</v>
      </c>
      <c r="S8" s="27">
        <v>0.16250000000000001</v>
      </c>
      <c r="T8" s="27">
        <v>0.17499999999999999</v>
      </c>
      <c r="U8" s="27">
        <v>0.17499999999999999</v>
      </c>
      <c r="V8" s="27">
        <v>0.16249999999999998</v>
      </c>
      <c r="W8" s="27">
        <v>0.13750000000000001</v>
      </c>
      <c r="X8" s="27">
        <v>0.15</v>
      </c>
      <c r="Y8" s="27">
        <v>0.125</v>
      </c>
      <c r="Z8" s="20">
        <v>0.21250000000000002</v>
      </c>
      <c r="AA8" s="20">
        <v>0.25</v>
      </c>
      <c r="AB8" s="20">
        <v>0.23750000000000002</v>
      </c>
      <c r="AC8" s="20">
        <v>0.25</v>
      </c>
      <c r="AD8" s="20">
        <v>0.28749999999999998</v>
      </c>
      <c r="AE8" s="20">
        <v>0.28749999999999998</v>
      </c>
      <c r="AF8" s="20">
        <v>0.33750000000000002</v>
      </c>
      <c r="AG8" s="20">
        <v>0.33750000000000002</v>
      </c>
      <c r="AH8" s="20">
        <v>0.33750000000000002</v>
      </c>
      <c r="AI8" s="20">
        <v>0.23750000000000002</v>
      </c>
      <c r="AJ8" s="27">
        <v>0.2</v>
      </c>
      <c r="AK8" s="27">
        <v>0.17499999999999999</v>
      </c>
      <c r="AL8" s="27">
        <v>0.125</v>
      </c>
      <c r="AM8" s="27">
        <v>8.7499999999999994E-2</v>
      </c>
      <c r="AN8" s="27">
        <v>8.7499999999999994E-2</v>
      </c>
      <c r="AO8" s="27">
        <v>3.7499999999999999E-2</v>
      </c>
      <c r="AP8" s="27">
        <v>7.5000000000000011E-2</v>
      </c>
      <c r="AQ8" s="27">
        <v>0.125</v>
      </c>
      <c r="AR8" s="27">
        <v>0.15</v>
      </c>
      <c r="AS8" s="20">
        <v>0.21250000000000002</v>
      </c>
      <c r="AT8" s="20">
        <v>0.22500000000000001</v>
      </c>
      <c r="AU8" s="20">
        <v>0.22500000000000001</v>
      </c>
      <c r="AV8" s="20">
        <v>0.26250000000000001</v>
      </c>
      <c r="AW8" s="20">
        <v>0.26250000000000001</v>
      </c>
      <c r="AX8" s="20">
        <v>0.33750000000000002</v>
      </c>
      <c r="AY8" s="20">
        <v>0.28749999999999998</v>
      </c>
      <c r="AZ8" s="20">
        <v>0.3</v>
      </c>
      <c r="BA8" s="20">
        <v>0.26250000000000001</v>
      </c>
      <c r="BB8" s="20">
        <v>0.2</v>
      </c>
      <c r="BC8" s="20">
        <v>0.26250000000000001</v>
      </c>
      <c r="BD8" s="20">
        <v>0.27500000000000002</v>
      </c>
      <c r="BE8" s="20">
        <v>0.23749999999999999</v>
      </c>
      <c r="BF8" s="20">
        <v>0.3</v>
      </c>
      <c r="BG8" s="20">
        <v>0.27500000000000002</v>
      </c>
      <c r="BH8" s="20">
        <v>0.28749999999999998</v>
      </c>
      <c r="BI8" s="20">
        <v>0.26250000000000001</v>
      </c>
      <c r="BJ8" s="20">
        <v>0.3</v>
      </c>
      <c r="BK8" s="20">
        <v>0.36249999999999999</v>
      </c>
      <c r="BL8" s="20">
        <v>0.33750000000000002</v>
      </c>
      <c r="BM8" s="20">
        <v>0.32499999999999996</v>
      </c>
      <c r="BN8" s="20">
        <v>0.32499999999999996</v>
      </c>
      <c r="BO8" s="20">
        <v>0.26250000000000001</v>
      </c>
      <c r="BP8" s="20">
        <v>0.21250000000000002</v>
      </c>
      <c r="BQ8" s="20">
        <v>0.2</v>
      </c>
      <c r="BR8" s="20">
        <v>0.16249999999999998</v>
      </c>
      <c r="BS8" s="20">
        <v>0.25</v>
      </c>
      <c r="BT8" s="20">
        <v>0.2</v>
      </c>
      <c r="BU8" s="20">
        <v>0.23749999999999999</v>
      </c>
      <c r="BV8" s="20">
        <v>0.26250000000000001</v>
      </c>
      <c r="BW8" s="20">
        <v>0.27500000000000002</v>
      </c>
      <c r="BX8" s="20">
        <v>0.35</v>
      </c>
      <c r="BY8" s="20">
        <v>0.36249999999999999</v>
      </c>
      <c r="BZ8" s="20">
        <v>0.36249999999999999</v>
      </c>
      <c r="CA8" s="20">
        <v>0.35</v>
      </c>
      <c r="CB8" s="20">
        <v>0.22499999999999998</v>
      </c>
      <c r="CC8" s="20">
        <v>0.25</v>
      </c>
      <c r="CD8" s="20">
        <v>0.21250000000000002</v>
      </c>
      <c r="CE8" s="28">
        <v>0.2</v>
      </c>
      <c r="CF8" s="28">
        <v>0.2</v>
      </c>
      <c r="CG8" s="28">
        <v>0.125</v>
      </c>
      <c r="CH8" s="28">
        <v>0.125</v>
      </c>
      <c r="CI8" s="28">
        <v>0.2</v>
      </c>
      <c r="CJ8" s="20">
        <v>0.22500000000000001</v>
      </c>
      <c r="CK8" s="20">
        <v>0.22500000000000001</v>
      </c>
      <c r="CL8" s="20">
        <v>0.23750000000000002</v>
      </c>
      <c r="CM8" s="20">
        <v>0.1875</v>
      </c>
      <c r="CN8" s="20">
        <v>0.17499999999999999</v>
      </c>
      <c r="CO8" s="20">
        <v>0.17499999999999999</v>
      </c>
      <c r="CP8" s="20">
        <v>0.22500000000000001</v>
      </c>
      <c r="CQ8" s="20">
        <v>0.36249999999999999</v>
      </c>
      <c r="CR8" s="20">
        <v>0.28749999999999998</v>
      </c>
      <c r="CS8" s="20">
        <v>0.26250000000000001</v>
      </c>
      <c r="CT8" s="20">
        <v>0.26250000000000001</v>
      </c>
      <c r="CU8" s="20">
        <v>0.21250000000000002</v>
      </c>
      <c r="CV8" s="20">
        <v>0.21250000000000002</v>
      </c>
      <c r="CW8" s="34">
        <v>9.0909090909090912E-2</v>
      </c>
      <c r="CX8" s="34">
        <v>0.10909090909090909</v>
      </c>
      <c r="CY8" s="34">
        <v>0.29090909090909089</v>
      </c>
      <c r="CZ8" s="34">
        <v>0.41818181818181815</v>
      </c>
      <c r="DA8" s="34">
        <v>0.4</v>
      </c>
      <c r="DB8" s="34">
        <v>0.45454545454545453</v>
      </c>
      <c r="DC8" s="34">
        <v>0.41818181818181815</v>
      </c>
      <c r="DD8" s="35">
        <v>0.49090909090909091</v>
      </c>
      <c r="DE8" s="36">
        <v>0.30909090909090908</v>
      </c>
      <c r="DF8" s="36">
        <v>0</v>
      </c>
      <c r="DG8" s="36">
        <v>0</v>
      </c>
      <c r="DH8" s="36">
        <v>3.6363636363636362E-2</v>
      </c>
      <c r="DI8" s="36">
        <v>5.4545454545454543E-2</v>
      </c>
      <c r="DJ8" s="36">
        <v>5.4545454545454543E-2</v>
      </c>
      <c r="DK8" s="32">
        <v>7.2727272727272724E-2</v>
      </c>
      <c r="DL8" s="36">
        <v>1.8181818181818181E-2</v>
      </c>
      <c r="DM8" s="36">
        <v>5.4545454545454543E-2</v>
      </c>
      <c r="DN8" s="59">
        <v>0</v>
      </c>
      <c r="DO8" s="40">
        <v>10</v>
      </c>
      <c r="DP8" s="40">
        <v>18</v>
      </c>
      <c r="DQ8" s="40">
        <v>12</v>
      </c>
      <c r="DR8" s="40">
        <v>10</v>
      </c>
      <c r="DS8" s="40">
        <v>13</v>
      </c>
      <c r="DT8" s="40">
        <v>7</v>
      </c>
      <c r="DU8" s="40">
        <v>20</v>
      </c>
      <c r="DV8" s="40">
        <v>29</v>
      </c>
      <c r="DW8" s="40">
        <v>32</v>
      </c>
      <c r="DX8" s="40">
        <v>20</v>
      </c>
      <c r="DY8" s="40">
        <v>27</v>
      </c>
      <c r="DZ8" s="40">
        <v>19</v>
      </c>
      <c r="EA8" s="36">
        <v>0.45194018862732604</v>
      </c>
      <c r="EB8" s="36">
        <v>0.23817717137758954</v>
      </c>
      <c r="EC8" s="36">
        <v>0.10457528559650428</v>
      </c>
      <c r="ED8" s="36">
        <v>0.49395234349690476</v>
      </c>
      <c r="EE8" s="36">
        <v>0.27412466699408544</v>
      </c>
      <c r="EF8" s="36">
        <v>0.12711490833282504</v>
      </c>
      <c r="EG8" s="40">
        <v>20</v>
      </c>
      <c r="EH8" s="65">
        <v>2</v>
      </c>
      <c r="EI8" s="65">
        <v>3</v>
      </c>
      <c r="EJ8" s="65">
        <v>1</v>
      </c>
      <c r="EK8" s="65">
        <v>4</v>
      </c>
      <c r="EL8" s="66">
        <v>0.24653571196577875</v>
      </c>
      <c r="EM8" s="66">
        <v>0.21982767650281934</v>
      </c>
      <c r="EN8" s="66">
        <v>0.18432576595572239</v>
      </c>
      <c r="EO8" s="66">
        <v>0.14700975866126043</v>
      </c>
      <c r="EP8" s="65" t="s">
        <v>423</v>
      </c>
      <c r="EQ8" s="65" t="s">
        <v>428</v>
      </c>
      <c r="ER8" s="65" t="s">
        <v>429</v>
      </c>
      <c r="ES8" s="65" t="s">
        <v>419</v>
      </c>
      <c r="ET8" s="66">
        <v>0.12196508625855274</v>
      </c>
      <c r="EU8" s="66">
        <v>0.1016375718821273</v>
      </c>
      <c r="EV8" s="66">
        <v>8.9949251115682666E-2</v>
      </c>
      <c r="EW8" s="66">
        <v>8.2688194073595081E-2</v>
      </c>
      <c r="EX8" s="67">
        <v>7.8571604812427038</v>
      </c>
      <c r="EY8" s="67">
        <v>7.1463085947759257</v>
      </c>
      <c r="EZ8" s="67">
        <v>6.4354567083091476</v>
      </c>
      <c r="FA8" s="67">
        <v>4.1770469152267538</v>
      </c>
      <c r="FB8" s="67">
        <v>3.2444762935331499</v>
      </c>
      <c r="FC8" s="67">
        <v>2.8280079709436174</v>
      </c>
      <c r="FD8" s="67">
        <v>2.4115396483540859</v>
      </c>
      <c r="FE8" s="67">
        <v>1.9965204486702286</v>
      </c>
      <c r="FF8" s="67">
        <v>1.7700973473724122</v>
      </c>
      <c r="FG8" s="67">
        <v>1.5732536915780422</v>
      </c>
      <c r="FH8" s="67">
        <v>1.3764100357836722</v>
      </c>
      <c r="FI8" s="67">
        <v>1.3145022609773047</v>
      </c>
      <c r="FJ8" s="67">
        <v>1.2700821286480555</v>
      </c>
      <c r="FK8" s="67">
        <v>1.145832958516201</v>
      </c>
      <c r="FL8" s="67">
        <v>1.1626992827613558</v>
      </c>
      <c r="FM8" s="67">
        <v>1.1839771805138852</v>
      </c>
      <c r="FN8" s="67">
        <v>1.3147577063490192</v>
      </c>
      <c r="FO8" s="67">
        <v>1.4455382321841532</v>
      </c>
      <c r="FP8" s="67">
        <v>1.5470435664915618</v>
      </c>
      <c r="FQ8" s="67">
        <v>1.7084462708263572</v>
      </c>
      <c r="FR8" s="67">
        <v>2.0034917008822197</v>
      </c>
      <c r="FS8" s="67">
        <v>2.2985371309380827</v>
      </c>
      <c r="FT8" s="67">
        <v>2.7444283651226353</v>
      </c>
      <c r="FU8" s="67">
        <v>3.6566773064858253</v>
      </c>
      <c r="FV8" s="67">
        <v>4.1796273797604355</v>
      </c>
      <c r="FW8" s="67">
        <v>4.7025774530350457</v>
      </c>
      <c r="FX8" s="40" t="s" cm="1">
        <v>423</v>
      </c>
      <c r="FY8" s="40" t="s">
        <v>420</v>
      </c>
      <c r="FZ8" s="40" t="s" cm="1">
        <v>430</v>
      </c>
      <c r="GA8" s="40" t="s">
        <v>422</v>
      </c>
      <c r="GB8" s="40" t="s" cm="1">
        <v>421</v>
      </c>
      <c r="GC8" s="40" t="s">
        <v>431</v>
      </c>
      <c r="GD8" s="68" t="s" cm="1">
        <v>419</v>
      </c>
      <c r="GE8" s="40" t="s">
        <v>432</v>
      </c>
      <c r="GF8" s="68" t="s" cm="1">
        <v>433</v>
      </c>
      <c r="GG8" s="40" t="s">
        <v>422</v>
      </c>
      <c r="GH8" s="69" t="s" cm="1">
        <v>434</v>
      </c>
      <c r="GI8" s="40" t="s">
        <v>435</v>
      </c>
      <c r="GJ8" s="114">
        <v>3</v>
      </c>
      <c r="GK8" s="114">
        <v>0</v>
      </c>
      <c r="GL8" s="40">
        <v>1</v>
      </c>
      <c r="GM8" s="40">
        <v>0</v>
      </c>
      <c r="GN8" s="114" t="s">
        <v>458</v>
      </c>
      <c r="GO8" s="40" t="s">
        <v>458</v>
      </c>
      <c r="GP8" s="40"/>
      <c r="GQ8" s="40" t="s">
        <v>531</v>
      </c>
      <c r="GR8" s="40">
        <v>26</v>
      </c>
      <c r="GS8" s="40"/>
      <c r="GT8" s="40">
        <v>26</v>
      </c>
      <c r="GU8" s="40">
        <v>84</v>
      </c>
      <c r="GV8" s="40"/>
      <c r="GW8" s="40">
        <v>84</v>
      </c>
    </row>
    <row r="9" spans="1:205" ht="15.6">
      <c r="A9" s="14">
        <v>45433</v>
      </c>
      <c r="B9" s="15" t="s">
        <v>102</v>
      </c>
      <c r="C9" t="s">
        <v>119</v>
      </c>
      <c r="D9" t="s">
        <v>120</v>
      </c>
      <c r="E9" s="74">
        <v>2.1875</v>
      </c>
      <c r="F9" s="19">
        <v>1.8181818181818181E-2</v>
      </c>
      <c r="G9" s="19">
        <v>5.4545454545454543E-2</v>
      </c>
      <c r="H9" s="21" t="s">
        <v>213</v>
      </c>
      <c r="I9" s="22" t="s">
        <v>214</v>
      </c>
      <c r="J9" s="25">
        <v>8.7499999999999994E-2</v>
      </c>
      <c r="K9" s="22" t="s">
        <v>291</v>
      </c>
      <c r="L9" s="25">
        <v>0.35</v>
      </c>
      <c r="M9" s="22">
        <v>58</v>
      </c>
      <c r="N9" s="19">
        <v>0.1875</v>
      </c>
      <c r="O9" s="19">
        <v>0.23750000000000002</v>
      </c>
      <c r="P9" s="19">
        <v>0.21250000000000002</v>
      </c>
      <c r="Q9" s="19">
        <v>0.25</v>
      </c>
      <c r="R9" s="19">
        <v>0.3125</v>
      </c>
      <c r="S9" s="19">
        <v>0.25</v>
      </c>
      <c r="T9" s="19">
        <v>0.27500000000000002</v>
      </c>
      <c r="U9" s="19">
        <v>0.25</v>
      </c>
      <c r="V9" s="19">
        <v>0.25</v>
      </c>
      <c r="W9" s="19">
        <v>0.22500000000000001</v>
      </c>
      <c r="X9" s="19">
        <v>0.17499999999999999</v>
      </c>
      <c r="Y9" s="19">
        <v>0.25</v>
      </c>
      <c r="Z9" s="19">
        <v>0.22500000000000001</v>
      </c>
      <c r="AA9" s="19">
        <v>0.2</v>
      </c>
      <c r="AB9" s="19">
        <v>0.22500000000000001</v>
      </c>
      <c r="AC9" s="19">
        <v>0.22500000000000001</v>
      </c>
      <c r="AD9" s="19">
        <v>0.26250000000000001</v>
      </c>
      <c r="AE9" s="19">
        <v>0.26250000000000001</v>
      </c>
      <c r="AF9" s="19">
        <v>0.25</v>
      </c>
      <c r="AG9" s="19">
        <v>0.25</v>
      </c>
      <c r="AH9" s="27">
        <v>0.17499999999999999</v>
      </c>
      <c r="AI9" s="27">
        <v>0.17499999999999999</v>
      </c>
      <c r="AJ9" s="27">
        <v>0.16250000000000001</v>
      </c>
      <c r="AK9" s="27">
        <v>0.16250000000000001</v>
      </c>
      <c r="AL9" s="27">
        <v>0.125</v>
      </c>
      <c r="AM9" s="27">
        <v>8.7499999999999994E-2</v>
      </c>
      <c r="AN9" s="27">
        <v>8.7499999999999994E-2</v>
      </c>
      <c r="AO9" s="27">
        <v>0.1125</v>
      </c>
      <c r="AP9" s="27">
        <v>0.16249999999999998</v>
      </c>
      <c r="AQ9" s="27">
        <v>0.16249999999999998</v>
      </c>
      <c r="AR9" s="27">
        <v>0.15</v>
      </c>
      <c r="AS9" s="27">
        <v>0.16249999999999998</v>
      </c>
      <c r="AT9" s="27">
        <v>0.13750000000000001</v>
      </c>
      <c r="AU9" s="27">
        <v>0.13750000000000001</v>
      </c>
      <c r="AV9" s="27">
        <v>0.13750000000000001</v>
      </c>
      <c r="AW9" s="27">
        <v>0.1875</v>
      </c>
      <c r="AX9" s="27">
        <v>0.2</v>
      </c>
      <c r="AY9" s="27">
        <v>0.1875</v>
      </c>
      <c r="AZ9" s="27">
        <v>0.1875</v>
      </c>
      <c r="BA9" s="19">
        <v>0.22500000000000001</v>
      </c>
      <c r="BB9" s="19">
        <v>0.21250000000000002</v>
      </c>
      <c r="BC9" s="19">
        <v>0.25</v>
      </c>
      <c r="BD9" s="19">
        <v>0.25</v>
      </c>
      <c r="BE9" s="19">
        <v>0.25</v>
      </c>
      <c r="BF9" s="19">
        <v>0.2</v>
      </c>
      <c r="BG9" s="19">
        <v>0.16250000000000001</v>
      </c>
      <c r="BH9" s="19">
        <v>0.21249999999999999</v>
      </c>
      <c r="BI9" s="19">
        <v>0.25</v>
      </c>
      <c r="BJ9" s="19">
        <v>0.21249999999999999</v>
      </c>
      <c r="BK9" s="19">
        <v>0.21249999999999999</v>
      </c>
      <c r="BL9" s="19">
        <v>0.2</v>
      </c>
      <c r="BM9" s="19">
        <v>0.23749999999999999</v>
      </c>
      <c r="BN9" s="19">
        <v>0.23749999999999999</v>
      </c>
      <c r="BO9" s="19">
        <v>0.3</v>
      </c>
      <c r="BP9" s="19">
        <v>0.3</v>
      </c>
      <c r="BQ9" s="19">
        <v>0.26250000000000001</v>
      </c>
      <c r="BR9" s="19">
        <v>0.3</v>
      </c>
      <c r="BS9" s="19">
        <v>0.35</v>
      </c>
      <c r="BT9" s="19">
        <v>0.3125</v>
      </c>
      <c r="BU9" s="19">
        <v>0.27500000000000002</v>
      </c>
      <c r="BV9" s="19">
        <v>0.27500000000000002</v>
      </c>
      <c r="BW9" s="19">
        <v>0.27500000000000002</v>
      </c>
      <c r="BX9" s="19">
        <v>0.22500000000000001</v>
      </c>
      <c r="BY9" s="19">
        <v>0.27500000000000002</v>
      </c>
      <c r="BZ9" s="19">
        <v>0.27500000000000002</v>
      </c>
      <c r="CA9" s="19">
        <v>0.23749999999999999</v>
      </c>
      <c r="CB9" s="27">
        <v>0.2</v>
      </c>
      <c r="CC9" s="27">
        <v>0.2</v>
      </c>
      <c r="CD9" s="27">
        <v>0.2</v>
      </c>
      <c r="CE9" s="27">
        <v>0.2</v>
      </c>
      <c r="CF9" s="27">
        <v>0.2</v>
      </c>
      <c r="CG9" s="27">
        <v>0.1875</v>
      </c>
      <c r="CH9" s="27">
        <v>0.13750000000000001</v>
      </c>
      <c r="CI9" s="27">
        <v>0.125</v>
      </c>
      <c r="CJ9" s="27">
        <v>0.125</v>
      </c>
      <c r="CK9" s="27">
        <v>0.11249999999999999</v>
      </c>
      <c r="CL9" s="27">
        <v>0.15000000000000002</v>
      </c>
      <c r="CM9" s="27">
        <v>0.15000000000000002</v>
      </c>
      <c r="CN9" s="27">
        <v>0.13750000000000001</v>
      </c>
      <c r="CO9" s="27">
        <v>0.15</v>
      </c>
      <c r="CP9" s="27">
        <v>0.15</v>
      </c>
      <c r="CQ9" s="19">
        <v>0.4375</v>
      </c>
      <c r="CR9" s="19">
        <v>0.4</v>
      </c>
      <c r="CS9" s="19">
        <v>0.36249999999999999</v>
      </c>
      <c r="CT9" s="19">
        <v>0.36249999999999999</v>
      </c>
      <c r="CU9" s="19">
        <v>0.32499999999999996</v>
      </c>
      <c r="CV9" s="19">
        <v>0.32499999999999996</v>
      </c>
      <c r="CW9" s="37">
        <v>0.12727272727272726</v>
      </c>
      <c r="CX9" s="37">
        <v>0.12727272727272726</v>
      </c>
      <c r="CY9" s="37">
        <v>0.38181818181818183</v>
      </c>
      <c r="CZ9" s="37">
        <v>0.29090909090909089</v>
      </c>
      <c r="DA9" s="37">
        <v>0.30909090909090908</v>
      </c>
      <c r="DB9" s="37">
        <v>0.36363636363636365</v>
      </c>
      <c r="DC9" s="37">
        <v>0.41818181818181815</v>
      </c>
      <c r="DD9" s="35">
        <v>0.47272727272727272</v>
      </c>
      <c r="DE9" s="31">
        <v>0.34545454545454546</v>
      </c>
      <c r="DF9" s="31">
        <v>0</v>
      </c>
      <c r="DG9" s="31">
        <v>0</v>
      </c>
      <c r="DH9" s="31">
        <v>3.6363636363636362E-2</v>
      </c>
      <c r="DI9" s="59">
        <v>0</v>
      </c>
      <c r="DJ9" s="31">
        <v>1.8181818181818181E-2</v>
      </c>
      <c r="DK9" s="31">
        <v>5.4545454545454543E-2</v>
      </c>
      <c r="DL9" s="32">
        <v>9.0909090909090912E-2</v>
      </c>
      <c r="DM9" s="31">
        <v>5.4545454545454543E-2</v>
      </c>
      <c r="DN9" s="31">
        <v>3.6363636363636362E-2</v>
      </c>
      <c r="DO9" s="39">
        <v>10</v>
      </c>
      <c r="DP9" s="39">
        <v>13</v>
      </c>
      <c r="DQ9" s="39">
        <v>10</v>
      </c>
      <c r="DR9" s="39">
        <v>10</v>
      </c>
      <c r="DS9" s="39">
        <v>10</v>
      </c>
      <c r="DT9" s="39">
        <v>11</v>
      </c>
      <c r="DU9" s="39">
        <v>20</v>
      </c>
      <c r="DV9" s="39">
        <v>28</v>
      </c>
      <c r="DW9" s="39">
        <v>21</v>
      </c>
      <c r="DX9" s="39">
        <v>20</v>
      </c>
      <c r="DY9" s="39">
        <v>19</v>
      </c>
      <c r="DZ9" s="39">
        <v>19</v>
      </c>
      <c r="EA9" s="31">
        <v>0.37530868886838153</v>
      </c>
      <c r="EB9" s="31">
        <v>0.17867001716135966</v>
      </c>
      <c r="EC9" s="31">
        <v>7.0518747722497624E-2</v>
      </c>
      <c r="ED9" s="31">
        <v>0.3687311677722106</v>
      </c>
      <c r="EE9" s="31">
        <v>0.17391004793716133</v>
      </c>
      <c r="EF9" s="31">
        <v>6.7976064026853272E-2</v>
      </c>
      <c r="EG9" s="39">
        <v>20</v>
      </c>
      <c r="EH9" s="60">
        <v>2</v>
      </c>
      <c r="EI9" s="60">
        <v>1</v>
      </c>
      <c r="EJ9" s="60">
        <v>3</v>
      </c>
      <c r="EK9" s="60">
        <v>0</v>
      </c>
      <c r="EL9" s="61">
        <v>0.26871878597937843</v>
      </c>
      <c r="EM9" s="61">
        <v>0.24709773423391115</v>
      </c>
      <c r="EN9" s="61">
        <v>0.19482111983504929</v>
      </c>
      <c r="EO9" s="61">
        <v>0.11360815367076377</v>
      </c>
      <c r="EP9" s="60" t="s">
        <v>419</v>
      </c>
      <c r="EQ9" s="60" t="s">
        <v>419</v>
      </c>
      <c r="ER9" s="60" t="s">
        <v>433</v>
      </c>
      <c r="ES9" s="60" t="s">
        <v>433</v>
      </c>
      <c r="ET9" s="61">
        <v>0.13348958056314741</v>
      </c>
      <c r="EU9" s="61">
        <v>0.13348958056314741</v>
      </c>
      <c r="EV9" s="61">
        <v>0.11360815367076377</v>
      </c>
      <c r="EW9" s="61">
        <v>0.11360815367076377</v>
      </c>
      <c r="EX9" s="62">
        <v>5.9027462270249238</v>
      </c>
      <c r="EY9" s="62">
        <v>5.2272657575693202</v>
      </c>
      <c r="EZ9" s="62">
        <v>4.5517852881137184</v>
      </c>
      <c r="FA9" s="62">
        <v>3.1198607521028072</v>
      </c>
      <c r="FB9" s="62">
        <v>2.5107802215372601</v>
      </c>
      <c r="FC9" s="62">
        <v>2.1444254216780614</v>
      </c>
      <c r="FD9" s="62">
        <v>1.7780706218188622</v>
      </c>
      <c r="FE9" s="62">
        <v>1.5694499129355286</v>
      </c>
      <c r="FF9" s="62">
        <v>1.4490484856465937</v>
      </c>
      <c r="FG9" s="62">
        <v>1.307923557112205</v>
      </c>
      <c r="FH9" s="62">
        <v>1.1667986285778165</v>
      </c>
      <c r="FI9" s="62">
        <v>1.146170348580541</v>
      </c>
      <c r="FJ9" s="62">
        <v>1.1300827819619479</v>
      </c>
      <c r="FK9" s="62">
        <v>1.2039673182527373</v>
      </c>
      <c r="FL9" s="62">
        <v>1.2365595298117715</v>
      </c>
      <c r="FM9" s="62">
        <v>1.2815485506251083</v>
      </c>
      <c r="FN9" s="62">
        <v>1.471729097775901</v>
      </c>
      <c r="FO9" s="62">
        <v>1.6619096449266939</v>
      </c>
      <c r="FP9" s="62">
        <v>1.8738009319416447</v>
      </c>
      <c r="FQ9" s="62">
        <v>2.2852303787827672</v>
      </c>
      <c r="FR9" s="62">
        <v>2.7560806969746912</v>
      </c>
      <c r="FS9" s="62">
        <v>3.2269310151666142</v>
      </c>
      <c r="FT9" s="62">
        <v>4.2475592623646108</v>
      </c>
      <c r="FU9" s="62">
        <v>6.9952531296351168</v>
      </c>
      <c r="FV9" s="62">
        <v>7.8413327991004422</v>
      </c>
      <c r="FW9" s="62">
        <v>8.6874124685657677</v>
      </c>
      <c r="FX9" s="39" t="s" cm="1">
        <v>433</v>
      </c>
      <c r="FY9" s="39" t="s">
        <v>422</v>
      </c>
      <c r="FZ9" s="39" t="s" cm="1">
        <v>419</v>
      </c>
      <c r="GA9" s="39" t="s">
        <v>431</v>
      </c>
      <c r="GB9" s="39" t="s" cm="1">
        <v>436</v>
      </c>
      <c r="GC9" s="39" t="s">
        <v>437</v>
      </c>
      <c r="GD9" s="63" t="s" cm="1">
        <v>419</v>
      </c>
      <c r="GE9" s="39" t="s">
        <v>432</v>
      </c>
      <c r="GF9" s="63" t="s" cm="1">
        <v>421</v>
      </c>
      <c r="GG9" s="39" t="s">
        <v>422</v>
      </c>
      <c r="GH9" s="64" t="s" cm="1">
        <v>438</v>
      </c>
      <c r="GI9" s="39" t="s">
        <v>431</v>
      </c>
      <c r="GJ9" s="113">
        <v>1</v>
      </c>
      <c r="GK9" s="113">
        <v>1</v>
      </c>
      <c r="GL9" s="39">
        <v>0</v>
      </c>
      <c r="GM9" s="39">
        <v>1</v>
      </c>
      <c r="GN9" s="113" t="s">
        <v>459</v>
      </c>
      <c r="GO9" s="39" t="s">
        <v>492</v>
      </c>
      <c r="GP9" s="39">
        <v>14</v>
      </c>
      <c r="GQ9" s="39" t="s">
        <v>532</v>
      </c>
      <c r="GR9" s="39" t="s">
        <v>492</v>
      </c>
      <c r="GS9" s="39">
        <v>14</v>
      </c>
      <c r="GT9" s="39">
        <v>14</v>
      </c>
      <c r="GU9" s="39">
        <v>90.5</v>
      </c>
      <c r="GV9" s="39">
        <v>14</v>
      </c>
      <c r="GW9" s="39">
        <v>90.5</v>
      </c>
    </row>
    <row r="10" spans="1:205" ht="15.6">
      <c r="A10" s="17">
        <v>45433</v>
      </c>
      <c r="B10" s="18" t="s">
        <v>102</v>
      </c>
      <c r="C10" s="12" t="s">
        <v>121</v>
      </c>
      <c r="D10" s="12" t="s">
        <v>122</v>
      </c>
      <c r="E10" s="75">
        <v>1.8</v>
      </c>
      <c r="F10" s="20">
        <v>1.8181818181818181E-2</v>
      </c>
      <c r="G10" s="20">
        <v>0</v>
      </c>
      <c r="H10" s="23" t="s">
        <v>215</v>
      </c>
      <c r="I10" s="24" t="s">
        <v>216</v>
      </c>
      <c r="J10" s="26">
        <v>3.7500000000000006E-2</v>
      </c>
      <c r="K10" s="24" t="s">
        <v>292</v>
      </c>
      <c r="L10" s="26">
        <v>0.25</v>
      </c>
      <c r="M10" s="24">
        <v>9</v>
      </c>
      <c r="N10" s="20">
        <v>0.21250000000000002</v>
      </c>
      <c r="O10" s="20">
        <v>0.17499999999999999</v>
      </c>
      <c r="P10" s="20">
        <v>0.17499999999999999</v>
      </c>
      <c r="Q10" s="20">
        <v>0.22500000000000001</v>
      </c>
      <c r="R10" s="20">
        <v>0.23750000000000002</v>
      </c>
      <c r="S10" s="20">
        <v>0.22500000000000001</v>
      </c>
      <c r="T10" s="20">
        <v>0.23750000000000002</v>
      </c>
      <c r="U10" s="20">
        <v>0.22500000000000001</v>
      </c>
      <c r="V10" s="20">
        <v>0.25</v>
      </c>
      <c r="W10" s="27">
        <v>0.16249999999999998</v>
      </c>
      <c r="X10" s="27">
        <v>0.17499999999999999</v>
      </c>
      <c r="Y10" s="27">
        <v>0.16249999999999998</v>
      </c>
      <c r="Z10" s="27">
        <v>0.13750000000000001</v>
      </c>
      <c r="AA10" s="27">
        <v>0.125</v>
      </c>
      <c r="AB10" s="27">
        <v>0.1</v>
      </c>
      <c r="AC10" s="27">
        <v>0.125</v>
      </c>
      <c r="AD10" s="27">
        <v>0.13750000000000001</v>
      </c>
      <c r="AE10" s="27">
        <v>0.1</v>
      </c>
      <c r="AF10" s="27">
        <v>0.1</v>
      </c>
      <c r="AG10" s="27">
        <v>0.11249999999999999</v>
      </c>
      <c r="AH10" s="27">
        <v>0.15000000000000002</v>
      </c>
      <c r="AI10" s="27">
        <v>0.16249999999999998</v>
      </c>
      <c r="AJ10" s="27">
        <v>0.17499999999999999</v>
      </c>
      <c r="AK10" s="27">
        <v>0.16249999999999998</v>
      </c>
      <c r="AL10" s="27">
        <v>0.125</v>
      </c>
      <c r="AM10" s="27">
        <v>0.15</v>
      </c>
      <c r="AN10" s="27">
        <v>0.1875</v>
      </c>
      <c r="AO10" s="20">
        <v>0.23749999999999999</v>
      </c>
      <c r="AP10" s="20">
        <v>0.21249999999999999</v>
      </c>
      <c r="AQ10" s="20">
        <v>0.17499999999999999</v>
      </c>
      <c r="AR10" s="20">
        <v>0.17499999999999999</v>
      </c>
      <c r="AS10" s="20">
        <v>0.17499999999999999</v>
      </c>
      <c r="AT10" s="20">
        <v>0.21249999999999999</v>
      </c>
      <c r="AU10" s="20">
        <v>0.22500000000000001</v>
      </c>
      <c r="AV10" s="20">
        <v>0.1875</v>
      </c>
      <c r="AW10" s="20">
        <v>0.15</v>
      </c>
      <c r="AX10" s="20">
        <v>0.21250000000000002</v>
      </c>
      <c r="AY10" s="20">
        <v>0.21250000000000002</v>
      </c>
      <c r="AZ10" s="20">
        <v>0.21250000000000002</v>
      </c>
      <c r="BA10" s="20">
        <v>0.21250000000000002</v>
      </c>
      <c r="BB10" s="27">
        <v>0.2</v>
      </c>
      <c r="BC10" s="27">
        <v>0.2</v>
      </c>
      <c r="BD10" s="27">
        <v>0.1875</v>
      </c>
      <c r="BE10" s="27">
        <v>0.1875</v>
      </c>
      <c r="BF10" s="27">
        <v>0.1875</v>
      </c>
      <c r="BG10" s="27">
        <v>7.5000000000000011E-2</v>
      </c>
      <c r="BH10" s="27">
        <v>7.5000000000000011E-2</v>
      </c>
      <c r="BI10" s="27">
        <v>7.5000000000000011E-2</v>
      </c>
      <c r="BJ10" s="27">
        <v>3.7500000000000006E-2</v>
      </c>
      <c r="BK10" s="27">
        <v>0.15</v>
      </c>
      <c r="BL10" s="27">
        <v>0.1125</v>
      </c>
      <c r="BM10" s="27">
        <v>0.125</v>
      </c>
      <c r="BN10" s="27">
        <v>0.16249999999999998</v>
      </c>
      <c r="BO10" s="27">
        <v>0.16249999999999998</v>
      </c>
      <c r="BP10" s="27">
        <v>0.16249999999999998</v>
      </c>
      <c r="BQ10" s="27">
        <v>0.17499999999999999</v>
      </c>
      <c r="BR10" s="27">
        <v>0.17499999999999999</v>
      </c>
      <c r="BS10" s="20">
        <v>0.21250000000000002</v>
      </c>
      <c r="BT10" s="27">
        <v>0.1</v>
      </c>
      <c r="BU10" s="27">
        <v>0.125</v>
      </c>
      <c r="BV10" s="27">
        <v>0.15</v>
      </c>
      <c r="BW10" s="27">
        <v>0.1125</v>
      </c>
      <c r="BX10" s="27">
        <v>0.16249999999999998</v>
      </c>
      <c r="BY10" s="27">
        <v>0.2</v>
      </c>
      <c r="BZ10" s="27">
        <v>0.1875</v>
      </c>
      <c r="CA10" s="27">
        <v>0.1875</v>
      </c>
      <c r="CB10" s="27">
        <v>0.15</v>
      </c>
      <c r="CC10" s="27">
        <v>0.1875</v>
      </c>
      <c r="CD10" s="27">
        <v>0.16250000000000001</v>
      </c>
      <c r="CE10" s="27">
        <v>0.125</v>
      </c>
      <c r="CF10" s="27">
        <v>0.125</v>
      </c>
      <c r="CG10" s="27">
        <v>7.5000000000000011E-2</v>
      </c>
      <c r="CH10" s="27">
        <v>3.7500000000000006E-2</v>
      </c>
      <c r="CI10" s="27">
        <v>0.05</v>
      </c>
      <c r="CJ10" s="27">
        <v>6.25E-2</v>
      </c>
      <c r="CK10" s="27">
        <v>0.1</v>
      </c>
      <c r="CL10" s="27">
        <v>6.25E-2</v>
      </c>
      <c r="CM10" s="27">
        <v>6.25E-2</v>
      </c>
      <c r="CN10" s="27">
        <v>0.1</v>
      </c>
      <c r="CO10" s="27">
        <v>0.1125</v>
      </c>
      <c r="CP10" s="27">
        <v>0.1125</v>
      </c>
      <c r="CQ10" s="20">
        <v>0.4</v>
      </c>
      <c r="CR10" s="20">
        <v>0.38750000000000001</v>
      </c>
      <c r="CS10" s="20">
        <v>0.375</v>
      </c>
      <c r="CT10" s="20">
        <v>0.33750000000000002</v>
      </c>
      <c r="CU10" s="20">
        <v>0.33750000000000002</v>
      </c>
      <c r="CV10" s="20">
        <v>0.33750000000000002</v>
      </c>
      <c r="CW10" s="34">
        <v>7.2727272727272724E-2</v>
      </c>
      <c r="CX10" s="34">
        <v>5.4545454545454543E-2</v>
      </c>
      <c r="CY10" s="34">
        <v>0.29090909090909089</v>
      </c>
      <c r="CZ10" s="34">
        <v>0.29090909090909089</v>
      </c>
      <c r="DA10" s="34">
        <v>0.36363636363636365</v>
      </c>
      <c r="DB10" s="34">
        <v>0.29090909090909089</v>
      </c>
      <c r="DC10" s="34">
        <v>0.2</v>
      </c>
      <c r="DD10" s="35">
        <v>0.4</v>
      </c>
      <c r="DE10" s="36">
        <v>0.27272727272727271</v>
      </c>
      <c r="DF10" s="36">
        <v>0</v>
      </c>
      <c r="DG10" s="36">
        <v>0</v>
      </c>
      <c r="DH10" s="36">
        <v>1.8181818181818181E-2</v>
      </c>
      <c r="DI10" s="32">
        <v>5.4545454545454543E-2</v>
      </c>
      <c r="DJ10" s="36">
        <v>3.6363636363636362E-2</v>
      </c>
      <c r="DK10" s="36">
        <v>1.8181818181818181E-2</v>
      </c>
      <c r="DL10" s="36">
        <v>3.6363636363636362E-2</v>
      </c>
      <c r="DM10" s="36">
        <v>3.6363636363636362E-2</v>
      </c>
      <c r="DN10" s="59">
        <v>0</v>
      </c>
      <c r="DO10" s="40">
        <v>10</v>
      </c>
      <c r="DP10" s="40">
        <v>4</v>
      </c>
      <c r="DQ10" s="40">
        <v>7</v>
      </c>
      <c r="DR10" s="40">
        <v>10</v>
      </c>
      <c r="DS10" s="40">
        <v>12</v>
      </c>
      <c r="DT10" s="40">
        <v>12</v>
      </c>
      <c r="DU10" s="40">
        <v>20</v>
      </c>
      <c r="DV10" s="40">
        <v>13</v>
      </c>
      <c r="DW10" s="40">
        <v>10</v>
      </c>
      <c r="DX10" s="40">
        <v>20</v>
      </c>
      <c r="DY10" s="40">
        <v>28</v>
      </c>
      <c r="DZ10" s="40">
        <v>23</v>
      </c>
      <c r="EA10" s="36">
        <v>0.25556217736329506</v>
      </c>
      <c r="EB10" s="36">
        <v>0.10034222266667343</v>
      </c>
      <c r="EC10" s="36">
        <v>3.2433492486901493E-2</v>
      </c>
      <c r="ED10" s="36">
        <v>0.28213253820360262</v>
      </c>
      <c r="EE10" s="36">
        <v>0.11620474267684881</v>
      </c>
      <c r="EF10" s="36">
        <v>3.9463137245725172E-2</v>
      </c>
      <c r="EG10" s="40">
        <v>20</v>
      </c>
      <c r="EH10" s="65">
        <v>1</v>
      </c>
      <c r="EI10" s="65">
        <v>2</v>
      </c>
      <c r="EJ10" s="65">
        <v>3</v>
      </c>
      <c r="EK10" s="65">
        <v>0</v>
      </c>
      <c r="EL10" s="66">
        <v>0.29088875768021105</v>
      </c>
      <c r="EM10" s="66">
        <v>0.26907210085419531</v>
      </c>
      <c r="EN10" s="66">
        <v>0.16592779552675377</v>
      </c>
      <c r="EO10" s="66">
        <v>0.15723716631362764</v>
      </c>
      <c r="EP10" s="65" t="s">
        <v>433</v>
      </c>
      <c r="EQ10" s="65" t="s">
        <v>428</v>
      </c>
      <c r="ER10" s="65" t="s">
        <v>419</v>
      </c>
      <c r="ES10" s="65" t="s">
        <v>423</v>
      </c>
      <c r="ET10" s="66">
        <v>0.15723716631362764</v>
      </c>
      <c r="EU10" s="66">
        <v>0.14937530799794624</v>
      </c>
      <c r="EV10" s="66">
        <v>0.14151344968226484</v>
      </c>
      <c r="EW10" s="66">
        <v>0.13443777719815159</v>
      </c>
      <c r="EX10" s="67">
        <v>8.8053830196834451</v>
      </c>
      <c r="EY10" s="67">
        <v>7.8752141222442864</v>
      </c>
      <c r="EZ10" s="67">
        <v>6.9450452248051251</v>
      </c>
      <c r="FA10" s="67">
        <v>4.0800647718925953</v>
      </c>
      <c r="FB10" s="67">
        <v>3.0784416565939328</v>
      </c>
      <c r="FC10" s="67">
        <v>2.5808233694419331</v>
      </c>
      <c r="FD10" s="67">
        <v>2.0832050822899331</v>
      </c>
      <c r="FE10" s="67">
        <v>1.7232851598986876</v>
      </c>
      <c r="FF10" s="67">
        <v>1.5428955624812504</v>
      </c>
      <c r="FG10" s="67">
        <v>1.370854867733202</v>
      </c>
      <c r="FH10" s="67">
        <v>1.1988141729851534</v>
      </c>
      <c r="FI10" s="67">
        <v>1.1696307763681295</v>
      </c>
      <c r="FJ10" s="67">
        <v>1.1479182544590472</v>
      </c>
      <c r="FK10" s="67">
        <v>1.1281167109260648</v>
      </c>
      <c r="FL10" s="67">
        <v>1.1454500154060028</v>
      </c>
      <c r="FM10" s="67">
        <v>1.1682072990509134</v>
      </c>
      <c r="FN10" s="67">
        <v>1.3246684969503204</v>
      </c>
      <c r="FO10" s="67">
        <v>1.481129694849727</v>
      </c>
      <c r="FP10" s="67">
        <v>1.6325817414712327</v>
      </c>
      <c r="FQ10" s="67">
        <v>1.9231862150110719</v>
      </c>
      <c r="FR10" s="67">
        <v>2.382580558047219</v>
      </c>
      <c r="FS10" s="67">
        <v>2.8419749010833661</v>
      </c>
      <c r="FT10" s="67">
        <v>3.69647262853083</v>
      </c>
      <c r="FU10" s="67">
        <v>6.0298224969840373</v>
      </c>
      <c r="FV10" s="67">
        <v>6.895156653824535</v>
      </c>
      <c r="FW10" s="67">
        <v>7.7604908106650345</v>
      </c>
      <c r="FX10" s="40" t="s" cm="1">
        <v>419</v>
      </c>
      <c r="FY10" s="40" t="s">
        <v>439</v>
      </c>
      <c r="FZ10" s="40" t="s" cm="1">
        <v>433</v>
      </c>
      <c r="GA10" s="40" t="s">
        <v>440</v>
      </c>
      <c r="GB10" s="40" t="s" cm="1">
        <v>438</v>
      </c>
      <c r="GC10" s="40" t="s">
        <v>437</v>
      </c>
      <c r="GD10" s="68" t="s" cm="1">
        <v>421</v>
      </c>
      <c r="GE10" s="40" t="s">
        <v>441</v>
      </c>
      <c r="GF10" s="68" t="s" cm="1">
        <v>419</v>
      </c>
      <c r="GG10" s="40" t="s">
        <v>422</v>
      </c>
      <c r="GH10" s="69" t="s" cm="1">
        <v>438</v>
      </c>
      <c r="GI10" s="40" t="s">
        <v>431</v>
      </c>
      <c r="GJ10" s="114">
        <v>1</v>
      </c>
      <c r="GK10" s="114">
        <v>1</v>
      </c>
      <c r="GL10" s="40">
        <v>0</v>
      </c>
      <c r="GM10" s="40">
        <v>1</v>
      </c>
      <c r="GN10" s="114" t="s">
        <v>460</v>
      </c>
      <c r="GO10" s="40">
        <v>66</v>
      </c>
      <c r="GP10" s="40">
        <v>19</v>
      </c>
      <c r="GQ10" s="40" t="s">
        <v>532</v>
      </c>
      <c r="GR10" s="40">
        <v>66</v>
      </c>
      <c r="GS10" s="40">
        <v>19</v>
      </c>
      <c r="GT10" s="40">
        <v>19</v>
      </c>
      <c r="GU10" s="40">
        <v>66</v>
      </c>
      <c r="GV10" s="40">
        <v>19</v>
      </c>
      <c r="GW10" s="40">
        <v>66</v>
      </c>
    </row>
    <row r="11" spans="1:205" ht="15.6">
      <c r="A11" s="14">
        <v>45433</v>
      </c>
      <c r="B11" s="15" t="s">
        <v>103</v>
      </c>
      <c r="C11" s="12" t="s">
        <v>123</v>
      </c>
      <c r="D11" s="12" t="s">
        <v>124</v>
      </c>
      <c r="E11" s="74">
        <v>2.9624999999999999</v>
      </c>
      <c r="F11" s="19">
        <v>4.9382716049382713E-2</v>
      </c>
      <c r="G11" s="19">
        <v>2.4691358024691357E-2</v>
      </c>
      <c r="H11" s="21" t="s">
        <v>217</v>
      </c>
      <c r="I11" s="22" t="s">
        <v>218</v>
      </c>
      <c r="J11" s="25">
        <v>0.1</v>
      </c>
      <c r="K11" s="22" t="s">
        <v>293</v>
      </c>
      <c r="L11" s="25">
        <v>0.55000000000000004</v>
      </c>
      <c r="M11" s="22">
        <v>51</v>
      </c>
      <c r="N11" s="27">
        <v>0.13750000000000001</v>
      </c>
      <c r="O11" s="27">
        <v>0.15000000000000002</v>
      </c>
      <c r="P11" s="27">
        <v>0.125</v>
      </c>
      <c r="Q11" s="27">
        <v>0.11249999999999999</v>
      </c>
      <c r="R11" s="27">
        <v>0.11249999999999999</v>
      </c>
      <c r="S11" s="27">
        <v>0.125</v>
      </c>
      <c r="T11" s="27">
        <v>0.125</v>
      </c>
      <c r="U11" s="27">
        <v>0.1</v>
      </c>
      <c r="V11" s="27">
        <v>0.1</v>
      </c>
      <c r="W11" s="19">
        <v>0.25</v>
      </c>
      <c r="X11" s="19">
        <v>0.28749999999999998</v>
      </c>
      <c r="Y11" s="19">
        <v>0.27500000000000002</v>
      </c>
      <c r="Z11" s="19">
        <v>0.23749999999999999</v>
      </c>
      <c r="AA11" s="19">
        <v>0.23749999999999999</v>
      </c>
      <c r="AB11" s="19">
        <v>0.22500000000000001</v>
      </c>
      <c r="AC11" s="19">
        <v>0.3</v>
      </c>
      <c r="AD11" s="19">
        <v>0.3</v>
      </c>
      <c r="AE11" s="19">
        <v>0.33750000000000002</v>
      </c>
      <c r="AF11" s="19">
        <v>0.22500000000000001</v>
      </c>
      <c r="AG11" s="19">
        <v>0.23749999999999999</v>
      </c>
      <c r="AH11" s="19">
        <v>0.26250000000000001</v>
      </c>
      <c r="AI11" s="19">
        <v>0.27500000000000002</v>
      </c>
      <c r="AJ11" s="19">
        <v>0.32499999999999996</v>
      </c>
      <c r="AK11" s="19">
        <v>0.35</v>
      </c>
      <c r="AL11" s="19">
        <v>0.27500000000000002</v>
      </c>
      <c r="AM11" s="19">
        <v>0.38750000000000001</v>
      </c>
      <c r="AN11" s="19">
        <v>0.35</v>
      </c>
      <c r="AO11" s="19">
        <v>0.4</v>
      </c>
      <c r="AP11" s="19">
        <v>0.35</v>
      </c>
      <c r="AQ11" s="19">
        <v>0.36249999999999999</v>
      </c>
      <c r="AR11" s="19">
        <v>0.35</v>
      </c>
      <c r="AS11" s="19">
        <v>0.28749999999999998</v>
      </c>
      <c r="AT11" s="19">
        <v>0.3</v>
      </c>
      <c r="AU11" s="19">
        <v>0.3125</v>
      </c>
      <c r="AV11" s="19">
        <v>0.21250000000000002</v>
      </c>
      <c r="AW11" s="19">
        <v>0.21250000000000002</v>
      </c>
      <c r="AX11" s="19">
        <v>0.38750000000000001</v>
      </c>
      <c r="AY11" s="19">
        <v>0.375</v>
      </c>
      <c r="AZ11" s="19">
        <v>0.32499999999999996</v>
      </c>
      <c r="BA11" s="19">
        <v>0.32499999999999996</v>
      </c>
      <c r="BB11" s="19">
        <v>0.32499999999999996</v>
      </c>
      <c r="BC11" s="19">
        <v>0.28749999999999998</v>
      </c>
      <c r="BD11" s="19">
        <v>0.36250000000000004</v>
      </c>
      <c r="BE11" s="19">
        <v>0.4375</v>
      </c>
      <c r="BF11" s="19">
        <v>0.4375</v>
      </c>
      <c r="BG11" s="19">
        <v>0.33750000000000002</v>
      </c>
      <c r="BH11" s="19">
        <v>0.375</v>
      </c>
      <c r="BI11" s="19">
        <v>0.375</v>
      </c>
      <c r="BJ11" s="19">
        <v>0.46250000000000002</v>
      </c>
      <c r="BK11" s="29">
        <v>0.52500000000000002</v>
      </c>
      <c r="BL11" s="29">
        <v>0.55000000000000004</v>
      </c>
      <c r="BM11" s="29">
        <v>0.5</v>
      </c>
      <c r="BN11" s="19">
        <v>0.45</v>
      </c>
      <c r="BO11" s="19">
        <v>0.48750000000000004</v>
      </c>
      <c r="BP11" s="19">
        <v>0.47500000000000003</v>
      </c>
      <c r="BQ11" s="19">
        <v>0.4375</v>
      </c>
      <c r="BR11" s="19">
        <v>0.47500000000000003</v>
      </c>
      <c r="BS11" s="19">
        <v>0.45</v>
      </c>
      <c r="BT11" s="19">
        <v>0.38750000000000001</v>
      </c>
      <c r="BU11" s="19">
        <v>0.36250000000000004</v>
      </c>
      <c r="BV11" s="19">
        <v>0.32500000000000001</v>
      </c>
      <c r="BW11" s="19">
        <v>0.28749999999999998</v>
      </c>
      <c r="BX11" s="19">
        <v>0.36250000000000004</v>
      </c>
      <c r="BY11" s="19">
        <v>0.26250000000000001</v>
      </c>
      <c r="BZ11" s="19">
        <v>0.27500000000000002</v>
      </c>
      <c r="CA11" s="19">
        <v>0.23750000000000002</v>
      </c>
      <c r="CB11" s="19">
        <v>0.17499999999999999</v>
      </c>
      <c r="CC11" s="19">
        <v>0.25</v>
      </c>
      <c r="CD11" s="19">
        <v>0.3</v>
      </c>
      <c r="CE11" s="19">
        <v>0.3</v>
      </c>
      <c r="CF11" s="19">
        <v>0.3125</v>
      </c>
      <c r="CG11" s="19">
        <v>0.21250000000000002</v>
      </c>
      <c r="CH11" s="19">
        <v>0.26250000000000001</v>
      </c>
      <c r="CI11" s="19">
        <v>0.28749999999999998</v>
      </c>
      <c r="CJ11" s="19">
        <v>0.32499999999999996</v>
      </c>
      <c r="CK11" s="19">
        <v>0.32499999999999996</v>
      </c>
      <c r="CL11" s="19">
        <v>0.32499999999999996</v>
      </c>
      <c r="CM11" s="19">
        <v>0.38750000000000001</v>
      </c>
      <c r="CN11" s="19">
        <v>0.42499999999999999</v>
      </c>
      <c r="CO11" s="19">
        <v>0.45</v>
      </c>
      <c r="CP11" s="19">
        <v>0.45</v>
      </c>
      <c r="CQ11" s="19">
        <v>0.57499999999999996</v>
      </c>
      <c r="CR11" s="19">
        <v>0.53749999999999998</v>
      </c>
      <c r="CS11" s="19">
        <v>0.5</v>
      </c>
      <c r="CT11" s="19">
        <v>0.5</v>
      </c>
      <c r="CU11" s="19">
        <v>0.42499999999999999</v>
      </c>
      <c r="CV11" s="19">
        <v>0.3125</v>
      </c>
      <c r="CW11" s="37">
        <v>0.13580246913580246</v>
      </c>
      <c r="CX11" s="37">
        <v>7.407407407407407E-2</v>
      </c>
      <c r="CY11" s="37">
        <v>0.39506172839506171</v>
      </c>
      <c r="CZ11" s="37">
        <v>0.40740740740740738</v>
      </c>
      <c r="DA11" s="37">
        <v>0.55555555555555558</v>
      </c>
      <c r="DB11" s="37">
        <v>0.46913580246913578</v>
      </c>
      <c r="DC11" s="37">
        <v>0.40740740740740738</v>
      </c>
      <c r="DD11" s="35">
        <v>0.66666666666666663</v>
      </c>
      <c r="DE11" s="31">
        <v>0.37037037037037035</v>
      </c>
      <c r="DF11" s="31">
        <v>0</v>
      </c>
      <c r="DG11" s="31">
        <v>0</v>
      </c>
      <c r="DH11" s="31">
        <v>7.407407407407407E-2</v>
      </c>
      <c r="DI11" s="31">
        <v>4.9382716049382713E-2</v>
      </c>
      <c r="DJ11" s="31">
        <v>0.12345679012345678</v>
      </c>
      <c r="DK11" s="59">
        <v>3.7037037037037035E-2</v>
      </c>
      <c r="DL11" s="31">
        <v>7.407407407407407E-2</v>
      </c>
      <c r="DM11" s="32">
        <v>0.18518518518518517</v>
      </c>
      <c r="DN11" s="31">
        <v>6.1728395061728392E-2</v>
      </c>
      <c r="DO11" s="39">
        <v>10</v>
      </c>
      <c r="DP11" s="39">
        <v>14</v>
      </c>
      <c r="DQ11" s="39">
        <v>16</v>
      </c>
      <c r="DR11" s="39">
        <v>10</v>
      </c>
      <c r="DS11" s="39">
        <v>16</v>
      </c>
      <c r="DT11" s="39">
        <v>10</v>
      </c>
      <c r="DU11" s="39">
        <v>20</v>
      </c>
      <c r="DV11" s="39">
        <v>31</v>
      </c>
      <c r="DW11" s="39">
        <v>38</v>
      </c>
      <c r="DX11" s="39">
        <v>20</v>
      </c>
      <c r="DY11" s="39">
        <v>32</v>
      </c>
      <c r="DZ11" s="39">
        <v>24</v>
      </c>
      <c r="EA11" s="31">
        <v>0.52241557454493104</v>
      </c>
      <c r="EB11" s="31">
        <v>0.29993182542013364</v>
      </c>
      <c r="EC11" s="31">
        <v>0.14419320103277541</v>
      </c>
      <c r="ED11" s="31">
        <v>0.58938731245195286</v>
      </c>
      <c r="EE11" s="31">
        <v>0.36591251171440697</v>
      </c>
      <c r="EF11" s="31">
        <v>0.19132282363819914</v>
      </c>
      <c r="EG11" s="39">
        <v>20</v>
      </c>
      <c r="EH11" s="60">
        <v>3</v>
      </c>
      <c r="EI11" s="60">
        <v>2</v>
      </c>
      <c r="EJ11" s="60">
        <v>4</v>
      </c>
      <c r="EK11" s="60">
        <v>1</v>
      </c>
      <c r="EL11" s="61">
        <v>0.22347480073754589</v>
      </c>
      <c r="EM11" s="61">
        <v>0.21453580870804403</v>
      </c>
      <c r="EN11" s="61">
        <v>0.17458968807620776</v>
      </c>
      <c r="EO11" s="61">
        <v>0.13730291757314819</v>
      </c>
      <c r="EP11" s="60" t="s">
        <v>423</v>
      </c>
      <c r="EQ11" s="60" t="s">
        <v>429</v>
      </c>
      <c r="ER11" s="60" t="s">
        <v>428</v>
      </c>
      <c r="ES11" s="60" t="s">
        <v>421</v>
      </c>
      <c r="ET11" s="61">
        <v>0.10572324653132407</v>
      </c>
      <c r="EU11" s="61">
        <v>9.2507840714908599E-2</v>
      </c>
      <c r="EV11" s="61">
        <v>7.6889633840962979E-2</v>
      </c>
      <c r="EW11" s="61">
        <v>7.2684731990285315E-2</v>
      </c>
      <c r="EX11" s="62">
        <v>7.4592074158681418</v>
      </c>
      <c r="EY11" s="62">
        <v>6.8293774391634132</v>
      </c>
      <c r="EZ11" s="62">
        <v>6.1995474624586855</v>
      </c>
      <c r="FA11" s="62">
        <v>4.1902391886124182</v>
      </c>
      <c r="FB11" s="62">
        <v>3.3010309381344856</v>
      </c>
      <c r="FC11" s="62">
        <v>2.9162826367680061</v>
      </c>
      <c r="FD11" s="62">
        <v>2.5315343354015258</v>
      </c>
      <c r="FE11" s="62">
        <v>2.106001959988105</v>
      </c>
      <c r="FF11" s="62">
        <v>1.8655197941810655</v>
      </c>
      <c r="FG11" s="62">
        <v>1.6650421937890194</v>
      </c>
      <c r="FH11" s="62">
        <v>1.464564593396974</v>
      </c>
      <c r="FI11" s="62">
        <v>1.3869831417473002</v>
      </c>
      <c r="FJ11" s="62">
        <v>1.3316056024753433</v>
      </c>
      <c r="FK11" s="62">
        <v>1.1548177563617681</v>
      </c>
      <c r="FL11" s="62">
        <v>1.1715449051697555</v>
      </c>
      <c r="FM11" s="62">
        <v>1.192324429620099</v>
      </c>
      <c r="FN11" s="62">
        <v>1.313456120647476</v>
      </c>
      <c r="FO11" s="62">
        <v>1.4345878116748529</v>
      </c>
      <c r="FP11" s="62">
        <v>1.5218436888237927</v>
      </c>
      <c r="FQ11" s="62">
        <v>1.6529399810927698</v>
      </c>
      <c r="FR11" s="62">
        <v>1.9041575297124749</v>
      </c>
      <c r="FS11" s="62">
        <v>2.1553750783321792</v>
      </c>
      <c r="FT11" s="62">
        <v>2.5036639920582902</v>
      </c>
      <c r="FU11" s="62">
        <v>3.1525531954293657</v>
      </c>
      <c r="FV11" s="62">
        <v>3.5840918947652751</v>
      </c>
      <c r="FW11" s="62">
        <v>4.0156305941011841</v>
      </c>
      <c r="FX11" s="39" t="s" cm="1">
        <v>436</v>
      </c>
      <c r="FY11" s="39" t="s">
        <v>420</v>
      </c>
      <c r="FZ11" s="39" t="s" cm="1">
        <v>421</v>
      </c>
      <c r="GA11" s="39" t="s">
        <v>422</v>
      </c>
      <c r="GB11" s="39" t="s" cm="1">
        <v>419</v>
      </c>
      <c r="GC11" s="39" t="s">
        <v>431</v>
      </c>
      <c r="GD11" s="63" t="s" cm="1">
        <v>421</v>
      </c>
      <c r="GE11" s="39" t="s">
        <v>441</v>
      </c>
      <c r="GF11" s="63" t="s" cm="1">
        <v>419</v>
      </c>
      <c r="GG11" s="39" t="s">
        <v>420</v>
      </c>
      <c r="GH11" s="64" t="s" cm="1">
        <v>430</v>
      </c>
      <c r="GI11" s="39" t="s">
        <v>431</v>
      </c>
      <c r="GJ11" s="113">
        <v>2</v>
      </c>
      <c r="GK11" s="113">
        <v>3</v>
      </c>
      <c r="GL11" s="39">
        <v>1</v>
      </c>
      <c r="GM11" s="39">
        <v>2</v>
      </c>
      <c r="GN11" s="113" t="s">
        <v>461</v>
      </c>
      <c r="GO11" s="39" t="s">
        <v>493</v>
      </c>
      <c r="GP11" s="39" t="s">
        <v>494</v>
      </c>
      <c r="GQ11" s="39" t="s">
        <v>533</v>
      </c>
      <c r="GR11" s="39">
        <v>16</v>
      </c>
      <c r="GS11" s="39">
        <v>39</v>
      </c>
      <c r="GT11" s="39">
        <v>16</v>
      </c>
      <c r="GU11" s="39">
        <v>87</v>
      </c>
      <c r="GV11" s="39">
        <v>63</v>
      </c>
      <c r="GW11" s="39">
        <v>87</v>
      </c>
    </row>
    <row r="12" spans="1:205" ht="15.6">
      <c r="A12" s="17">
        <v>45433</v>
      </c>
      <c r="B12" s="18" t="s">
        <v>103</v>
      </c>
      <c r="C12" s="12" t="s">
        <v>125</v>
      </c>
      <c r="D12" s="12" t="s">
        <v>126</v>
      </c>
      <c r="E12" s="75">
        <v>2.5875000000000004</v>
      </c>
      <c r="F12" s="20">
        <v>1.2195121951219513E-2</v>
      </c>
      <c r="G12" s="20">
        <v>1.2195121951219513E-2</v>
      </c>
      <c r="H12" s="23" t="s">
        <v>219</v>
      </c>
      <c r="I12" s="24" t="s">
        <v>220</v>
      </c>
      <c r="J12" s="26">
        <v>3.7499999999999999E-2</v>
      </c>
      <c r="K12" s="24" t="s">
        <v>294</v>
      </c>
      <c r="L12" s="26">
        <v>0.48750000000000004</v>
      </c>
      <c r="M12" s="24">
        <v>37</v>
      </c>
      <c r="N12" s="27">
        <v>3.7499999999999999E-2</v>
      </c>
      <c r="O12" s="27">
        <v>3.7499999999999999E-2</v>
      </c>
      <c r="P12" s="27">
        <v>0.05</v>
      </c>
      <c r="Q12" s="27">
        <v>7.4999999999999997E-2</v>
      </c>
      <c r="R12" s="27">
        <v>8.7499999999999994E-2</v>
      </c>
      <c r="S12" s="27">
        <v>7.4999999999999997E-2</v>
      </c>
      <c r="T12" s="27">
        <v>0.1</v>
      </c>
      <c r="U12" s="27">
        <v>0.1</v>
      </c>
      <c r="V12" s="27">
        <v>0.1</v>
      </c>
      <c r="W12" s="27">
        <v>0.1</v>
      </c>
      <c r="X12" s="27">
        <v>0.15000000000000002</v>
      </c>
      <c r="Y12" s="27">
        <v>0.1875</v>
      </c>
      <c r="Z12" s="27">
        <v>0.16249999999999998</v>
      </c>
      <c r="AA12" s="27">
        <v>0.16249999999999998</v>
      </c>
      <c r="AB12" s="27">
        <v>0.16249999999999998</v>
      </c>
      <c r="AC12" s="27">
        <v>0.125</v>
      </c>
      <c r="AD12" s="27">
        <v>0.125</v>
      </c>
      <c r="AE12" s="20">
        <v>0.22500000000000001</v>
      </c>
      <c r="AF12" s="20">
        <v>0.22500000000000001</v>
      </c>
      <c r="AG12" s="20">
        <v>0.23750000000000002</v>
      </c>
      <c r="AH12" s="28">
        <v>0.1875</v>
      </c>
      <c r="AI12" s="28">
        <v>0.17499999999999999</v>
      </c>
      <c r="AJ12" s="28">
        <v>0.2</v>
      </c>
      <c r="AK12" s="28">
        <v>0.2</v>
      </c>
      <c r="AL12" s="20">
        <v>0.23749999999999999</v>
      </c>
      <c r="AM12" s="20">
        <v>0.25</v>
      </c>
      <c r="AN12" s="20">
        <v>0.17499999999999999</v>
      </c>
      <c r="AO12" s="20">
        <v>0.26250000000000001</v>
      </c>
      <c r="AP12" s="20">
        <v>0.27500000000000002</v>
      </c>
      <c r="AQ12" s="20">
        <v>0.27500000000000002</v>
      </c>
      <c r="AR12" s="20">
        <v>0.35</v>
      </c>
      <c r="AS12" s="20">
        <v>0.32499999999999996</v>
      </c>
      <c r="AT12" s="20">
        <v>0.41249999999999998</v>
      </c>
      <c r="AU12" s="20">
        <v>0.38750000000000001</v>
      </c>
      <c r="AV12" s="20">
        <v>0.375</v>
      </c>
      <c r="AW12" s="20">
        <v>0.35</v>
      </c>
      <c r="AX12" s="20">
        <v>0.48750000000000004</v>
      </c>
      <c r="AY12" s="20">
        <v>0.41249999999999998</v>
      </c>
      <c r="AZ12" s="20">
        <v>0.42500000000000004</v>
      </c>
      <c r="BA12" s="20">
        <v>0.35</v>
      </c>
      <c r="BB12" s="20">
        <v>0.33750000000000002</v>
      </c>
      <c r="BC12" s="20">
        <v>0.27500000000000002</v>
      </c>
      <c r="BD12" s="20">
        <v>0.26250000000000001</v>
      </c>
      <c r="BE12" s="20">
        <v>0.27500000000000002</v>
      </c>
      <c r="BF12" s="20">
        <v>0.32499999999999996</v>
      </c>
      <c r="BG12" s="20">
        <v>0.13750000000000001</v>
      </c>
      <c r="BH12" s="20">
        <v>0.13750000000000001</v>
      </c>
      <c r="BI12" s="20">
        <v>0.16249999999999998</v>
      </c>
      <c r="BJ12" s="20">
        <v>0.21250000000000002</v>
      </c>
      <c r="BK12" s="20">
        <v>0.25</v>
      </c>
      <c r="BL12" s="20">
        <v>0.22500000000000001</v>
      </c>
      <c r="BM12" s="20">
        <v>0.26250000000000001</v>
      </c>
      <c r="BN12" s="20">
        <v>0.25</v>
      </c>
      <c r="BO12" s="20">
        <v>0.23749999999999999</v>
      </c>
      <c r="BP12" s="20">
        <v>0.3</v>
      </c>
      <c r="BQ12" s="20">
        <v>0.3</v>
      </c>
      <c r="BR12" s="20">
        <v>0.35</v>
      </c>
      <c r="BS12" s="20">
        <v>0.33750000000000002</v>
      </c>
      <c r="BT12" s="20">
        <v>0.3</v>
      </c>
      <c r="BU12" s="20">
        <v>0.33750000000000002</v>
      </c>
      <c r="BV12" s="20">
        <v>0.41249999999999998</v>
      </c>
      <c r="BW12" s="20">
        <v>0.41249999999999998</v>
      </c>
      <c r="BX12" s="20">
        <v>0.38750000000000001</v>
      </c>
      <c r="BY12" s="20">
        <v>0.3</v>
      </c>
      <c r="BZ12" s="20">
        <v>0.375</v>
      </c>
      <c r="CA12" s="20">
        <v>0.3</v>
      </c>
      <c r="CB12" s="20">
        <v>0.26250000000000001</v>
      </c>
      <c r="CC12" s="20">
        <v>0.26250000000000001</v>
      </c>
      <c r="CD12" s="20">
        <v>0.26250000000000001</v>
      </c>
      <c r="CE12" s="27">
        <v>0.16249999999999998</v>
      </c>
      <c r="CF12" s="27">
        <v>0.16249999999999998</v>
      </c>
      <c r="CG12" s="27">
        <v>0.1875</v>
      </c>
      <c r="CH12" s="27">
        <v>0.2</v>
      </c>
      <c r="CI12" s="27">
        <v>0.16249999999999998</v>
      </c>
      <c r="CJ12" s="27">
        <v>0.2</v>
      </c>
      <c r="CK12" s="20">
        <v>0.23749999999999999</v>
      </c>
      <c r="CL12" s="20">
        <v>0.27500000000000002</v>
      </c>
      <c r="CM12" s="20">
        <v>0.25</v>
      </c>
      <c r="CN12" s="20">
        <v>0.25</v>
      </c>
      <c r="CO12" s="20">
        <v>0.28749999999999998</v>
      </c>
      <c r="CP12" s="20">
        <v>0.25</v>
      </c>
      <c r="CQ12" s="20">
        <v>0.53750000000000009</v>
      </c>
      <c r="CR12" s="20">
        <v>0.5</v>
      </c>
      <c r="CS12" s="20">
        <v>0.45</v>
      </c>
      <c r="CT12" s="20">
        <v>0.41249999999999998</v>
      </c>
      <c r="CU12" s="20">
        <v>0.375</v>
      </c>
      <c r="CV12" s="20">
        <v>0.36249999999999999</v>
      </c>
      <c r="CW12" s="34">
        <v>7.3170731707317069E-2</v>
      </c>
      <c r="CX12" s="34">
        <v>7.3170731707317069E-2</v>
      </c>
      <c r="CY12" s="38">
        <v>0.28048780487804881</v>
      </c>
      <c r="CZ12" s="34">
        <v>0.35365853658536583</v>
      </c>
      <c r="DA12" s="35">
        <v>0.64634146341463417</v>
      </c>
      <c r="DB12" s="34">
        <v>0.36585365853658536</v>
      </c>
      <c r="DC12" s="34">
        <v>0.40243902439024393</v>
      </c>
      <c r="DD12" s="34">
        <v>0.57317073170731703</v>
      </c>
      <c r="DE12" s="36">
        <v>0.3902439024390244</v>
      </c>
      <c r="DF12" s="36">
        <v>0</v>
      </c>
      <c r="DG12" s="36">
        <v>0</v>
      </c>
      <c r="DH12" s="36">
        <v>3.6585365853658534E-2</v>
      </c>
      <c r="DI12" s="36">
        <v>4.878048780487805E-2</v>
      </c>
      <c r="DJ12" s="36">
        <v>0.12195121951219512</v>
      </c>
      <c r="DK12" s="36">
        <v>3.6585365853658534E-2</v>
      </c>
      <c r="DL12" s="36">
        <v>7.3170731707317069E-2</v>
      </c>
      <c r="DM12" s="32">
        <v>0.13414634146341464</v>
      </c>
      <c r="DN12" s="36">
        <v>8.5365853658536592E-2</v>
      </c>
      <c r="DO12" s="40">
        <v>10</v>
      </c>
      <c r="DP12" s="40">
        <v>9</v>
      </c>
      <c r="DQ12" s="40">
        <v>16</v>
      </c>
      <c r="DR12" s="40">
        <v>10</v>
      </c>
      <c r="DS12" s="40">
        <v>13</v>
      </c>
      <c r="DT12" s="40">
        <v>14</v>
      </c>
      <c r="DU12" s="40">
        <v>20</v>
      </c>
      <c r="DV12" s="40">
        <v>24</v>
      </c>
      <c r="DW12" s="40">
        <v>25</v>
      </c>
      <c r="DX12" s="40">
        <v>20</v>
      </c>
      <c r="DY12" s="40">
        <v>23</v>
      </c>
      <c r="DZ12" s="40">
        <v>31</v>
      </c>
      <c r="EA12" s="36">
        <v>0.47623666264913528</v>
      </c>
      <c r="EB12" s="36">
        <v>0.25866459419994653</v>
      </c>
      <c r="EC12" s="36">
        <v>0.11724274970797377</v>
      </c>
      <c r="ED12" s="36">
        <v>0.47023230648869085</v>
      </c>
      <c r="EE12" s="36">
        <v>0.25352569626666721</v>
      </c>
      <c r="EF12" s="36">
        <v>0.11402081593623946</v>
      </c>
      <c r="EG12" s="40">
        <v>20</v>
      </c>
      <c r="EH12" s="65">
        <v>2</v>
      </c>
      <c r="EI12" s="65">
        <v>3</v>
      </c>
      <c r="EJ12" s="65">
        <v>1</v>
      </c>
      <c r="EK12" s="65">
        <v>4</v>
      </c>
      <c r="EL12" s="66">
        <v>0.25247372064701784</v>
      </c>
      <c r="EM12" s="66">
        <v>0.21670661022202367</v>
      </c>
      <c r="EN12" s="66">
        <v>0.19609609370642159</v>
      </c>
      <c r="EO12" s="66">
        <v>0.13950488033042774</v>
      </c>
      <c r="EP12" s="65" t="s">
        <v>423</v>
      </c>
      <c r="EQ12" s="65" t="s">
        <v>419</v>
      </c>
      <c r="ER12" s="65" t="s">
        <v>428</v>
      </c>
      <c r="ES12" s="65" t="s">
        <v>421</v>
      </c>
      <c r="ET12" s="66">
        <v>0.12565380761770703</v>
      </c>
      <c r="EU12" s="66">
        <v>0.10471150634808921</v>
      </c>
      <c r="EV12" s="66">
        <v>9.1384587358332395E-2</v>
      </c>
      <c r="EW12" s="66">
        <v>8.6386992737173596E-2</v>
      </c>
      <c r="EX12" s="67">
        <v>5.2463993334150283</v>
      </c>
      <c r="EY12" s="67">
        <v>4.6734650021869344</v>
      </c>
      <c r="EZ12" s="67">
        <v>4.1005306709588378</v>
      </c>
      <c r="FA12" s="67">
        <v>2.9711761701698283</v>
      </c>
      <c r="FB12" s="67">
        <v>2.4448837084977635</v>
      </c>
      <c r="FC12" s="67">
        <v>2.1219205406702959</v>
      </c>
      <c r="FD12" s="67">
        <v>1.7989573728428281</v>
      </c>
      <c r="FE12" s="67">
        <v>1.6039150539276559</v>
      </c>
      <c r="FF12" s="67">
        <v>1.4854150246796511</v>
      </c>
      <c r="FG12" s="67">
        <v>1.3438454710089933</v>
      </c>
      <c r="FH12" s="67">
        <v>1.2022759173383357</v>
      </c>
      <c r="FI12" s="67">
        <v>1.1771910583003269</v>
      </c>
      <c r="FJ12" s="67">
        <v>1.1576414561609414</v>
      </c>
      <c r="FK12" s="67">
        <v>1.2354936315411915</v>
      </c>
      <c r="FL12" s="67">
        <v>1.2722225472148685</v>
      </c>
      <c r="FM12" s="67">
        <v>1.3225254339092702</v>
      </c>
      <c r="FN12" s="67">
        <v>1.5073113276901295</v>
      </c>
      <c r="FO12" s="67">
        <v>1.6920972214709886</v>
      </c>
      <c r="FP12" s="67">
        <v>1.8913287204836682</v>
      </c>
      <c r="FQ12" s="67">
        <v>2.2516312308901134</v>
      </c>
      <c r="FR12" s="67">
        <v>2.6558620181701773</v>
      </c>
      <c r="FS12" s="67">
        <v>3.0600928054502399</v>
      </c>
      <c r="FT12" s="67">
        <v>3.9082831804227682</v>
      </c>
      <c r="FU12" s="67">
        <v>5.9437422564118476</v>
      </c>
      <c r="FV12" s="67">
        <v>6.6436256411148431</v>
      </c>
      <c r="FW12" s="67">
        <v>7.3435090258178395</v>
      </c>
      <c r="FX12" s="40" t="s" cm="1">
        <v>438</v>
      </c>
      <c r="FY12" s="40" t="s">
        <v>420</v>
      </c>
      <c r="FZ12" s="40" t="s" cm="1">
        <v>421</v>
      </c>
      <c r="GA12" s="40" t="s">
        <v>422</v>
      </c>
      <c r="GB12" s="40" t="s" cm="1">
        <v>419</v>
      </c>
      <c r="GC12" s="40" t="s">
        <v>422</v>
      </c>
      <c r="GD12" s="68" t="s" cm="1">
        <v>419</v>
      </c>
      <c r="GE12" s="40" t="s">
        <v>441</v>
      </c>
      <c r="GF12" s="68" t="s" cm="1">
        <v>442</v>
      </c>
      <c r="GG12" s="40" t="s">
        <v>422</v>
      </c>
      <c r="GH12" s="69" t="s" cm="1">
        <v>421</v>
      </c>
      <c r="GI12" s="40" t="s">
        <v>422</v>
      </c>
      <c r="GJ12" s="114">
        <v>0</v>
      </c>
      <c r="GK12" s="114">
        <v>1</v>
      </c>
      <c r="GL12" s="40">
        <v>0</v>
      </c>
      <c r="GM12" s="40">
        <v>1</v>
      </c>
      <c r="GN12" s="114">
        <v>20</v>
      </c>
      <c r="GO12" s="40"/>
      <c r="GP12" s="40">
        <v>20</v>
      </c>
      <c r="GQ12" s="40" t="s">
        <v>428</v>
      </c>
      <c r="GR12" s="40"/>
      <c r="GS12" s="40">
        <v>20</v>
      </c>
      <c r="GT12" s="40">
        <v>20</v>
      </c>
      <c r="GU12" s="40"/>
      <c r="GV12" s="40">
        <v>20</v>
      </c>
      <c r="GW12" s="40">
        <v>20</v>
      </c>
    </row>
    <row r="13" spans="1:205" ht="15.6">
      <c r="A13" s="14">
        <v>45433</v>
      </c>
      <c r="B13" s="15" t="s">
        <v>104</v>
      </c>
      <c r="C13" t="s">
        <v>127</v>
      </c>
      <c r="D13" t="s">
        <v>128</v>
      </c>
      <c r="E13" s="74">
        <v>3.0750000000000002</v>
      </c>
      <c r="F13" s="19">
        <v>1.2195121951219513E-2</v>
      </c>
      <c r="G13" s="19">
        <v>6.097560975609756E-2</v>
      </c>
      <c r="H13" s="21" t="s">
        <v>221</v>
      </c>
      <c r="I13" s="22" t="s">
        <v>222</v>
      </c>
      <c r="J13" s="25">
        <v>0.11249999999999999</v>
      </c>
      <c r="K13" s="22">
        <v>16</v>
      </c>
      <c r="L13" s="25">
        <v>0.52500000000000002</v>
      </c>
      <c r="M13" s="22">
        <v>62</v>
      </c>
      <c r="N13" s="27">
        <v>0.1875</v>
      </c>
      <c r="O13" s="27">
        <v>0.1875</v>
      </c>
      <c r="P13" s="27">
        <v>0.2</v>
      </c>
      <c r="Q13" s="27">
        <v>0.15</v>
      </c>
      <c r="R13" s="27">
        <v>0.15</v>
      </c>
      <c r="S13" s="27">
        <v>0.2</v>
      </c>
      <c r="T13" s="27">
        <v>0.16250000000000001</v>
      </c>
      <c r="U13" s="27">
        <v>0.17499999999999999</v>
      </c>
      <c r="V13" s="27">
        <v>0.17499999999999999</v>
      </c>
      <c r="W13" s="27">
        <v>0.1875</v>
      </c>
      <c r="X13" s="27">
        <v>0.1875</v>
      </c>
      <c r="Y13" s="27">
        <v>0.1875</v>
      </c>
      <c r="Z13" s="27">
        <v>0.2</v>
      </c>
      <c r="AA13" s="19">
        <v>0.25</v>
      </c>
      <c r="AB13" s="28">
        <v>0.15000000000000002</v>
      </c>
      <c r="AC13" s="28">
        <v>0.11249999999999999</v>
      </c>
      <c r="AD13" s="28">
        <v>0.17499999999999999</v>
      </c>
      <c r="AE13" s="28">
        <v>0.1875</v>
      </c>
      <c r="AF13" s="28">
        <v>0.17499999999999999</v>
      </c>
      <c r="AG13" s="19">
        <v>0.22499999999999998</v>
      </c>
      <c r="AH13" s="19">
        <v>0.22499999999999998</v>
      </c>
      <c r="AI13" s="19">
        <v>0.28749999999999998</v>
      </c>
      <c r="AJ13" s="19">
        <v>0.23750000000000002</v>
      </c>
      <c r="AK13" s="19">
        <v>0.22500000000000001</v>
      </c>
      <c r="AL13" s="19">
        <v>0.23750000000000002</v>
      </c>
      <c r="AM13" s="19">
        <v>0.16249999999999998</v>
      </c>
      <c r="AN13" s="19">
        <v>0.15</v>
      </c>
      <c r="AO13" s="19">
        <v>0.16249999999999998</v>
      </c>
      <c r="AP13" s="19">
        <v>0.27500000000000002</v>
      </c>
      <c r="AQ13" s="19">
        <v>0.27500000000000002</v>
      </c>
      <c r="AR13" s="19">
        <v>0.25</v>
      </c>
      <c r="AS13" s="19">
        <v>0.25</v>
      </c>
      <c r="AT13" s="19">
        <v>0.25</v>
      </c>
      <c r="AU13" s="19">
        <v>0.26250000000000001</v>
      </c>
      <c r="AV13" s="19">
        <v>0.26250000000000001</v>
      </c>
      <c r="AW13" s="19">
        <v>0.375</v>
      </c>
      <c r="AX13" s="19">
        <v>0.41249999999999998</v>
      </c>
      <c r="AY13" s="19">
        <v>0.26250000000000001</v>
      </c>
      <c r="AZ13" s="19">
        <v>0.25</v>
      </c>
      <c r="BA13" s="19">
        <v>0.23749999999999999</v>
      </c>
      <c r="BB13" s="19">
        <v>0.23749999999999999</v>
      </c>
      <c r="BC13" s="19">
        <v>0.28749999999999998</v>
      </c>
      <c r="BD13" s="19">
        <v>0.26250000000000001</v>
      </c>
      <c r="BE13" s="19">
        <v>0.27500000000000002</v>
      </c>
      <c r="BF13" s="28">
        <v>0.17499999999999999</v>
      </c>
      <c r="BG13" s="28">
        <v>0.13750000000000001</v>
      </c>
      <c r="BH13" s="28">
        <v>0.125</v>
      </c>
      <c r="BI13" s="28">
        <v>0.17499999999999999</v>
      </c>
      <c r="BJ13" s="28">
        <v>0.13750000000000001</v>
      </c>
      <c r="BK13" s="19">
        <v>0.25</v>
      </c>
      <c r="BL13" s="19">
        <v>0.23749999999999999</v>
      </c>
      <c r="BM13" s="19">
        <v>0.23749999999999999</v>
      </c>
      <c r="BN13" s="19">
        <v>0.23749999999999999</v>
      </c>
      <c r="BO13" s="19">
        <v>0.3</v>
      </c>
      <c r="BP13" s="19">
        <v>0.4375</v>
      </c>
      <c r="BQ13" s="19">
        <v>0.4375</v>
      </c>
      <c r="BR13" s="19">
        <v>0.42499999999999999</v>
      </c>
      <c r="BS13" s="19">
        <v>0.46250000000000002</v>
      </c>
      <c r="BT13" s="19">
        <v>0.45</v>
      </c>
      <c r="BU13" s="19">
        <v>0.41249999999999998</v>
      </c>
      <c r="BV13" s="19">
        <v>0.46250000000000002</v>
      </c>
      <c r="BW13" s="19">
        <v>0.52500000000000002</v>
      </c>
      <c r="BX13" s="19">
        <v>0.46250000000000002</v>
      </c>
      <c r="BY13" s="19">
        <v>0.36250000000000004</v>
      </c>
      <c r="BZ13" s="19">
        <v>0.36250000000000004</v>
      </c>
      <c r="CA13" s="19">
        <v>0.32499999999999996</v>
      </c>
      <c r="CB13" s="19">
        <v>0.32499999999999996</v>
      </c>
      <c r="CC13" s="19">
        <v>0.27500000000000002</v>
      </c>
      <c r="CD13" s="19">
        <v>0.27500000000000002</v>
      </c>
      <c r="CE13" s="19">
        <v>0.27500000000000002</v>
      </c>
      <c r="CF13" s="19">
        <v>0.22500000000000001</v>
      </c>
      <c r="CG13" s="19">
        <v>0.22500000000000001</v>
      </c>
      <c r="CH13" s="19">
        <v>0.17499999999999999</v>
      </c>
      <c r="CI13" s="19">
        <v>0.22500000000000001</v>
      </c>
      <c r="CJ13" s="19">
        <v>0.23750000000000002</v>
      </c>
      <c r="CK13" s="19">
        <v>0.28749999999999998</v>
      </c>
      <c r="CL13" s="19">
        <v>0.3125</v>
      </c>
      <c r="CM13" s="19">
        <v>0.32499999999999996</v>
      </c>
      <c r="CN13" s="19">
        <v>0.28749999999999998</v>
      </c>
      <c r="CO13" s="19">
        <v>0.28749999999999998</v>
      </c>
      <c r="CP13" s="19">
        <v>0.32499999999999996</v>
      </c>
      <c r="CQ13" s="19">
        <v>0.5625</v>
      </c>
      <c r="CR13" s="19">
        <v>0.51249999999999996</v>
      </c>
      <c r="CS13" s="19">
        <v>0.5</v>
      </c>
      <c r="CT13" s="19">
        <v>0.41249999999999998</v>
      </c>
      <c r="CU13" s="19">
        <v>0.33750000000000002</v>
      </c>
      <c r="CV13" s="19">
        <v>0.32500000000000001</v>
      </c>
      <c r="CW13" s="37">
        <v>9.7560975609756101E-2</v>
      </c>
      <c r="CX13" s="37">
        <v>8.5365853658536592E-2</v>
      </c>
      <c r="CY13" s="38">
        <v>0.28048780487804881</v>
      </c>
      <c r="CZ13" s="37">
        <v>0.41463414634146339</v>
      </c>
      <c r="DA13" s="37">
        <v>0.5</v>
      </c>
      <c r="DB13" s="37">
        <v>0.34146341463414637</v>
      </c>
      <c r="DC13" s="37">
        <v>0.47560975609756095</v>
      </c>
      <c r="DD13" s="35">
        <v>0.57317073170731703</v>
      </c>
      <c r="DE13" s="31">
        <v>0.34146341463414637</v>
      </c>
      <c r="DF13" s="31">
        <v>0</v>
      </c>
      <c r="DG13" s="31">
        <v>0</v>
      </c>
      <c r="DH13" s="31">
        <v>2.4390243902439025E-2</v>
      </c>
      <c r="DI13" s="31">
        <v>4.878048780487805E-2</v>
      </c>
      <c r="DJ13" s="31">
        <v>8.5365853658536592E-2</v>
      </c>
      <c r="DK13" s="31">
        <v>3.6585365853658534E-2</v>
      </c>
      <c r="DL13" s="31">
        <v>7.3170731707317069E-2</v>
      </c>
      <c r="DM13" s="32">
        <v>0.10975609756097561</v>
      </c>
      <c r="DN13" s="31">
        <v>3.6585365853658534E-2</v>
      </c>
      <c r="DO13" s="39">
        <v>10</v>
      </c>
      <c r="DP13" s="39">
        <v>14</v>
      </c>
      <c r="DQ13" s="39">
        <v>23</v>
      </c>
      <c r="DR13" s="39">
        <v>10</v>
      </c>
      <c r="DS13" s="39">
        <v>23</v>
      </c>
      <c r="DT13" s="39">
        <v>4</v>
      </c>
      <c r="DU13" s="39">
        <v>20</v>
      </c>
      <c r="DV13" s="39">
        <v>34</v>
      </c>
      <c r="DW13" s="39">
        <v>36</v>
      </c>
      <c r="DX13" s="39">
        <v>20</v>
      </c>
      <c r="DY13" s="39">
        <v>35</v>
      </c>
      <c r="DZ13" s="39">
        <v>13</v>
      </c>
      <c r="EA13" s="31">
        <v>0.60326641717266927</v>
      </c>
      <c r="EB13" s="31">
        <v>0.3806504338454853</v>
      </c>
      <c r="EC13" s="31">
        <v>0.20255764718373809</v>
      </c>
      <c r="ED13" s="31">
        <v>0.55465515826641576</v>
      </c>
      <c r="EE13" s="31">
        <v>0.33070773185010122</v>
      </c>
      <c r="EF13" s="31">
        <v>0.16554650486806918</v>
      </c>
      <c r="EG13" s="39">
        <v>20</v>
      </c>
      <c r="EH13" s="60">
        <v>2</v>
      </c>
      <c r="EI13" s="60">
        <v>3</v>
      </c>
      <c r="EJ13" s="60">
        <v>4</v>
      </c>
      <c r="EK13" s="60">
        <v>1</v>
      </c>
      <c r="EL13" s="61">
        <v>0.22774314550811647</v>
      </c>
      <c r="EM13" s="61">
        <v>0.22394742641631454</v>
      </c>
      <c r="EN13" s="61">
        <v>0.16516122698203201</v>
      </c>
      <c r="EO13" s="61">
        <v>0.15440213254787552</v>
      </c>
      <c r="EP13" s="60" t="s">
        <v>423</v>
      </c>
      <c r="EQ13" s="60" t="s">
        <v>429</v>
      </c>
      <c r="ER13" s="60" t="s">
        <v>428</v>
      </c>
      <c r="ES13" s="60" t="s">
        <v>443</v>
      </c>
      <c r="ET13" s="61">
        <v>0.1091609992186993</v>
      </c>
      <c r="EU13" s="61">
        <v>9.6880386806595636E-2</v>
      </c>
      <c r="EV13" s="61">
        <v>9.2902978058467492E-2</v>
      </c>
      <c r="EW13" s="61">
        <v>8.2451393026889905E-2</v>
      </c>
      <c r="EX13" s="62">
        <v>10.004018193302889</v>
      </c>
      <c r="EY13" s="62">
        <v>9.2424744168394479</v>
      </c>
      <c r="EZ13" s="62">
        <v>8.4809306403760054</v>
      </c>
      <c r="FA13" s="62">
        <v>5.2468037072544824</v>
      </c>
      <c r="FB13" s="62">
        <v>3.964990506055893</v>
      </c>
      <c r="FC13" s="62">
        <v>3.5020715509510087</v>
      </c>
      <c r="FD13" s="62">
        <v>3.0391525958461241</v>
      </c>
      <c r="FE13" s="62">
        <v>2.3938930716089644</v>
      </c>
      <c r="FF13" s="62">
        <v>2.0588391603652729</v>
      </c>
      <c r="FG13" s="62">
        <v>1.8220818969860455</v>
      </c>
      <c r="FH13" s="62">
        <v>1.5853246336068181</v>
      </c>
      <c r="FI13" s="62">
        <v>1.4732736576032051</v>
      </c>
      <c r="FJ13" s="62">
        <v>1.3972303109182491</v>
      </c>
      <c r="FK13" s="62">
        <v>1.11106152592448</v>
      </c>
      <c r="FL13" s="62">
        <v>1.121322790879034</v>
      </c>
      <c r="FM13" s="62">
        <v>1.1336732083309007</v>
      </c>
      <c r="FN13" s="62">
        <v>1.2354712082151991</v>
      </c>
      <c r="FO13" s="62">
        <v>1.3372692080994977</v>
      </c>
      <c r="FP13" s="62">
        <v>1.3996688262651449</v>
      </c>
      <c r="FQ13" s="62">
        <v>1.4903997876554507</v>
      </c>
      <c r="FR13" s="62">
        <v>1.7174151449405692</v>
      </c>
      <c r="FS13" s="62">
        <v>1.9444305022256876</v>
      </c>
      <c r="FT13" s="62">
        <v>2.2164238181940821</v>
      </c>
      <c r="FU13" s="62">
        <v>2.7084536385183706</v>
      </c>
      <c r="FV13" s="62">
        <v>3.1129424465842637</v>
      </c>
      <c r="FW13" s="62">
        <v>3.5174312546501576</v>
      </c>
      <c r="FX13" s="39" t="s" cm="1">
        <v>430</v>
      </c>
      <c r="FY13" s="39" t="s">
        <v>422</v>
      </c>
      <c r="FZ13" s="39" t="s" cm="1">
        <v>423</v>
      </c>
      <c r="GA13" s="39" t="s">
        <v>431</v>
      </c>
      <c r="GB13" s="39" t="s" cm="1">
        <v>419</v>
      </c>
      <c r="GC13" s="39" t="s">
        <v>431</v>
      </c>
      <c r="GD13" s="63" t="s" cm="1">
        <v>421</v>
      </c>
      <c r="GE13" s="39" t="s">
        <v>440</v>
      </c>
      <c r="GF13" s="63" t="s" cm="1">
        <v>438</v>
      </c>
      <c r="GG13" s="39" t="s">
        <v>422</v>
      </c>
      <c r="GH13" s="64" t="s" cm="1">
        <v>423</v>
      </c>
      <c r="GI13" s="39" t="s">
        <v>422</v>
      </c>
      <c r="GJ13" s="113">
        <v>1</v>
      </c>
      <c r="GK13" s="113">
        <v>2</v>
      </c>
      <c r="GL13" s="39">
        <v>0</v>
      </c>
      <c r="GM13" s="39">
        <v>2</v>
      </c>
      <c r="GN13" s="113" t="s">
        <v>462</v>
      </c>
      <c r="GO13" s="39" t="s">
        <v>495</v>
      </c>
      <c r="GP13" s="39" t="s">
        <v>496</v>
      </c>
      <c r="GQ13" s="39" t="s">
        <v>534</v>
      </c>
      <c r="GR13" s="39" t="s">
        <v>495</v>
      </c>
      <c r="GS13" s="39">
        <v>13</v>
      </c>
      <c r="GT13" s="39">
        <v>13</v>
      </c>
      <c r="GU13" s="39">
        <v>90.3</v>
      </c>
      <c r="GV13" s="39">
        <v>24</v>
      </c>
      <c r="GW13" s="39">
        <v>90.3</v>
      </c>
    </row>
    <row r="14" spans="1:205" ht="15.6">
      <c r="A14" s="17">
        <v>45433</v>
      </c>
      <c r="B14" s="18" t="s">
        <v>104</v>
      </c>
      <c r="C14" t="s">
        <v>129</v>
      </c>
      <c r="D14" t="s">
        <v>130</v>
      </c>
      <c r="E14" s="75">
        <v>2.8250000000000002</v>
      </c>
      <c r="F14" s="20">
        <v>0</v>
      </c>
      <c r="G14" s="20">
        <v>9.4339622641509441E-2</v>
      </c>
      <c r="H14" s="23" t="s">
        <v>223</v>
      </c>
      <c r="I14" s="24" t="s">
        <v>224</v>
      </c>
      <c r="J14" s="26">
        <v>3.125E-2</v>
      </c>
      <c r="K14" s="24" t="s">
        <v>295</v>
      </c>
      <c r="L14" s="26">
        <v>0.53125</v>
      </c>
      <c r="M14" s="24">
        <v>66</v>
      </c>
      <c r="N14" s="20">
        <v>0.109375</v>
      </c>
      <c r="O14" s="20">
        <v>0.109375</v>
      </c>
      <c r="P14" s="20">
        <v>0.15625</v>
      </c>
      <c r="Q14" s="20">
        <v>0.21875</v>
      </c>
      <c r="R14" s="28">
        <v>0.15625</v>
      </c>
      <c r="S14" s="28">
        <v>0.1875</v>
      </c>
      <c r="T14" s="28">
        <v>0.1875</v>
      </c>
      <c r="U14" s="28">
        <v>0.1875</v>
      </c>
      <c r="V14" s="20">
        <v>0.21875</v>
      </c>
      <c r="W14" s="20">
        <v>0.203125</v>
      </c>
      <c r="X14" s="20">
        <v>0.265625</v>
      </c>
      <c r="Y14" s="20">
        <v>0.21875</v>
      </c>
      <c r="Z14" s="28">
        <v>0.15625</v>
      </c>
      <c r="AA14" s="28">
        <v>0.15625</v>
      </c>
      <c r="AB14" s="28">
        <v>0.171875</v>
      </c>
      <c r="AC14" s="28">
        <v>0.203125</v>
      </c>
      <c r="AD14" s="20">
        <v>0.21875</v>
      </c>
      <c r="AE14" s="20">
        <v>0.28125</v>
      </c>
      <c r="AF14" s="20">
        <v>0.34375</v>
      </c>
      <c r="AG14" s="20">
        <v>0.328125</v>
      </c>
      <c r="AH14" s="20">
        <v>0.390625</v>
      </c>
      <c r="AI14" s="20">
        <v>0.390625</v>
      </c>
      <c r="AJ14" s="20">
        <v>0.390625</v>
      </c>
      <c r="AK14" s="20">
        <v>0.328125</v>
      </c>
      <c r="AL14" s="20">
        <v>0.28125</v>
      </c>
      <c r="AM14" s="20">
        <v>0.28125</v>
      </c>
      <c r="AN14" s="27">
        <v>0.1875</v>
      </c>
      <c r="AO14" s="27">
        <v>0.125</v>
      </c>
      <c r="AP14" s="27">
        <v>9.375E-2</v>
      </c>
      <c r="AQ14" s="27">
        <v>3.125E-2</v>
      </c>
      <c r="AR14" s="27">
        <v>3.125E-2</v>
      </c>
      <c r="AS14" s="27">
        <v>4.6875E-2</v>
      </c>
      <c r="AT14" s="27">
        <v>9.375E-2</v>
      </c>
      <c r="AU14" s="27">
        <v>0.109375</v>
      </c>
      <c r="AV14" s="27">
        <v>0.109375</v>
      </c>
      <c r="AW14" s="27">
        <v>0.109375</v>
      </c>
      <c r="AX14" s="27">
        <v>0.203125</v>
      </c>
      <c r="AY14" s="27">
        <v>0.1875</v>
      </c>
      <c r="AZ14" s="27">
        <v>0.1875</v>
      </c>
      <c r="BA14" s="20">
        <v>0.328125</v>
      </c>
      <c r="BB14" s="20">
        <v>0.3125</v>
      </c>
      <c r="BC14" s="20">
        <v>0.34375</v>
      </c>
      <c r="BD14" s="20">
        <v>0.328125</v>
      </c>
      <c r="BE14" s="20">
        <v>0.328125</v>
      </c>
      <c r="BF14" s="20">
        <v>0.328125</v>
      </c>
      <c r="BG14" s="20">
        <v>0.234375</v>
      </c>
      <c r="BH14" s="20">
        <v>0.234375</v>
      </c>
      <c r="BI14" s="20">
        <v>0.296875</v>
      </c>
      <c r="BJ14" s="20">
        <v>0.1875</v>
      </c>
      <c r="BK14" s="20">
        <v>0.265625</v>
      </c>
      <c r="BL14" s="28">
        <v>0.1875</v>
      </c>
      <c r="BM14" s="28">
        <v>0.1875</v>
      </c>
      <c r="BN14" s="28">
        <v>0.171875</v>
      </c>
      <c r="BO14" s="28">
        <v>0.1875</v>
      </c>
      <c r="BP14" s="20">
        <v>0.234375</v>
      </c>
      <c r="BQ14" s="20">
        <v>0.234375</v>
      </c>
      <c r="BR14" s="20">
        <v>0.1875</v>
      </c>
      <c r="BS14" s="20">
        <v>0.25</v>
      </c>
      <c r="BT14" s="20">
        <v>0.28125</v>
      </c>
      <c r="BU14" s="20">
        <v>0.328125</v>
      </c>
      <c r="BV14" s="20">
        <v>0.328125</v>
      </c>
      <c r="BW14" s="20">
        <v>0.34375</v>
      </c>
      <c r="BX14" s="20">
        <v>0.390625</v>
      </c>
      <c r="BY14" s="20">
        <v>0.390625</v>
      </c>
      <c r="BZ14" s="20">
        <v>0.5</v>
      </c>
      <c r="CA14" s="20">
        <v>0.53125</v>
      </c>
      <c r="CB14" s="20">
        <v>0.4375</v>
      </c>
      <c r="CC14" s="20">
        <v>0.4375</v>
      </c>
      <c r="CD14" s="20">
        <v>0.390625</v>
      </c>
      <c r="CE14" s="20">
        <v>0.390625</v>
      </c>
      <c r="CF14" s="20">
        <v>0.390625</v>
      </c>
      <c r="CG14" s="20">
        <v>0.328125</v>
      </c>
      <c r="CH14" s="20">
        <v>0.28125</v>
      </c>
      <c r="CI14" s="20">
        <v>0.28125</v>
      </c>
      <c r="CJ14" s="20">
        <v>0.234375</v>
      </c>
      <c r="CK14" s="20">
        <v>0.296875</v>
      </c>
      <c r="CL14" s="20">
        <v>0.203125</v>
      </c>
      <c r="CM14" s="20">
        <v>0.25</v>
      </c>
      <c r="CN14" s="20">
        <v>0.25</v>
      </c>
      <c r="CO14" s="20">
        <v>0.234375</v>
      </c>
      <c r="CP14" s="20">
        <v>0.375</v>
      </c>
      <c r="CQ14" s="20">
        <v>0.59375</v>
      </c>
      <c r="CR14" s="20">
        <v>0.484375</v>
      </c>
      <c r="CS14" s="20">
        <v>0.484375</v>
      </c>
      <c r="CT14" s="20">
        <v>0.421875</v>
      </c>
      <c r="CU14" s="20">
        <v>0.40625</v>
      </c>
      <c r="CV14" s="20">
        <v>0.359375</v>
      </c>
      <c r="CW14" s="34">
        <v>0.11320754716981132</v>
      </c>
      <c r="CX14" s="34">
        <v>0.20754716981132076</v>
      </c>
      <c r="CY14" s="34">
        <v>0.33962264150943394</v>
      </c>
      <c r="CZ14" s="34">
        <v>0.45283018867924529</v>
      </c>
      <c r="DA14" s="34">
        <v>0.50943396226415094</v>
      </c>
      <c r="DB14" s="34">
        <v>0.47169811320754718</v>
      </c>
      <c r="DC14" s="34">
        <v>0.49056603773584906</v>
      </c>
      <c r="DD14" s="35">
        <v>0.77358490566037741</v>
      </c>
      <c r="DE14" s="36">
        <v>0.52830188679245282</v>
      </c>
      <c r="DF14" s="36">
        <v>0</v>
      </c>
      <c r="DG14" s="36">
        <v>1.8867924528301886E-2</v>
      </c>
      <c r="DH14" s="36">
        <v>3.7735849056603772E-2</v>
      </c>
      <c r="DI14" s="36">
        <v>3.7735849056603772E-2</v>
      </c>
      <c r="DJ14" s="36">
        <v>9.4339622641509441E-2</v>
      </c>
      <c r="DK14" s="36">
        <v>9.4339622641509441E-2</v>
      </c>
      <c r="DL14" s="59">
        <v>0</v>
      </c>
      <c r="DM14" s="32">
        <v>0.16981132075471697</v>
      </c>
      <c r="DN14" s="36">
        <v>9.4339622641509441E-2</v>
      </c>
      <c r="DO14" s="40">
        <v>10</v>
      </c>
      <c r="DP14" s="40">
        <v>9</v>
      </c>
      <c r="DQ14" s="40">
        <v>14</v>
      </c>
      <c r="DR14" s="40">
        <v>10</v>
      </c>
      <c r="DS14" s="40">
        <v>13</v>
      </c>
      <c r="DT14" s="40">
        <v>22</v>
      </c>
      <c r="DU14" s="40">
        <v>20</v>
      </c>
      <c r="DV14" s="40">
        <v>19</v>
      </c>
      <c r="DW14" s="40">
        <v>29</v>
      </c>
      <c r="DX14" s="40">
        <v>12</v>
      </c>
      <c r="DY14" s="40">
        <v>13</v>
      </c>
      <c r="DZ14" s="40">
        <v>27</v>
      </c>
      <c r="EA14" s="36"/>
      <c r="EB14" s="36"/>
      <c r="EC14" s="36"/>
      <c r="ED14" s="36"/>
      <c r="EE14" s="36"/>
      <c r="EF14" s="36"/>
      <c r="EG14" s="40"/>
      <c r="EH14" s="40"/>
      <c r="EI14" s="40"/>
      <c r="EJ14" s="40"/>
      <c r="EK14" s="40"/>
      <c r="EL14" s="40"/>
      <c r="EM14" s="40"/>
      <c r="EN14" s="40"/>
      <c r="EO14" s="40"/>
      <c r="EP14" s="70"/>
      <c r="EQ14" s="70"/>
      <c r="ER14" s="70"/>
      <c r="ES14" s="70"/>
      <c r="ET14" s="36"/>
      <c r="EU14" s="36"/>
      <c r="EV14" s="36"/>
      <c r="EW14" s="36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40" t="s" cm="1">
        <v>421</v>
      </c>
      <c r="FY14" s="40" t="s">
        <v>431</v>
      </c>
      <c r="FZ14" s="40" t="s" cm="1">
        <v>423</v>
      </c>
      <c r="GA14" s="40" t="s">
        <v>431</v>
      </c>
      <c r="GB14" s="40" t="s" cm="1">
        <v>419</v>
      </c>
      <c r="GC14" s="40" t="s">
        <v>431</v>
      </c>
      <c r="GD14" s="68" t="s" cm="1">
        <v>430</v>
      </c>
      <c r="GE14" s="40" t="s">
        <v>435</v>
      </c>
      <c r="GF14" s="68" t="s" cm="1">
        <v>421</v>
      </c>
      <c r="GG14" s="40" t="s">
        <v>435</v>
      </c>
      <c r="GH14" s="69" t="s" cm="1">
        <v>423</v>
      </c>
      <c r="GI14" s="40" t="s">
        <v>435</v>
      </c>
      <c r="GJ14" s="114">
        <v>0</v>
      </c>
      <c r="GK14" s="114">
        <v>0</v>
      </c>
      <c r="GL14" s="40">
        <v>0</v>
      </c>
      <c r="GM14" s="40">
        <v>0</v>
      </c>
      <c r="GN14" s="114"/>
      <c r="GO14" s="40"/>
      <c r="GP14" s="40"/>
      <c r="GQ14" s="40" t="s">
        <v>433</v>
      </c>
      <c r="GR14" s="40"/>
      <c r="GS14" s="40"/>
      <c r="GT14" s="40"/>
      <c r="GU14" s="40"/>
      <c r="GV14" s="40"/>
      <c r="GW14" s="40"/>
    </row>
    <row r="15" spans="1:205" ht="15.6">
      <c r="A15" s="14">
        <v>45433</v>
      </c>
      <c r="B15" s="15" t="s">
        <v>104</v>
      </c>
      <c r="C15" t="s">
        <v>131</v>
      </c>
      <c r="D15" t="s">
        <v>132</v>
      </c>
      <c r="E15" s="74">
        <v>3.3624999999999998</v>
      </c>
      <c r="F15" s="19">
        <v>1.2195121951219513E-2</v>
      </c>
      <c r="G15" s="19">
        <v>0.12195121951219512</v>
      </c>
      <c r="H15" s="21" t="s">
        <v>225</v>
      </c>
      <c r="I15" s="22"/>
      <c r="J15" s="25">
        <v>0.1</v>
      </c>
      <c r="K15" s="22">
        <v>16</v>
      </c>
      <c r="L15" s="25">
        <v>0.55000000000000004</v>
      </c>
      <c r="M15" s="22">
        <v>60</v>
      </c>
      <c r="N15" s="19">
        <v>0.25</v>
      </c>
      <c r="O15" s="19">
        <v>0.26250000000000001</v>
      </c>
      <c r="P15" s="19">
        <v>0.3</v>
      </c>
      <c r="Q15" s="19">
        <v>0.26250000000000001</v>
      </c>
      <c r="R15" s="19">
        <v>0.27500000000000002</v>
      </c>
      <c r="S15" s="19">
        <v>0.33750000000000002</v>
      </c>
      <c r="T15" s="19">
        <v>0.26250000000000001</v>
      </c>
      <c r="U15" s="19">
        <v>0.22500000000000001</v>
      </c>
      <c r="V15" s="19">
        <v>0.23750000000000002</v>
      </c>
      <c r="W15" s="19">
        <v>0.25</v>
      </c>
      <c r="X15" s="19">
        <v>0.23750000000000002</v>
      </c>
      <c r="Y15" s="19">
        <v>0.23750000000000002</v>
      </c>
      <c r="Z15" s="19">
        <v>0.22500000000000001</v>
      </c>
      <c r="AA15" s="28">
        <v>0.17499999999999999</v>
      </c>
      <c r="AB15" s="28">
        <v>0.1125</v>
      </c>
      <c r="AC15" s="28">
        <v>0.1</v>
      </c>
      <c r="AD15" s="28">
        <v>0.15</v>
      </c>
      <c r="AE15" s="19">
        <v>0.21249999999999999</v>
      </c>
      <c r="AF15" s="19">
        <v>0.23749999999999999</v>
      </c>
      <c r="AG15" s="19">
        <v>0.25</v>
      </c>
      <c r="AH15" s="19">
        <v>0.28749999999999998</v>
      </c>
      <c r="AI15" s="19">
        <v>0.25</v>
      </c>
      <c r="AJ15" s="19">
        <v>0.26250000000000001</v>
      </c>
      <c r="AK15" s="19">
        <v>0.27500000000000002</v>
      </c>
      <c r="AL15" s="19">
        <v>0.33750000000000002</v>
      </c>
      <c r="AM15" s="19">
        <v>0.28749999999999998</v>
      </c>
      <c r="AN15" s="19">
        <v>0.21250000000000002</v>
      </c>
      <c r="AO15" s="19">
        <v>0.1875</v>
      </c>
      <c r="AP15" s="19">
        <v>0.26250000000000001</v>
      </c>
      <c r="AQ15" s="19">
        <v>0.2</v>
      </c>
      <c r="AR15" s="19">
        <v>0.28749999999999998</v>
      </c>
      <c r="AS15" s="19">
        <v>0.27500000000000002</v>
      </c>
      <c r="AT15" s="19">
        <v>0.3</v>
      </c>
      <c r="AU15" s="19">
        <v>0.27500000000000002</v>
      </c>
      <c r="AV15" s="19">
        <v>0.3</v>
      </c>
      <c r="AW15" s="19">
        <v>0.33750000000000002</v>
      </c>
      <c r="AX15" s="19">
        <v>0.48750000000000004</v>
      </c>
      <c r="AY15" s="19">
        <v>0.4</v>
      </c>
      <c r="AZ15" s="19">
        <v>0.41249999999999998</v>
      </c>
      <c r="BA15" s="19">
        <v>0.33750000000000002</v>
      </c>
      <c r="BB15" s="19">
        <v>0.38750000000000001</v>
      </c>
      <c r="BC15" s="19">
        <v>0.41249999999999998</v>
      </c>
      <c r="BD15" s="19">
        <v>0.38749999999999996</v>
      </c>
      <c r="BE15" s="19">
        <v>0.4</v>
      </c>
      <c r="BF15" s="19">
        <v>0.42500000000000004</v>
      </c>
      <c r="BG15" s="19">
        <v>0.26250000000000001</v>
      </c>
      <c r="BH15" s="19">
        <v>0.26250000000000001</v>
      </c>
      <c r="BI15" s="19">
        <v>0.25</v>
      </c>
      <c r="BJ15" s="19">
        <v>0.3</v>
      </c>
      <c r="BK15" s="19">
        <v>0.25</v>
      </c>
      <c r="BL15" s="19">
        <v>0.1875</v>
      </c>
      <c r="BM15" s="19">
        <v>0.3125</v>
      </c>
      <c r="BN15" s="19">
        <v>0.32499999999999996</v>
      </c>
      <c r="BO15" s="19">
        <v>0.3125</v>
      </c>
      <c r="BP15" s="19">
        <v>0.35</v>
      </c>
      <c r="BQ15" s="19">
        <v>0.42500000000000004</v>
      </c>
      <c r="BR15" s="19">
        <v>0.42500000000000004</v>
      </c>
      <c r="BS15" s="19">
        <v>0.41249999999999998</v>
      </c>
      <c r="BT15" s="19">
        <v>0.48750000000000004</v>
      </c>
      <c r="BU15" s="19">
        <v>0.55000000000000004</v>
      </c>
      <c r="BV15" s="19">
        <v>0.4375</v>
      </c>
      <c r="BW15" s="19">
        <v>0.4</v>
      </c>
      <c r="BX15" s="19">
        <v>0.38749999999999996</v>
      </c>
      <c r="BY15" s="19">
        <v>0.4</v>
      </c>
      <c r="BZ15" s="19">
        <v>0.33750000000000002</v>
      </c>
      <c r="CA15" s="19">
        <v>0.375</v>
      </c>
      <c r="CB15" s="19">
        <v>0.32499999999999996</v>
      </c>
      <c r="CC15" s="19">
        <v>0.32499999999999996</v>
      </c>
      <c r="CD15" s="19">
        <v>0.27500000000000002</v>
      </c>
      <c r="CE15" s="19">
        <v>0.25</v>
      </c>
      <c r="CF15" s="19">
        <v>0.26250000000000001</v>
      </c>
      <c r="CG15" s="19">
        <v>0.23750000000000002</v>
      </c>
      <c r="CH15" s="19">
        <v>0.1875</v>
      </c>
      <c r="CI15" s="19">
        <v>0.21250000000000002</v>
      </c>
      <c r="CJ15" s="19">
        <v>0.27500000000000002</v>
      </c>
      <c r="CK15" s="19">
        <v>0.27500000000000002</v>
      </c>
      <c r="CL15" s="19">
        <v>0.25</v>
      </c>
      <c r="CM15" s="19">
        <v>0.27500000000000002</v>
      </c>
      <c r="CN15" s="19">
        <v>0.32499999999999996</v>
      </c>
      <c r="CO15" s="19">
        <v>0.3</v>
      </c>
      <c r="CP15" s="19">
        <v>0.3</v>
      </c>
      <c r="CQ15" s="19">
        <v>0.6</v>
      </c>
      <c r="CR15" s="19">
        <v>0.5625</v>
      </c>
      <c r="CS15" s="19">
        <v>0.45</v>
      </c>
      <c r="CT15" s="19">
        <v>0.45</v>
      </c>
      <c r="CU15" s="19">
        <v>0.4</v>
      </c>
      <c r="CV15" s="19">
        <v>0.36249999999999999</v>
      </c>
      <c r="CW15" s="37">
        <v>0.12195121951219512</v>
      </c>
      <c r="CX15" s="37">
        <v>0.15853658536585366</v>
      </c>
      <c r="CY15" s="37">
        <v>0.37804878048780488</v>
      </c>
      <c r="CZ15" s="37">
        <v>0.29268292682926828</v>
      </c>
      <c r="DA15" s="37">
        <v>0.51219512195121952</v>
      </c>
      <c r="DB15" s="37">
        <v>0.48780487804878048</v>
      </c>
      <c r="DC15" s="37">
        <v>0.48780487804878048</v>
      </c>
      <c r="DD15" s="35">
        <v>0.65853658536585369</v>
      </c>
      <c r="DE15" s="31">
        <v>0.35365853658536583</v>
      </c>
      <c r="DF15" s="31">
        <v>0</v>
      </c>
      <c r="DG15" s="31">
        <v>1.2195121951219513E-2</v>
      </c>
      <c r="DH15" s="31">
        <v>6.097560975609756E-2</v>
      </c>
      <c r="DI15" s="59">
        <v>2.4390243902439025E-2</v>
      </c>
      <c r="DJ15" s="31">
        <v>8.5365853658536592E-2</v>
      </c>
      <c r="DK15" s="31">
        <v>0.12195121951219512</v>
      </c>
      <c r="DL15" s="31">
        <v>6.097560975609756E-2</v>
      </c>
      <c r="DM15" s="32">
        <v>0.14634146341463414</v>
      </c>
      <c r="DN15" s="31">
        <v>7.3170731707317069E-2</v>
      </c>
      <c r="DO15" s="39">
        <v>10</v>
      </c>
      <c r="DP15" s="39">
        <v>11</v>
      </c>
      <c r="DQ15" s="39">
        <v>20</v>
      </c>
      <c r="DR15" s="39">
        <v>10</v>
      </c>
      <c r="DS15" s="39">
        <v>16</v>
      </c>
      <c r="DT15" s="39">
        <v>23</v>
      </c>
      <c r="DU15" s="39">
        <v>20</v>
      </c>
      <c r="DV15" s="39">
        <v>22</v>
      </c>
      <c r="DW15" s="39">
        <v>37</v>
      </c>
      <c r="DX15" s="39">
        <v>20</v>
      </c>
      <c r="DY15" s="39">
        <v>20</v>
      </c>
      <c r="DZ15" s="39">
        <v>50</v>
      </c>
      <c r="EA15" s="31">
        <v>0.65241387904654635</v>
      </c>
      <c r="EB15" s="31">
        <v>0.43662841000789543</v>
      </c>
      <c r="EC15" s="31">
        <v>0.24781612459907579</v>
      </c>
      <c r="ED15" s="31">
        <v>0.60775439688563659</v>
      </c>
      <c r="EE15" s="31">
        <v>0.38550622241668608</v>
      </c>
      <c r="EF15" s="31">
        <v>0.20631863175109486</v>
      </c>
      <c r="EG15" s="39">
        <v>20</v>
      </c>
      <c r="EH15" s="60">
        <v>3</v>
      </c>
      <c r="EI15" s="60">
        <v>2</v>
      </c>
      <c r="EJ15" s="60">
        <v>4</v>
      </c>
      <c r="EK15" s="60">
        <v>1</v>
      </c>
      <c r="EL15" s="61">
        <v>0.22224817446895037</v>
      </c>
      <c r="EM15" s="61">
        <v>0.20674248787809338</v>
      </c>
      <c r="EN15" s="61">
        <v>0.17918759066559126</v>
      </c>
      <c r="EO15" s="61">
        <v>0.12821239558331371</v>
      </c>
      <c r="EP15" s="60" t="s">
        <v>423</v>
      </c>
      <c r="EQ15" s="60" t="s">
        <v>421</v>
      </c>
      <c r="ER15" s="60" t="s">
        <v>429</v>
      </c>
      <c r="ES15" s="60" t="s">
        <v>419</v>
      </c>
      <c r="ET15" s="61">
        <v>0.10197357974300764</v>
      </c>
      <c r="EU15" s="61">
        <v>9.1776221768706895E-2</v>
      </c>
      <c r="EV15" s="61">
        <v>7.2656175566892967E-2</v>
      </c>
      <c r="EW15" s="61">
        <v>7.1560406837198345E-2</v>
      </c>
      <c r="EX15" s="62">
        <v>3.9577788716758624</v>
      </c>
      <c r="EY15" s="62">
        <v>3.5379417861288198</v>
      </c>
      <c r="EZ15" s="62">
        <v>3.118104700581775</v>
      </c>
      <c r="FA15" s="62">
        <v>2.4917941798693737</v>
      </c>
      <c r="FB15" s="62">
        <v>2.1513477407372079</v>
      </c>
      <c r="FC15" s="62">
        <v>1.9049077969036594</v>
      </c>
      <c r="FD15" s="62">
        <v>1.6584678530701107</v>
      </c>
      <c r="FE15" s="62">
        <v>1.528278844342013</v>
      </c>
      <c r="FF15" s="62">
        <v>1.4410722245706513</v>
      </c>
      <c r="FG15" s="62">
        <v>1.3200521601774302</v>
      </c>
      <c r="FH15" s="62">
        <v>1.1990320957842093</v>
      </c>
      <c r="FI15" s="62">
        <v>1.1775455249250513</v>
      </c>
      <c r="FJ15" s="62">
        <v>1.1602461073288166</v>
      </c>
      <c r="FK15" s="62">
        <v>1.3380915353666736</v>
      </c>
      <c r="FL15" s="62">
        <v>1.394020069910793</v>
      </c>
      <c r="FM15" s="62">
        <v>1.4721201929844789</v>
      </c>
      <c r="FN15" s="62">
        <v>1.6703337588349909</v>
      </c>
      <c r="FO15" s="62">
        <v>1.8685473246855024</v>
      </c>
      <c r="FP15" s="62">
        <v>2.1050849638181033</v>
      </c>
      <c r="FQ15" s="62">
        <v>2.5186770247590573</v>
      </c>
      <c r="FR15" s="62">
        <v>2.8929397054419805</v>
      </c>
      <c r="FS15" s="62">
        <v>3.2672023861249047</v>
      </c>
      <c r="FT15" s="62">
        <v>4.1244907062824412</v>
      </c>
      <c r="FU15" s="62">
        <v>6.0243152797034325</v>
      </c>
      <c r="FV15" s="62">
        <v>6.6323582383849864</v>
      </c>
      <c r="FW15" s="62">
        <v>7.2404011970665385</v>
      </c>
      <c r="FX15" s="39" t="s" cm="1">
        <v>423</v>
      </c>
      <c r="FY15" s="39" t="s">
        <v>441</v>
      </c>
      <c r="FZ15" s="39" t="s" cm="1">
        <v>419</v>
      </c>
      <c r="GA15" s="39" t="s">
        <v>440</v>
      </c>
      <c r="GB15" s="39" t="s" cm="1">
        <v>430</v>
      </c>
      <c r="GC15" s="39" t="s">
        <v>437</v>
      </c>
      <c r="GD15" s="63" t="s" cm="1">
        <v>419</v>
      </c>
      <c r="GE15" s="39" t="s">
        <v>422</v>
      </c>
      <c r="GF15" s="63" t="s" cm="1">
        <v>421</v>
      </c>
      <c r="GG15" s="39" t="s">
        <v>431</v>
      </c>
      <c r="GH15" s="64" t="s" cm="1">
        <v>438</v>
      </c>
      <c r="GI15" s="39" t="s">
        <v>431</v>
      </c>
      <c r="GJ15" s="113">
        <v>1</v>
      </c>
      <c r="GK15" s="113">
        <v>1</v>
      </c>
      <c r="GL15" s="39">
        <v>0</v>
      </c>
      <c r="GM15" s="39">
        <v>0</v>
      </c>
      <c r="GN15" s="113" t="s">
        <v>463</v>
      </c>
      <c r="GO15" s="39" t="s">
        <v>495</v>
      </c>
      <c r="GP15" s="39">
        <v>65</v>
      </c>
      <c r="GQ15" s="39" t="s">
        <v>532</v>
      </c>
      <c r="GR15" s="39" t="s">
        <v>495</v>
      </c>
      <c r="GS15" s="39">
        <v>65</v>
      </c>
      <c r="GT15" s="39">
        <v>65</v>
      </c>
      <c r="GU15" s="39">
        <v>90.3</v>
      </c>
      <c r="GV15" s="39">
        <v>65</v>
      </c>
      <c r="GW15" s="39">
        <v>90.3</v>
      </c>
    </row>
    <row r="16" spans="1:205" ht="15.6">
      <c r="A16" s="17">
        <v>45433</v>
      </c>
      <c r="B16" s="18" t="s">
        <v>104</v>
      </c>
      <c r="C16" t="s">
        <v>133</v>
      </c>
      <c r="D16" t="s">
        <v>134</v>
      </c>
      <c r="E16" s="75">
        <v>2.625</v>
      </c>
      <c r="F16" s="20">
        <v>0</v>
      </c>
      <c r="G16" s="20">
        <v>6.097560975609756E-2</v>
      </c>
      <c r="H16" s="23" t="s">
        <v>226</v>
      </c>
      <c r="I16" s="24" t="s">
        <v>227</v>
      </c>
      <c r="J16" s="26">
        <v>0.1125</v>
      </c>
      <c r="K16" s="24" t="s">
        <v>296</v>
      </c>
      <c r="L16" s="26">
        <v>0.35</v>
      </c>
      <c r="M16" s="24">
        <v>22</v>
      </c>
      <c r="N16" s="28">
        <v>0.17499999999999999</v>
      </c>
      <c r="O16" s="28">
        <v>0.2</v>
      </c>
      <c r="P16" s="28">
        <v>0.2</v>
      </c>
      <c r="Q16" s="28">
        <v>0.2</v>
      </c>
      <c r="R16" s="28">
        <v>0.2</v>
      </c>
      <c r="S16" s="20">
        <v>0.23750000000000002</v>
      </c>
      <c r="T16" s="20">
        <v>0.22500000000000001</v>
      </c>
      <c r="U16" s="20">
        <v>0.17499999999999999</v>
      </c>
      <c r="V16" s="20">
        <v>0.2</v>
      </c>
      <c r="W16" s="20">
        <v>0.22500000000000001</v>
      </c>
      <c r="X16" s="20">
        <v>0.21250000000000002</v>
      </c>
      <c r="Y16" s="20">
        <v>0.22500000000000001</v>
      </c>
      <c r="Z16" s="20">
        <v>0.21250000000000002</v>
      </c>
      <c r="AA16" s="20">
        <v>0.21250000000000002</v>
      </c>
      <c r="AB16" s="20">
        <v>0.16249999999999998</v>
      </c>
      <c r="AC16" s="20">
        <v>0.22500000000000001</v>
      </c>
      <c r="AD16" s="20">
        <v>0.26250000000000001</v>
      </c>
      <c r="AE16" s="20">
        <v>0.23749999999999999</v>
      </c>
      <c r="AF16" s="20">
        <v>0.26250000000000001</v>
      </c>
      <c r="AG16" s="20">
        <v>0.26250000000000001</v>
      </c>
      <c r="AH16" s="20">
        <v>0.26250000000000001</v>
      </c>
      <c r="AI16" s="20">
        <v>0.35</v>
      </c>
      <c r="AJ16" s="20">
        <v>0.3125</v>
      </c>
      <c r="AK16" s="20">
        <v>0.27500000000000002</v>
      </c>
      <c r="AL16" s="20">
        <v>0.21250000000000002</v>
      </c>
      <c r="AM16" s="20">
        <v>0.21250000000000002</v>
      </c>
      <c r="AN16" s="20">
        <v>0.21250000000000002</v>
      </c>
      <c r="AO16" s="20">
        <v>0.2</v>
      </c>
      <c r="AP16" s="20">
        <v>0.23749999999999999</v>
      </c>
      <c r="AQ16" s="20">
        <v>0.22500000000000001</v>
      </c>
      <c r="AR16" s="27">
        <v>0.13750000000000001</v>
      </c>
      <c r="AS16" s="27">
        <v>0.13750000000000001</v>
      </c>
      <c r="AT16" s="27">
        <v>0.13750000000000001</v>
      </c>
      <c r="AU16" s="27">
        <v>0.13750000000000001</v>
      </c>
      <c r="AV16" s="27">
        <v>0.1125</v>
      </c>
      <c r="AW16" s="27">
        <v>0.15</v>
      </c>
      <c r="AX16" s="27">
        <v>0.16249999999999998</v>
      </c>
      <c r="AY16" s="27">
        <v>0.1125</v>
      </c>
      <c r="AZ16" s="27">
        <v>0.125</v>
      </c>
      <c r="BA16" s="27">
        <v>0.125</v>
      </c>
      <c r="BB16" s="27">
        <v>0.16249999999999998</v>
      </c>
      <c r="BC16" s="27">
        <v>0.17499999999999999</v>
      </c>
      <c r="BD16" s="20">
        <v>0.21250000000000002</v>
      </c>
      <c r="BE16" s="20">
        <v>0.28749999999999998</v>
      </c>
      <c r="BF16" s="20">
        <v>0.3</v>
      </c>
      <c r="BG16" s="20">
        <v>0.27500000000000002</v>
      </c>
      <c r="BH16" s="20">
        <v>0.27500000000000002</v>
      </c>
      <c r="BI16" s="20">
        <v>0.26250000000000001</v>
      </c>
      <c r="BJ16" s="20">
        <v>0.32499999999999996</v>
      </c>
      <c r="BK16" s="20">
        <v>0.28749999999999998</v>
      </c>
      <c r="BL16" s="20">
        <v>0.3125</v>
      </c>
      <c r="BM16" s="20">
        <v>0.3125</v>
      </c>
      <c r="BN16" s="20">
        <v>0.26250000000000001</v>
      </c>
      <c r="BO16" s="20">
        <v>0.22500000000000001</v>
      </c>
      <c r="BP16" s="20">
        <v>0.2</v>
      </c>
      <c r="BQ16" s="20">
        <v>0.2</v>
      </c>
      <c r="BR16" s="20">
        <v>0.2</v>
      </c>
      <c r="BS16" s="20">
        <v>0.21249999999999999</v>
      </c>
      <c r="BT16" s="20">
        <v>0.25</v>
      </c>
      <c r="BU16" s="20">
        <v>0.21249999999999999</v>
      </c>
      <c r="BV16" s="20">
        <v>0.21249999999999999</v>
      </c>
      <c r="BW16" s="20">
        <v>0.1875</v>
      </c>
      <c r="BX16" s="20">
        <v>0.2</v>
      </c>
      <c r="BY16" s="20">
        <v>0.1875</v>
      </c>
      <c r="BZ16" s="20">
        <v>0.21249999999999999</v>
      </c>
      <c r="CA16" s="20">
        <v>0.26250000000000001</v>
      </c>
      <c r="CB16" s="28">
        <v>0.2</v>
      </c>
      <c r="CC16" s="28">
        <v>0.17499999999999999</v>
      </c>
      <c r="CD16" s="28">
        <v>0.17499999999999999</v>
      </c>
      <c r="CE16" s="28">
        <v>0.17499999999999999</v>
      </c>
      <c r="CF16" s="20">
        <v>0.23749999999999999</v>
      </c>
      <c r="CG16" s="20">
        <v>0.21250000000000002</v>
      </c>
      <c r="CH16" s="20">
        <v>0.25</v>
      </c>
      <c r="CI16" s="20">
        <v>0.28749999999999998</v>
      </c>
      <c r="CJ16" s="20">
        <v>0.25</v>
      </c>
      <c r="CK16" s="20">
        <v>0.27500000000000002</v>
      </c>
      <c r="CL16" s="20">
        <v>0.28749999999999998</v>
      </c>
      <c r="CM16" s="20">
        <v>0.28749999999999998</v>
      </c>
      <c r="CN16" s="20">
        <v>0.35</v>
      </c>
      <c r="CO16" s="20">
        <v>0.28749999999999998</v>
      </c>
      <c r="CP16" s="20">
        <v>0.32499999999999996</v>
      </c>
      <c r="CQ16" s="20">
        <v>0.71250000000000002</v>
      </c>
      <c r="CR16" s="20">
        <v>0.64999999999999991</v>
      </c>
      <c r="CS16" s="20">
        <v>0.63749999999999996</v>
      </c>
      <c r="CT16" s="20">
        <v>0.60000000000000009</v>
      </c>
      <c r="CU16" s="20">
        <v>0.57499999999999996</v>
      </c>
      <c r="CV16" s="20">
        <v>0.57499999999999996</v>
      </c>
      <c r="CW16" s="34">
        <v>9.7560975609756101E-2</v>
      </c>
      <c r="CX16" s="34">
        <v>9.7560975609756101E-2</v>
      </c>
      <c r="CY16" s="38">
        <v>0.31707317073170732</v>
      </c>
      <c r="CZ16" s="34">
        <v>0.45121951219512196</v>
      </c>
      <c r="DA16" s="34">
        <v>0.35365853658536583</v>
      </c>
      <c r="DB16" s="34">
        <v>0.41463414634146339</v>
      </c>
      <c r="DC16" s="34">
        <v>0.43902439024390244</v>
      </c>
      <c r="DD16" s="35">
        <v>0.69512195121951215</v>
      </c>
      <c r="DE16" s="36">
        <v>0.43902439024390244</v>
      </c>
      <c r="DF16" s="36">
        <v>0</v>
      </c>
      <c r="DG16" s="36">
        <v>1.2195121951219513E-2</v>
      </c>
      <c r="DH16" s="36">
        <v>3.6585365853658534E-2</v>
      </c>
      <c r="DI16" s="36">
        <v>4.878048780487805E-2</v>
      </c>
      <c r="DJ16" s="36">
        <v>4.878048780487805E-2</v>
      </c>
      <c r="DK16" s="36">
        <v>7.3170731707317069E-2</v>
      </c>
      <c r="DL16" s="36">
        <v>8.5365853658536592E-2</v>
      </c>
      <c r="DM16" s="32">
        <v>0.15853658536585366</v>
      </c>
      <c r="DN16" s="36">
        <v>8.5365853658536592E-2</v>
      </c>
      <c r="DO16" s="40">
        <v>10</v>
      </c>
      <c r="DP16" s="40">
        <v>7</v>
      </c>
      <c r="DQ16" s="40">
        <v>14</v>
      </c>
      <c r="DR16" s="40">
        <v>10</v>
      </c>
      <c r="DS16" s="40">
        <v>19</v>
      </c>
      <c r="DT16" s="40">
        <v>13</v>
      </c>
      <c r="DU16" s="40">
        <v>20</v>
      </c>
      <c r="DV16" s="40">
        <v>16</v>
      </c>
      <c r="DW16" s="40">
        <v>29</v>
      </c>
      <c r="DX16" s="40">
        <v>20</v>
      </c>
      <c r="DY16" s="40">
        <v>38</v>
      </c>
      <c r="DZ16" s="40">
        <v>21</v>
      </c>
      <c r="EA16" s="36">
        <v>0.4880979319107992</v>
      </c>
      <c r="EB16" s="36">
        <v>0.26896583510251637</v>
      </c>
      <c r="EC16" s="36">
        <v>0.12379082096702899</v>
      </c>
      <c r="ED16" s="36">
        <v>0.476236662649135</v>
      </c>
      <c r="EE16" s="36">
        <v>0.25866459419994625</v>
      </c>
      <c r="EF16" s="36">
        <v>0.11724274970797366</v>
      </c>
      <c r="EG16" s="40">
        <v>20</v>
      </c>
      <c r="EH16" s="65">
        <v>2</v>
      </c>
      <c r="EI16" s="65">
        <v>3</v>
      </c>
      <c r="EJ16" s="65">
        <v>1</v>
      </c>
      <c r="EK16" s="65">
        <v>4</v>
      </c>
      <c r="EL16" s="66">
        <v>0.2510446943644486</v>
      </c>
      <c r="EM16" s="66">
        <v>0.21757206844918872</v>
      </c>
      <c r="EN16" s="66">
        <v>0.19311130335726814</v>
      </c>
      <c r="EO16" s="66">
        <v>0.14142184449197262</v>
      </c>
      <c r="EP16" s="65" t="s">
        <v>428</v>
      </c>
      <c r="EQ16" s="65" t="s">
        <v>423</v>
      </c>
      <c r="ER16" s="65" t="s">
        <v>443</v>
      </c>
      <c r="ES16" s="65" t="s">
        <v>429</v>
      </c>
      <c r="ET16" s="66">
        <v>0.12440824350900927</v>
      </c>
      <c r="EU16" s="66">
        <v>0.11507762524583356</v>
      </c>
      <c r="EV16" s="66">
        <v>0.10419190393879525</v>
      </c>
      <c r="EW16" s="66">
        <v>9.6377511143385594E-2</v>
      </c>
      <c r="EX16" s="67">
        <v>14.357566537456909</v>
      </c>
      <c r="EY16" s="67">
        <v>13.369776216215044</v>
      </c>
      <c r="EZ16" s="67">
        <v>12.381985894973182</v>
      </c>
      <c r="FA16" s="67">
        <v>6.7259489460952535</v>
      </c>
      <c r="FB16" s="67">
        <v>4.825131045842741</v>
      </c>
      <c r="FC16" s="67">
        <v>4.240309924768245</v>
      </c>
      <c r="FD16" s="67">
        <v>3.6554888036937485</v>
      </c>
      <c r="FE16" s="67">
        <v>2.6755763589857691</v>
      </c>
      <c r="FF16" s="67">
        <v>2.2239293428687739</v>
      </c>
      <c r="FG16" s="67">
        <v>1.9468666872944163</v>
      </c>
      <c r="FH16" s="67">
        <v>1.6698040317200589</v>
      </c>
      <c r="FI16" s="67">
        <v>1.5244879950066468</v>
      </c>
      <c r="FJ16" s="67">
        <v>1.4309845717813967</v>
      </c>
      <c r="FK16" s="67">
        <v>1.0748639355226739</v>
      </c>
      <c r="FL16" s="67">
        <v>1.0808422062388761</v>
      </c>
      <c r="FM16" s="67">
        <v>1.0878581303146446</v>
      </c>
      <c r="FN16" s="67">
        <v>1.1746435410818568</v>
      </c>
      <c r="FO16" s="67">
        <v>1.2614289518490687</v>
      </c>
      <c r="FP16" s="67">
        <v>1.3086124547396567</v>
      </c>
      <c r="FQ16" s="67">
        <v>1.3765785035918863</v>
      </c>
      <c r="FR16" s="67">
        <v>1.5968095662350492</v>
      </c>
      <c r="FS16" s="67">
        <v>1.8170406288782122</v>
      </c>
      <c r="FT16" s="67">
        <v>2.0561148822939446</v>
      </c>
      <c r="FU16" s="67">
        <v>2.4929739933514536</v>
      </c>
      <c r="FV16" s="67">
        <v>2.9066213326528603</v>
      </c>
      <c r="FW16" s="67">
        <v>3.3202686719542678</v>
      </c>
      <c r="FX16" s="40" t="s" cm="1">
        <v>419</v>
      </c>
      <c r="FY16" s="40" t="s">
        <v>444</v>
      </c>
      <c r="FZ16" s="40" t="s" cm="1">
        <v>438</v>
      </c>
      <c r="GA16" s="40" t="s">
        <v>422</v>
      </c>
      <c r="GB16" s="40" t="s" cm="1">
        <v>445</v>
      </c>
      <c r="GC16" s="40" t="s">
        <v>437</v>
      </c>
      <c r="GD16" s="68" t="s" cm="1">
        <v>421</v>
      </c>
      <c r="GE16" s="40" t="s">
        <v>420</v>
      </c>
      <c r="GF16" s="68" t="s" cm="1">
        <v>419</v>
      </c>
      <c r="GG16" s="40" t="s">
        <v>422</v>
      </c>
      <c r="GH16" s="69" t="s" cm="1">
        <v>434</v>
      </c>
      <c r="GI16" s="40" t="s">
        <v>437</v>
      </c>
      <c r="GJ16" s="114">
        <v>1</v>
      </c>
      <c r="GK16" s="114">
        <v>1</v>
      </c>
      <c r="GL16" s="40">
        <v>0</v>
      </c>
      <c r="GM16" s="40">
        <v>0</v>
      </c>
      <c r="GN16" s="114" t="s">
        <v>464</v>
      </c>
      <c r="GO16" s="40">
        <v>72</v>
      </c>
      <c r="GP16" s="40">
        <v>54</v>
      </c>
      <c r="GQ16" s="40" t="s">
        <v>532</v>
      </c>
      <c r="GR16" s="40">
        <v>72</v>
      </c>
      <c r="GS16" s="40">
        <v>54</v>
      </c>
      <c r="GT16" s="40">
        <v>54</v>
      </c>
      <c r="GU16" s="40">
        <v>72</v>
      </c>
      <c r="GV16" s="40">
        <v>54</v>
      </c>
      <c r="GW16" s="40">
        <v>72</v>
      </c>
    </row>
    <row r="17" spans="1:205" ht="15.6">
      <c r="A17" s="14">
        <v>45433</v>
      </c>
      <c r="B17" s="15" t="s">
        <v>104</v>
      </c>
      <c r="C17" t="s">
        <v>135</v>
      </c>
      <c r="D17" t="s">
        <v>136</v>
      </c>
      <c r="E17" s="74">
        <v>3</v>
      </c>
      <c r="F17" s="19">
        <v>2.4390243902439025E-2</v>
      </c>
      <c r="G17" s="19">
        <v>7.3170731707317069E-2</v>
      </c>
      <c r="H17" s="21" t="s">
        <v>228</v>
      </c>
      <c r="I17" s="22" t="s">
        <v>229</v>
      </c>
      <c r="J17" s="25">
        <v>0.1125</v>
      </c>
      <c r="K17" s="22">
        <v>71</v>
      </c>
      <c r="L17" s="25">
        <v>0.38749999999999996</v>
      </c>
      <c r="M17" s="22">
        <v>45</v>
      </c>
      <c r="N17" s="19">
        <v>0.15</v>
      </c>
      <c r="O17" s="19">
        <v>0.15</v>
      </c>
      <c r="P17" s="19">
        <v>0.21250000000000002</v>
      </c>
      <c r="Q17" s="19">
        <v>0.23749999999999999</v>
      </c>
      <c r="R17" s="19">
        <v>0.23749999999999999</v>
      </c>
      <c r="S17" s="27">
        <v>0.2</v>
      </c>
      <c r="T17" s="27">
        <v>0.15000000000000002</v>
      </c>
      <c r="U17" s="27">
        <v>0.1875</v>
      </c>
      <c r="V17" s="27">
        <v>0.2</v>
      </c>
      <c r="W17" s="27">
        <v>0.2</v>
      </c>
      <c r="X17" s="27">
        <v>0.2</v>
      </c>
      <c r="Y17" s="27">
        <v>0.13750000000000001</v>
      </c>
      <c r="Z17" s="27">
        <v>0.15000000000000002</v>
      </c>
      <c r="AA17" s="27">
        <v>0.17499999999999999</v>
      </c>
      <c r="AB17" s="27">
        <v>0.2</v>
      </c>
      <c r="AC17" s="27">
        <v>0.1875</v>
      </c>
      <c r="AD17" s="27">
        <v>0.1875</v>
      </c>
      <c r="AE17" s="27">
        <v>0.1875</v>
      </c>
      <c r="AF17" s="19">
        <v>0.23749999999999999</v>
      </c>
      <c r="AG17" s="19">
        <v>0.28749999999999998</v>
      </c>
      <c r="AH17" s="19">
        <v>0.32499999999999996</v>
      </c>
      <c r="AI17" s="19">
        <v>0.28749999999999998</v>
      </c>
      <c r="AJ17" s="19">
        <v>0.25</v>
      </c>
      <c r="AK17" s="19">
        <v>0.21250000000000002</v>
      </c>
      <c r="AL17" s="19">
        <v>0.25</v>
      </c>
      <c r="AM17" s="19">
        <v>0.26250000000000001</v>
      </c>
      <c r="AN17" s="19">
        <v>0.25</v>
      </c>
      <c r="AO17" s="19">
        <v>0.22500000000000001</v>
      </c>
      <c r="AP17" s="19">
        <v>0.22500000000000001</v>
      </c>
      <c r="AQ17" s="19">
        <v>0.2</v>
      </c>
      <c r="AR17" s="19">
        <v>0.23750000000000002</v>
      </c>
      <c r="AS17" s="19">
        <v>0.23750000000000002</v>
      </c>
      <c r="AT17" s="19">
        <v>0.26250000000000001</v>
      </c>
      <c r="AU17" s="19">
        <v>0.21250000000000002</v>
      </c>
      <c r="AV17" s="19">
        <v>0.2</v>
      </c>
      <c r="AW17" s="19">
        <v>0.21250000000000002</v>
      </c>
      <c r="AX17" s="19">
        <v>0.27500000000000002</v>
      </c>
      <c r="AY17" s="19">
        <v>0.23749999999999999</v>
      </c>
      <c r="AZ17" s="19">
        <v>0.22499999999999998</v>
      </c>
      <c r="BA17" s="19">
        <v>0.1875</v>
      </c>
      <c r="BB17" s="19">
        <v>0.21250000000000002</v>
      </c>
      <c r="BC17" s="19">
        <v>0.23749999999999999</v>
      </c>
      <c r="BD17" s="19">
        <v>0.32500000000000001</v>
      </c>
      <c r="BE17" s="19">
        <v>0.36249999999999999</v>
      </c>
      <c r="BF17" s="19">
        <v>0.38749999999999996</v>
      </c>
      <c r="BG17" s="19">
        <v>0.35</v>
      </c>
      <c r="BH17" s="19">
        <v>0.35</v>
      </c>
      <c r="BI17" s="19">
        <v>0.35</v>
      </c>
      <c r="BJ17" s="19">
        <v>0.36249999999999999</v>
      </c>
      <c r="BK17" s="19">
        <v>0.35</v>
      </c>
      <c r="BL17" s="19">
        <v>0.375</v>
      </c>
      <c r="BM17" s="19">
        <v>0.28749999999999998</v>
      </c>
      <c r="BN17" s="19">
        <v>0.23749999999999999</v>
      </c>
      <c r="BO17" s="19">
        <v>0.21250000000000002</v>
      </c>
      <c r="BP17" s="19">
        <v>0.21250000000000002</v>
      </c>
      <c r="BQ17" s="19">
        <v>0.21250000000000002</v>
      </c>
      <c r="BR17" s="19">
        <v>0.21250000000000002</v>
      </c>
      <c r="BS17" s="19">
        <v>0.2</v>
      </c>
      <c r="BT17" s="19">
        <v>0.2</v>
      </c>
      <c r="BU17" s="19">
        <v>0.17499999999999999</v>
      </c>
      <c r="BV17" s="19">
        <v>0.21250000000000002</v>
      </c>
      <c r="BW17" s="27">
        <v>0.2</v>
      </c>
      <c r="BX17" s="27">
        <v>0.1875</v>
      </c>
      <c r="BY17" s="27">
        <v>0.13750000000000001</v>
      </c>
      <c r="BZ17" s="27">
        <v>0.17499999999999999</v>
      </c>
      <c r="CA17" s="27">
        <v>0.2</v>
      </c>
      <c r="CB17" s="27">
        <v>0.1875</v>
      </c>
      <c r="CC17" s="27">
        <v>0.17499999999999999</v>
      </c>
      <c r="CD17" s="27">
        <v>0.125</v>
      </c>
      <c r="CE17" s="27">
        <v>0.125</v>
      </c>
      <c r="CF17" s="27">
        <v>0.1125</v>
      </c>
      <c r="CG17" s="27">
        <v>0.15000000000000002</v>
      </c>
      <c r="CH17" s="27">
        <v>0.2</v>
      </c>
      <c r="CI17" s="27">
        <v>0.2</v>
      </c>
      <c r="CJ17" s="27">
        <v>0.1875</v>
      </c>
      <c r="CK17" s="19">
        <v>0.25</v>
      </c>
      <c r="CL17" s="19">
        <v>0.3</v>
      </c>
      <c r="CM17" s="19">
        <v>0.3</v>
      </c>
      <c r="CN17" s="19">
        <v>0.26250000000000001</v>
      </c>
      <c r="CO17" s="19">
        <v>0.27500000000000002</v>
      </c>
      <c r="CP17" s="19">
        <v>0.3</v>
      </c>
      <c r="CQ17" s="19">
        <v>0.53749999999999998</v>
      </c>
      <c r="CR17" s="19">
        <v>0.48750000000000004</v>
      </c>
      <c r="CS17" s="19">
        <v>0.47499999999999998</v>
      </c>
      <c r="CT17" s="19">
        <v>0.41249999999999998</v>
      </c>
      <c r="CU17" s="19">
        <v>0.36249999999999999</v>
      </c>
      <c r="CV17" s="19">
        <v>0.36249999999999999</v>
      </c>
      <c r="CW17" s="37">
        <v>0.10975609756097561</v>
      </c>
      <c r="CX17" s="37">
        <v>0.10975609756097561</v>
      </c>
      <c r="CY17" s="38">
        <v>0.36585365853658536</v>
      </c>
      <c r="CZ17" s="37">
        <v>0.32926829268292684</v>
      </c>
      <c r="DA17" s="37">
        <v>0.47560975609756095</v>
      </c>
      <c r="DB17" s="37">
        <v>0.40243902439024393</v>
      </c>
      <c r="DC17" s="37">
        <v>0.43902439024390244</v>
      </c>
      <c r="DD17" s="35">
        <v>0.65853658536585369</v>
      </c>
      <c r="DE17" s="31">
        <v>0.36585365853658536</v>
      </c>
      <c r="DF17" s="31">
        <v>0</v>
      </c>
      <c r="DG17" s="31">
        <v>1.2195121951219513E-2</v>
      </c>
      <c r="DH17" s="31">
        <v>6.097560975609756E-2</v>
      </c>
      <c r="DI17" s="31">
        <v>6.097560975609756E-2</v>
      </c>
      <c r="DJ17" s="31">
        <v>0.10975609756097561</v>
      </c>
      <c r="DK17" s="31">
        <v>9.7560975609756101E-2</v>
      </c>
      <c r="DL17" s="31">
        <v>6.097560975609756E-2</v>
      </c>
      <c r="DM17" s="32">
        <v>0.15853658536585366</v>
      </c>
      <c r="DN17" s="31">
        <v>6.097560975609756E-2</v>
      </c>
      <c r="DO17" s="39">
        <v>10</v>
      </c>
      <c r="DP17" s="39">
        <v>15</v>
      </c>
      <c r="DQ17" s="39">
        <v>13</v>
      </c>
      <c r="DR17" s="39">
        <v>10</v>
      </c>
      <c r="DS17" s="39">
        <v>19</v>
      </c>
      <c r="DT17" s="39">
        <v>14</v>
      </c>
      <c r="DU17" s="39">
        <v>20</v>
      </c>
      <c r="DV17" s="39">
        <v>34</v>
      </c>
      <c r="DW17" s="39">
        <v>21</v>
      </c>
      <c r="DX17" s="39">
        <v>20</v>
      </c>
      <c r="DY17" s="39">
        <v>41</v>
      </c>
      <c r="DZ17" s="39">
        <v>22</v>
      </c>
      <c r="EA17" s="31">
        <v>0.57489699822004414</v>
      </c>
      <c r="EB17" s="31">
        <v>0.35094749786117835</v>
      </c>
      <c r="EC17" s="31">
        <v>0.18018600383754316</v>
      </c>
      <c r="ED17" s="31">
        <v>0.55465515826641576</v>
      </c>
      <c r="EE17" s="31">
        <v>0.33070773185010116</v>
      </c>
      <c r="EF17" s="31">
        <v>0.16554650486806918</v>
      </c>
      <c r="EG17" s="39">
        <v>20</v>
      </c>
      <c r="EH17" s="60">
        <v>2</v>
      </c>
      <c r="EI17" s="60">
        <v>3</v>
      </c>
      <c r="EJ17" s="60">
        <v>4</v>
      </c>
      <c r="EK17" s="60">
        <v>1</v>
      </c>
      <c r="EL17" s="61">
        <v>0.2277431455081165</v>
      </c>
      <c r="EM17" s="61">
        <v>0.22394742641631454</v>
      </c>
      <c r="EN17" s="61">
        <v>0.16516122698203198</v>
      </c>
      <c r="EO17" s="61">
        <v>0.1544021325478756</v>
      </c>
      <c r="EP17" s="60" t="s">
        <v>423</v>
      </c>
      <c r="EQ17" s="60" t="s">
        <v>429</v>
      </c>
      <c r="ER17" s="60" t="s">
        <v>428</v>
      </c>
      <c r="ES17" s="60" t="s">
        <v>421</v>
      </c>
      <c r="ET17" s="61">
        <v>0.11357716190809831</v>
      </c>
      <c r="EU17" s="61">
        <v>8.8022300478776211E-2</v>
      </c>
      <c r="EV17" s="61">
        <v>8.1126544220070221E-2</v>
      </c>
      <c r="EW17" s="61">
        <v>7.9504013335668824E-2</v>
      </c>
      <c r="EX17" s="62">
        <v>6.3633292753382342</v>
      </c>
      <c r="EY17" s="62">
        <v>5.7672440309664585</v>
      </c>
      <c r="EZ17" s="62">
        <v>5.1711587865946838</v>
      </c>
      <c r="FA17" s="62">
        <v>3.6133684283488683</v>
      </c>
      <c r="FB17" s="62">
        <v>2.9027529145260047</v>
      </c>
      <c r="FC17" s="62">
        <v>2.5477430724247196</v>
      </c>
      <c r="FD17" s="62">
        <v>2.1927332303234337</v>
      </c>
      <c r="FE17" s="62">
        <v>1.8802395327799231</v>
      </c>
      <c r="FF17" s="62">
        <v>1.6974967840090318</v>
      </c>
      <c r="FG17" s="62">
        <v>1.5214465538119577</v>
      </c>
      <c r="FH17" s="62">
        <v>1.345396323614884</v>
      </c>
      <c r="FI17" s="62">
        <v>1.2936918124296486</v>
      </c>
      <c r="FJ17" s="62">
        <v>1.2554516722183486</v>
      </c>
      <c r="FK17" s="62">
        <v>1.1864513530053469</v>
      </c>
      <c r="FL17" s="62">
        <v>1.209764801949371</v>
      </c>
      <c r="FM17" s="62">
        <v>1.239741532548176</v>
      </c>
      <c r="FN17" s="62">
        <v>1.3826479225632193</v>
      </c>
      <c r="FO17" s="62">
        <v>1.5255543125782627</v>
      </c>
      <c r="FP17" s="62">
        <v>1.6461020681122374</v>
      </c>
      <c r="FQ17" s="62">
        <v>1.8384104463399833</v>
      </c>
      <c r="FR17" s="62">
        <v>2.1360544065112093</v>
      </c>
      <c r="FS17" s="62">
        <v>2.4336983666824352</v>
      </c>
      <c r="FT17" s="62">
        <v>2.9177420824620444</v>
      </c>
      <c r="FU17" s="62">
        <v>3.8952247943293044</v>
      </c>
      <c r="FV17" s="62">
        <v>4.4049297858432537</v>
      </c>
      <c r="FW17" s="62">
        <v>4.9146347773572012</v>
      </c>
      <c r="FX17" s="39" t="s" cm="1">
        <v>421</v>
      </c>
      <c r="FY17" s="39" t="s">
        <v>420</v>
      </c>
      <c r="FZ17" s="39" t="s" cm="1">
        <v>419</v>
      </c>
      <c r="GA17" s="39" t="s">
        <v>420</v>
      </c>
      <c r="GB17" s="39" t="s" cm="1">
        <v>423</v>
      </c>
      <c r="GC17" s="39" t="s">
        <v>431</v>
      </c>
      <c r="GD17" s="63" t="s" cm="1">
        <v>419</v>
      </c>
      <c r="GE17" s="39" t="s">
        <v>422</v>
      </c>
      <c r="GF17" s="63" t="s" cm="1">
        <v>442</v>
      </c>
      <c r="GG17" s="39" t="s">
        <v>431</v>
      </c>
      <c r="GH17" s="64" t="s" cm="1">
        <v>421</v>
      </c>
      <c r="GI17" s="39" t="s">
        <v>431</v>
      </c>
      <c r="GJ17" s="113">
        <v>1</v>
      </c>
      <c r="GK17" s="113">
        <v>1</v>
      </c>
      <c r="GL17" s="39">
        <v>1</v>
      </c>
      <c r="GM17" s="39">
        <v>0</v>
      </c>
      <c r="GN17" s="113" t="s">
        <v>465</v>
      </c>
      <c r="GO17" s="39">
        <v>41</v>
      </c>
      <c r="GP17" s="39" t="s">
        <v>497</v>
      </c>
      <c r="GQ17" s="39" t="s">
        <v>535</v>
      </c>
      <c r="GR17" s="39">
        <v>41</v>
      </c>
      <c r="GS17" s="39" t="s">
        <v>497</v>
      </c>
      <c r="GT17" s="39">
        <v>41</v>
      </c>
      <c r="GU17" s="39">
        <v>41</v>
      </c>
      <c r="GV17" s="39">
        <v>90.1</v>
      </c>
      <c r="GW17" s="39">
        <v>90.1</v>
      </c>
    </row>
    <row r="18" spans="1:205" ht="15.6">
      <c r="A18" s="17">
        <v>45433</v>
      </c>
      <c r="B18" s="18" t="s">
        <v>104</v>
      </c>
      <c r="C18" t="s">
        <v>137</v>
      </c>
      <c r="D18" t="s">
        <v>138</v>
      </c>
      <c r="E18" s="75">
        <v>3.1625000000000001</v>
      </c>
      <c r="F18" s="20">
        <v>1.2195121951219513E-2</v>
      </c>
      <c r="G18" s="20">
        <v>7.3170731707317069E-2</v>
      </c>
      <c r="H18" s="23" t="s">
        <v>225</v>
      </c>
      <c r="I18" s="24"/>
      <c r="J18" s="26">
        <v>0.13750000000000001</v>
      </c>
      <c r="K18" s="24" t="s">
        <v>294</v>
      </c>
      <c r="L18" s="26">
        <v>0.57499999999999996</v>
      </c>
      <c r="M18" s="24">
        <v>37</v>
      </c>
      <c r="N18" s="28">
        <v>0.13750000000000001</v>
      </c>
      <c r="O18" s="28">
        <v>0.13750000000000001</v>
      </c>
      <c r="P18" s="28">
        <v>0.15</v>
      </c>
      <c r="Q18" s="28">
        <v>0.15</v>
      </c>
      <c r="R18" s="28">
        <v>0.17499999999999999</v>
      </c>
      <c r="S18" s="20">
        <v>0.3</v>
      </c>
      <c r="T18" s="20">
        <v>0.26250000000000001</v>
      </c>
      <c r="U18" s="20">
        <v>0.25</v>
      </c>
      <c r="V18" s="20">
        <v>0.28749999999999998</v>
      </c>
      <c r="W18" s="20">
        <v>0.3</v>
      </c>
      <c r="X18" s="20">
        <v>0.3</v>
      </c>
      <c r="Y18" s="20">
        <v>0.35</v>
      </c>
      <c r="Z18" s="20">
        <v>0.35</v>
      </c>
      <c r="AA18" s="20">
        <v>0.3125</v>
      </c>
      <c r="AB18" s="20">
        <v>0.22500000000000001</v>
      </c>
      <c r="AC18" s="20">
        <v>0.23749999999999999</v>
      </c>
      <c r="AD18" s="20">
        <v>0.28749999999999998</v>
      </c>
      <c r="AE18" s="20">
        <v>0.3</v>
      </c>
      <c r="AF18" s="20">
        <v>0.32499999999999996</v>
      </c>
      <c r="AG18" s="20">
        <v>0.32499999999999996</v>
      </c>
      <c r="AH18" s="20">
        <v>0.26250000000000001</v>
      </c>
      <c r="AI18" s="20">
        <v>0.33750000000000002</v>
      </c>
      <c r="AJ18" s="20">
        <v>0.35</v>
      </c>
      <c r="AK18" s="20">
        <v>0.32499999999999996</v>
      </c>
      <c r="AL18" s="20">
        <v>0.36250000000000004</v>
      </c>
      <c r="AM18" s="20">
        <v>0.32499999999999996</v>
      </c>
      <c r="AN18" s="20">
        <v>0.27500000000000002</v>
      </c>
      <c r="AO18" s="20">
        <v>0.28749999999999998</v>
      </c>
      <c r="AP18" s="20">
        <v>0.4</v>
      </c>
      <c r="AQ18" s="20">
        <v>0.41249999999999998</v>
      </c>
      <c r="AR18" s="20">
        <v>0.375</v>
      </c>
      <c r="AS18" s="20">
        <v>0.36250000000000004</v>
      </c>
      <c r="AT18" s="20">
        <v>0.35</v>
      </c>
      <c r="AU18" s="20">
        <v>0.38750000000000001</v>
      </c>
      <c r="AV18" s="20">
        <v>0.33750000000000002</v>
      </c>
      <c r="AW18" s="20">
        <v>0.48749999999999999</v>
      </c>
      <c r="AX18" s="20">
        <v>0.57499999999999996</v>
      </c>
      <c r="AY18" s="20">
        <v>0.46250000000000002</v>
      </c>
      <c r="AZ18" s="20">
        <v>0.45</v>
      </c>
      <c r="BA18" s="20">
        <v>0.42499999999999999</v>
      </c>
      <c r="BB18" s="20">
        <v>0.46250000000000002</v>
      </c>
      <c r="BC18" s="20">
        <v>0.52500000000000002</v>
      </c>
      <c r="BD18" s="20">
        <v>0.4375</v>
      </c>
      <c r="BE18" s="20">
        <v>0.47500000000000003</v>
      </c>
      <c r="BF18" s="20">
        <v>0.32499999999999996</v>
      </c>
      <c r="BG18" s="20">
        <v>0.26250000000000001</v>
      </c>
      <c r="BH18" s="20">
        <v>0.3125</v>
      </c>
      <c r="BI18" s="20">
        <v>0.3125</v>
      </c>
      <c r="BJ18" s="20">
        <v>0.375</v>
      </c>
      <c r="BK18" s="20">
        <v>0.3</v>
      </c>
      <c r="BL18" s="20">
        <v>0.25</v>
      </c>
      <c r="BM18" s="20">
        <v>0.28749999999999998</v>
      </c>
      <c r="BN18" s="20">
        <v>0.3</v>
      </c>
      <c r="BO18" s="20">
        <v>0.33750000000000002</v>
      </c>
      <c r="BP18" s="20">
        <v>0.3</v>
      </c>
      <c r="BQ18" s="20">
        <v>0.32499999999999996</v>
      </c>
      <c r="BR18" s="20">
        <v>0.32499999999999996</v>
      </c>
      <c r="BS18" s="20">
        <v>0.28749999999999998</v>
      </c>
      <c r="BT18" s="20">
        <v>0.32500000000000001</v>
      </c>
      <c r="BU18" s="20">
        <v>0.32500000000000001</v>
      </c>
      <c r="BV18" s="20">
        <v>0.28749999999999998</v>
      </c>
      <c r="BW18" s="20">
        <v>0.28749999999999998</v>
      </c>
      <c r="BX18" s="20">
        <v>0.33750000000000002</v>
      </c>
      <c r="BY18" s="20">
        <v>0.3</v>
      </c>
      <c r="BZ18" s="20">
        <v>0.27500000000000002</v>
      </c>
      <c r="CA18" s="20">
        <v>0.3125</v>
      </c>
      <c r="CB18" s="20">
        <v>0.35</v>
      </c>
      <c r="CC18" s="20">
        <v>0.3125</v>
      </c>
      <c r="CD18" s="20">
        <v>0.32499999999999996</v>
      </c>
      <c r="CE18" s="20">
        <v>0.33750000000000002</v>
      </c>
      <c r="CF18" s="20">
        <v>0.3</v>
      </c>
      <c r="CG18" s="20">
        <v>0.28749999999999998</v>
      </c>
      <c r="CH18" s="20">
        <v>0.32499999999999996</v>
      </c>
      <c r="CI18" s="20">
        <v>0.3</v>
      </c>
      <c r="CJ18" s="20">
        <v>0.38750000000000001</v>
      </c>
      <c r="CK18" s="20">
        <v>0.38750000000000001</v>
      </c>
      <c r="CL18" s="20">
        <v>0.38750000000000001</v>
      </c>
      <c r="CM18" s="20">
        <v>0.38750000000000001</v>
      </c>
      <c r="CN18" s="20">
        <v>0.45</v>
      </c>
      <c r="CO18" s="20">
        <v>0.4375</v>
      </c>
      <c r="CP18" s="20">
        <v>0.375</v>
      </c>
      <c r="CQ18" s="20">
        <v>0.625</v>
      </c>
      <c r="CR18" s="20">
        <v>0.6</v>
      </c>
      <c r="CS18" s="20">
        <v>0.47500000000000003</v>
      </c>
      <c r="CT18" s="20">
        <v>0.4</v>
      </c>
      <c r="CU18" s="20">
        <v>0.4</v>
      </c>
      <c r="CV18" s="20">
        <v>0.375</v>
      </c>
      <c r="CW18" s="34">
        <v>9.7560975609756101E-2</v>
      </c>
      <c r="CX18" s="34">
        <v>9.7560975609756101E-2</v>
      </c>
      <c r="CY18" s="38">
        <v>0.32926829268292684</v>
      </c>
      <c r="CZ18" s="34">
        <v>0.42682926829268292</v>
      </c>
      <c r="DA18" s="34">
        <v>0.58536585365853655</v>
      </c>
      <c r="DB18" s="34">
        <v>0.46341463414634149</v>
      </c>
      <c r="DC18" s="34">
        <v>0.54878048780487809</v>
      </c>
      <c r="DD18" s="35">
        <v>0.67073170731707321</v>
      </c>
      <c r="DE18" s="36">
        <v>0.35365853658536583</v>
      </c>
      <c r="DF18" s="36">
        <v>0</v>
      </c>
      <c r="DG18" s="36">
        <v>1.2195121951219513E-2</v>
      </c>
      <c r="DH18" s="36">
        <v>2.4390243902439025E-2</v>
      </c>
      <c r="DI18" s="36">
        <v>3.6585365853658534E-2</v>
      </c>
      <c r="DJ18" s="32">
        <v>0.13414634146341464</v>
      </c>
      <c r="DK18" s="36">
        <v>0.12195121951219512</v>
      </c>
      <c r="DL18" s="36">
        <v>9.7560975609756101E-2</v>
      </c>
      <c r="DM18" s="36">
        <v>0.13414634146341464</v>
      </c>
      <c r="DN18" s="36">
        <v>2.4390243902439025E-2</v>
      </c>
      <c r="DO18" s="40">
        <v>10</v>
      </c>
      <c r="DP18" s="40">
        <v>17</v>
      </c>
      <c r="DQ18" s="40">
        <v>19</v>
      </c>
      <c r="DR18" s="40">
        <v>10</v>
      </c>
      <c r="DS18" s="40">
        <v>13</v>
      </c>
      <c r="DT18" s="40">
        <v>16</v>
      </c>
      <c r="DU18" s="40">
        <v>20</v>
      </c>
      <c r="DV18" s="40">
        <v>39</v>
      </c>
      <c r="DW18" s="40">
        <v>22</v>
      </c>
      <c r="DX18" s="40">
        <v>20</v>
      </c>
      <c r="DY18" s="40">
        <v>33</v>
      </c>
      <c r="DZ18" s="40">
        <v>29</v>
      </c>
      <c r="EA18" s="36">
        <v>0.61217235904327216</v>
      </c>
      <c r="EB18" s="36">
        <v>0.39033138350605012</v>
      </c>
      <c r="EC18" s="36">
        <v>0.21008559088205717</v>
      </c>
      <c r="ED18" s="36">
        <v>0.57979402833119231</v>
      </c>
      <c r="EE18" s="36">
        <v>0.35595872833709863</v>
      </c>
      <c r="EF18" s="36">
        <v>0.18388534146663921</v>
      </c>
      <c r="EG18" s="40">
        <v>20</v>
      </c>
      <c r="EH18" s="65">
        <v>3</v>
      </c>
      <c r="EI18" s="65">
        <v>2</v>
      </c>
      <c r="EJ18" s="65">
        <v>4</v>
      </c>
      <c r="EK18" s="65">
        <v>1</v>
      </c>
      <c r="EL18" s="66">
        <v>0.22383529999409357</v>
      </c>
      <c r="EM18" s="66">
        <v>0.21837590243326202</v>
      </c>
      <c r="EN18" s="66">
        <v>0.17207338687045948</v>
      </c>
      <c r="EO18" s="66">
        <v>0.14203310727366633</v>
      </c>
      <c r="EP18" s="65" t="s">
        <v>423</v>
      </c>
      <c r="EQ18" s="65" t="s">
        <v>421</v>
      </c>
      <c r="ER18" s="65" t="s">
        <v>419</v>
      </c>
      <c r="ES18" s="65" t="s">
        <v>429</v>
      </c>
      <c r="ET18" s="66">
        <v>0.10796825634217723</v>
      </c>
      <c r="EU18" s="66">
        <v>9.1773017890850669E-2</v>
      </c>
      <c r="EV18" s="66">
        <v>7.8522368248856167E-2</v>
      </c>
      <c r="EW18" s="66">
        <v>7.4228176235246857E-2</v>
      </c>
      <c r="EX18" s="67">
        <v>4.1960727170380325</v>
      </c>
      <c r="EY18" s="67">
        <v>3.7472765463061704</v>
      </c>
      <c r="EZ18" s="67">
        <v>3.2984803755743082</v>
      </c>
      <c r="FA18" s="67">
        <v>2.5864760150582304</v>
      </c>
      <c r="FB18" s="67">
        <v>2.2112614102359598</v>
      </c>
      <c r="FC18" s="67">
        <v>1.9500095705108547</v>
      </c>
      <c r="FD18" s="67">
        <v>1.6887577307857491</v>
      </c>
      <c r="FE18" s="67">
        <v>1.5460905658110811</v>
      </c>
      <c r="FF18" s="67">
        <v>1.4523849367867969</v>
      </c>
      <c r="FG18" s="67">
        <v>1.3267409669902055</v>
      </c>
      <c r="FH18" s="67">
        <v>1.2010969971936138</v>
      </c>
      <c r="FI18" s="67">
        <v>1.1786506236336458</v>
      </c>
      <c r="FJ18" s="67">
        <v>1.1607120078684641</v>
      </c>
      <c r="FK18" s="67">
        <v>1.3128839949945672</v>
      </c>
      <c r="FL18" s="67">
        <v>1.3639968467479335</v>
      </c>
      <c r="FM18" s="67">
        <v>1.435070062214534</v>
      </c>
      <c r="FN18" s="67">
        <v>1.6303278401364898</v>
      </c>
      <c r="FO18" s="67">
        <v>1.825585618058446</v>
      </c>
      <c r="FP18" s="67">
        <v>2.0526209746100386</v>
      </c>
      <c r="FQ18" s="67">
        <v>2.4518893295893447</v>
      </c>
      <c r="FR18" s="67">
        <v>2.8311980880218108</v>
      </c>
      <c r="FS18" s="67">
        <v>3.2105068464542765</v>
      </c>
      <c r="FT18" s="67">
        <v>4.0605283727093093</v>
      </c>
      <c r="FU18" s="67">
        <v>5.9727246749349092</v>
      </c>
      <c r="FV18" s="67">
        <v>6.5975175437991984</v>
      </c>
      <c r="FW18" s="67">
        <v>7.2223104126634849</v>
      </c>
      <c r="FX18" s="40" t="s" cm="1">
        <v>421</v>
      </c>
      <c r="FY18" s="40" t="s">
        <v>444</v>
      </c>
      <c r="FZ18" s="40" t="s" cm="1">
        <v>442</v>
      </c>
      <c r="GA18" s="40" t="s">
        <v>431</v>
      </c>
      <c r="GB18" s="40" t="s" cm="1">
        <v>419</v>
      </c>
      <c r="GC18" s="40" t="s">
        <v>431</v>
      </c>
      <c r="GD18" s="68" t="s" cm="1">
        <v>421</v>
      </c>
      <c r="GE18" s="40" t="s">
        <v>440</v>
      </c>
      <c r="GF18" s="68" t="s" cm="1">
        <v>419</v>
      </c>
      <c r="GG18" s="40" t="s">
        <v>420</v>
      </c>
      <c r="GH18" s="69" t="s" cm="1">
        <v>430</v>
      </c>
      <c r="GI18" s="40" t="s">
        <v>422</v>
      </c>
      <c r="GJ18" s="114">
        <v>3</v>
      </c>
      <c r="GK18" s="114">
        <v>1</v>
      </c>
      <c r="GL18" s="40">
        <v>2</v>
      </c>
      <c r="GM18" s="40">
        <v>1</v>
      </c>
      <c r="GN18" s="114" t="s">
        <v>466</v>
      </c>
      <c r="GO18" s="40" t="s">
        <v>498</v>
      </c>
      <c r="GP18" s="40">
        <v>23</v>
      </c>
      <c r="GQ18" s="40" t="s">
        <v>536</v>
      </c>
      <c r="GR18" s="40">
        <v>9</v>
      </c>
      <c r="GS18" s="40">
        <v>23</v>
      </c>
      <c r="GT18" s="40">
        <v>9</v>
      </c>
      <c r="GU18" s="40">
        <v>51</v>
      </c>
      <c r="GV18" s="40">
        <v>23</v>
      </c>
      <c r="GW18" s="40">
        <v>51</v>
      </c>
    </row>
    <row r="19" spans="1:205" ht="15.6">
      <c r="A19" s="14">
        <v>45433</v>
      </c>
      <c r="B19" s="15" t="s">
        <v>105</v>
      </c>
      <c r="C19" t="s">
        <v>139</v>
      </c>
      <c r="D19" t="s">
        <v>140</v>
      </c>
      <c r="E19" s="74">
        <v>3.3250000000000002</v>
      </c>
      <c r="F19" s="19">
        <v>1.8518518518518517E-2</v>
      </c>
      <c r="G19" s="19">
        <v>7.407407407407407E-2</v>
      </c>
      <c r="H19" s="21" t="s">
        <v>230</v>
      </c>
      <c r="I19" s="22" t="s">
        <v>231</v>
      </c>
      <c r="J19" s="25">
        <v>0.1</v>
      </c>
      <c r="K19" s="22" t="s">
        <v>297</v>
      </c>
      <c r="L19" s="25">
        <v>0.53750000000000009</v>
      </c>
      <c r="M19" s="22">
        <v>28</v>
      </c>
      <c r="N19" s="27">
        <v>0.1</v>
      </c>
      <c r="O19" s="27">
        <v>0.1125</v>
      </c>
      <c r="P19" s="27">
        <v>0.1</v>
      </c>
      <c r="Q19" s="27">
        <v>0.1125</v>
      </c>
      <c r="R19" s="27">
        <v>0.15</v>
      </c>
      <c r="S19" s="27">
        <v>0.16249999999999998</v>
      </c>
      <c r="T19" s="19">
        <v>0.23749999999999999</v>
      </c>
      <c r="U19" s="19">
        <v>0.27500000000000002</v>
      </c>
      <c r="V19" s="19">
        <v>0.25</v>
      </c>
      <c r="W19" s="19">
        <v>0.27500000000000002</v>
      </c>
      <c r="X19" s="19">
        <v>0.26250000000000001</v>
      </c>
      <c r="Y19" s="19">
        <v>0.27500000000000002</v>
      </c>
      <c r="Z19" s="19">
        <v>0.3125</v>
      </c>
      <c r="AA19" s="19">
        <v>0.27500000000000002</v>
      </c>
      <c r="AB19" s="19">
        <v>0.23750000000000002</v>
      </c>
      <c r="AC19" s="28">
        <v>0.16250000000000001</v>
      </c>
      <c r="AD19" s="28">
        <v>0.125</v>
      </c>
      <c r="AE19" s="28">
        <v>0.13750000000000001</v>
      </c>
      <c r="AF19" s="28">
        <v>0.11249999999999999</v>
      </c>
      <c r="AG19" s="19">
        <v>0.22499999999999998</v>
      </c>
      <c r="AH19" s="19">
        <v>0.26250000000000001</v>
      </c>
      <c r="AI19" s="19">
        <v>0.27500000000000002</v>
      </c>
      <c r="AJ19" s="19">
        <v>0.27500000000000002</v>
      </c>
      <c r="AK19" s="19">
        <v>0.3125</v>
      </c>
      <c r="AL19" s="19">
        <v>0.35</v>
      </c>
      <c r="AM19" s="19">
        <v>0.35</v>
      </c>
      <c r="AN19" s="19">
        <v>0.38749999999999996</v>
      </c>
      <c r="AO19" s="19">
        <v>0.53750000000000009</v>
      </c>
      <c r="AP19" s="19">
        <v>0.4375</v>
      </c>
      <c r="AQ19" s="19">
        <v>0.41249999999999998</v>
      </c>
      <c r="AR19" s="19">
        <v>0.35</v>
      </c>
      <c r="AS19" s="19">
        <v>0.35</v>
      </c>
      <c r="AT19" s="19">
        <v>0.3</v>
      </c>
      <c r="AU19" s="19">
        <v>0.27500000000000002</v>
      </c>
      <c r="AV19" s="19">
        <v>0.3125</v>
      </c>
      <c r="AW19" s="19">
        <v>0.3</v>
      </c>
      <c r="AX19" s="19">
        <v>0.25</v>
      </c>
      <c r="AY19" s="19">
        <v>0.23750000000000002</v>
      </c>
      <c r="AZ19" s="19">
        <v>0.22500000000000001</v>
      </c>
      <c r="BA19" s="19">
        <v>0.23750000000000002</v>
      </c>
      <c r="BB19" s="19">
        <v>0.25</v>
      </c>
      <c r="BC19" s="19">
        <v>0.25</v>
      </c>
      <c r="BD19" s="19">
        <v>0.3</v>
      </c>
      <c r="BE19" s="19">
        <v>0.33750000000000002</v>
      </c>
      <c r="BF19" s="19">
        <v>0.28749999999999998</v>
      </c>
      <c r="BG19" s="19">
        <v>0.32499999999999996</v>
      </c>
      <c r="BH19" s="19">
        <v>0.35</v>
      </c>
      <c r="BI19" s="19">
        <v>0.375</v>
      </c>
      <c r="BJ19" s="19">
        <v>0.36250000000000004</v>
      </c>
      <c r="BK19" s="19">
        <v>0.35</v>
      </c>
      <c r="BL19" s="19">
        <v>0.375</v>
      </c>
      <c r="BM19" s="19">
        <v>0.32499999999999996</v>
      </c>
      <c r="BN19" s="19">
        <v>0.25</v>
      </c>
      <c r="BO19" s="19">
        <v>0.27500000000000002</v>
      </c>
      <c r="BP19" s="19">
        <v>0.23750000000000002</v>
      </c>
      <c r="BQ19" s="19">
        <v>0.25</v>
      </c>
      <c r="BR19" s="19">
        <v>0.21250000000000002</v>
      </c>
      <c r="BS19" s="19">
        <v>0.27500000000000002</v>
      </c>
      <c r="BT19" s="19">
        <v>0.35</v>
      </c>
      <c r="BU19" s="19">
        <v>0.32499999999999996</v>
      </c>
      <c r="BV19" s="19">
        <v>0.32499999999999996</v>
      </c>
      <c r="BW19" s="19">
        <v>0.32499999999999996</v>
      </c>
      <c r="BX19" s="19">
        <v>0.3</v>
      </c>
      <c r="BY19" s="19">
        <v>0.27500000000000002</v>
      </c>
      <c r="BZ19" s="19">
        <v>0.27500000000000002</v>
      </c>
      <c r="CA19" s="19">
        <v>0.3125</v>
      </c>
      <c r="CB19" s="19">
        <v>0.28749999999999998</v>
      </c>
      <c r="CC19" s="19">
        <v>0.21250000000000002</v>
      </c>
      <c r="CD19" s="19">
        <v>0.27500000000000002</v>
      </c>
      <c r="CE19" s="19">
        <v>0.27500000000000002</v>
      </c>
      <c r="CF19" s="19">
        <v>0.42500000000000004</v>
      </c>
      <c r="CG19" s="19">
        <v>0.46250000000000002</v>
      </c>
      <c r="CH19" s="19">
        <v>0.42500000000000004</v>
      </c>
      <c r="CI19" s="19">
        <v>0.4</v>
      </c>
      <c r="CJ19" s="19">
        <v>0.38749999999999996</v>
      </c>
      <c r="CK19" s="19">
        <v>0.35</v>
      </c>
      <c r="CL19" s="19">
        <v>0.38750000000000001</v>
      </c>
      <c r="CM19" s="19">
        <v>0.35</v>
      </c>
      <c r="CN19" s="19">
        <v>0.33750000000000002</v>
      </c>
      <c r="CO19" s="19">
        <v>0.1875</v>
      </c>
      <c r="CP19" s="19">
        <v>0.2</v>
      </c>
      <c r="CQ19" s="19">
        <v>0.58749999999999991</v>
      </c>
      <c r="CR19" s="19">
        <v>0.57499999999999996</v>
      </c>
      <c r="CS19" s="19">
        <v>0.55000000000000004</v>
      </c>
      <c r="CT19" s="19">
        <v>0.55000000000000004</v>
      </c>
      <c r="CU19" s="19">
        <v>0.51249999999999996</v>
      </c>
      <c r="CV19" s="19">
        <v>0.48750000000000004</v>
      </c>
      <c r="CW19" s="37">
        <v>0.1111111111111111</v>
      </c>
      <c r="CX19" s="37">
        <v>7.407407407407407E-2</v>
      </c>
      <c r="CY19" s="37">
        <v>0.3888888888888889</v>
      </c>
      <c r="CZ19" s="37">
        <v>0.5</v>
      </c>
      <c r="DA19" s="37">
        <v>0.57407407407407407</v>
      </c>
      <c r="DB19" s="37">
        <v>0.5</v>
      </c>
      <c r="DC19" s="37">
        <v>0.51851851851851849</v>
      </c>
      <c r="DD19" s="35">
        <v>0.94444444444444442</v>
      </c>
      <c r="DE19" s="31">
        <v>0.57407407407407407</v>
      </c>
      <c r="DF19" s="31">
        <v>0</v>
      </c>
      <c r="DG19" s="31">
        <v>0</v>
      </c>
      <c r="DH19" s="31">
        <v>9.2592592592592587E-2</v>
      </c>
      <c r="DI19" s="59">
        <v>5.5555555555555552E-2</v>
      </c>
      <c r="DJ19" s="31">
        <v>0.1111111111111111</v>
      </c>
      <c r="DK19" s="31">
        <v>7.407407407407407E-2</v>
      </c>
      <c r="DL19" s="31">
        <v>5.5555555555555552E-2</v>
      </c>
      <c r="DM19" s="32">
        <v>0.22222222222222221</v>
      </c>
      <c r="DN19" s="31">
        <v>0.14814814814814814</v>
      </c>
      <c r="DO19" s="39">
        <v>10</v>
      </c>
      <c r="DP19" s="39">
        <v>21</v>
      </c>
      <c r="DQ19" s="39">
        <v>18</v>
      </c>
      <c r="DR19" s="39">
        <v>10</v>
      </c>
      <c r="DS19" s="39">
        <v>19</v>
      </c>
      <c r="DT19" s="39">
        <v>10</v>
      </c>
      <c r="DU19" s="39">
        <v>20</v>
      </c>
      <c r="DV19" s="39">
        <v>41</v>
      </c>
      <c r="DW19" s="39">
        <v>34</v>
      </c>
      <c r="DX19" s="39">
        <v>20</v>
      </c>
      <c r="DY19" s="39">
        <v>39</v>
      </c>
      <c r="DZ19" s="39">
        <v>16</v>
      </c>
      <c r="EA19" s="31">
        <v>0.63718617574128511</v>
      </c>
      <c r="EB19" s="31">
        <v>0.41856900865450913</v>
      </c>
      <c r="EC19" s="31">
        <v>0.23274441663074941</v>
      </c>
      <c r="ED19" s="31">
        <v>0.61217235904327216</v>
      </c>
      <c r="EE19" s="31">
        <v>0.39033138350605012</v>
      </c>
      <c r="EF19" s="31">
        <v>0.21008559088205717</v>
      </c>
      <c r="EG19" s="39">
        <v>20</v>
      </c>
      <c r="EH19" s="60">
        <v>3</v>
      </c>
      <c r="EI19" s="60">
        <v>2</v>
      </c>
      <c r="EJ19" s="60">
        <v>4</v>
      </c>
      <c r="EK19" s="60">
        <v>1</v>
      </c>
      <c r="EL19" s="61">
        <v>0.22184097553722204</v>
      </c>
      <c r="EM19" s="61">
        <v>0.2047762851112819</v>
      </c>
      <c r="EN19" s="61">
        <v>0.18024579262399293</v>
      </c>
      <c r="EO19" s="61">
        <v>0.12601617545309654</v>
      </c>
      <c r="EP19" s="60" t="s">
        <v>423</v>
      </c>
      <c r="EQ19" s="60" t="s">
        <v>429</v>
      </c>
      <c r="ER19" s="60" t="s">
        <v>421</v>
      </c>
      <c r="ES19" s="60" t="s">
        <v>428</v>
      </c>
      <c r="ET19" s="61">
        <v>0.10083717424237204</v>
      </c>
      <c r="EU19" s="61">
        <v>9.2013921496164511E-2</v>
      </c>
      <c r="EV19" s="61">
        <v>7.1846486647690083E-2</v>
      </c>
      <c r="EW19" s="61">
        <v>7.0762929292892671E-2</v>
      </c>
      <c r="EX19" s="62">
        <v>7.3567063537489537</v>
      </c>
      <c r="EY19" s="62">
        <v>6.7462050816264902</v>
      </c>
      <c r="EZ19" s="62">
        <v>6.1357038095040277</v>
      </c>
      <c r="FA19" s="62">
        <v>4.1888852858437913</v>
      </c>
      <c r="FB19" s="62">
        <v>3.3123358515782422</v>
      </c>
      <c r="FC19" s="62">
        <v>2.9354397703940442</v>
      </c>
      <c r="FD19" s="62">
        <v>2.558543689209845</v>
      </c>
      <c r="FE19" s="62">
        <v>2.1319254303268993</v>
      </c>
      <c r="FF19" s="62">
        <v>1.8886706889516027</v>
      </c>
      <c r="FG19" s="62">
        <v>1.6879429480996622</v>
      </c>
      <c r="FH19" s="62">
        <v>1.4872152072477216</v>
      </c>
      <c r="FI19" s="62">
        <v>1.4057665952666609</v>
      </c>
      <c r="FJ19" s="62">
        <v>1.3476494356105899</v>
      </c>
      <c r="FK19" s="62">
        <v>1.1573141725211575</v>
      </c>
      <c r="FL19" s="62">
        <v>1.1740278994213944</v>
      </c>
      <c r="FM19" s="62">
        <v>1.1947152789748934</v>
      </c>
      <c r="FN19" s="62">
        <v>1.313589204490746</v>
      </c>
      <c r="FO19" s="62">
        <v>1.4324631300065986</v>
      </c>
      <c r="FP19" s="62">
        <v>1.5166784393380561</v>
      </c>
      <c r="FQ19" s="62">
        <v>1.6416246184968883</v>
      </c>
      <c r="FR19" s="62">
        <v>1.883450422799672</v>
      </c>
      <c r="FS19" s="62">
        <v>2.1252762271024559</v>
      </c>
      <c r="FT19" s="62">
        <v>2.453608911556326</v>
      </c>
      <c r="FU19" s="62">
        <v>3.0524810907463249</v>
      </c>
      <c r="FV19" s="62">
        <v>3.4644709832331619</v>
      </c>
      <c r="FW19" s="62">
        <v>3.876460875719999</v>
      </c>
      <c r="FX19" s="39" t="s" cm="1">
        <v>438</v>
      </c>
      <c r="FY19" s="39" t="s">
        <v>422</v>
      </c>
      <c r="FZ19" s="39" t="s" cm="1">
        <v>421</v>
      </c>
      <c r="GA19" s="39" t="s">
        <v>437</v>
      </c>
      <c r="GB19" s="39" t="s" cm="1">
        <v>419</v>
      </c>
      <c r="GC19" s="39" t="s">
        <v>437</v>
      </c>
      <c r="GD19" s="63" t="s" cm="1">
        <v>438</v>
      </c>
      <c r="GE19" s="39" t="s">
        <v>420</v>
      </c>
      <c r="GF19" s="63" t="s" cm="1">
        <v>446</v>
      </c>
      <c r="GG19" s="39" t="s">
        <v>431</v>
      </c>
      <c r="GH19" s="64" t="s" cm="1">
        <v>423</v>
      </c>
      <c r="GI19" s="39" t="s">
        <v>431</v>
      </c>
      <c r="GJ19" s="113">
        <v>2</v>
      </c>
      <c r="GK19" s="113">
        <v>1</v>
      </c>
      <c r="GL19" s="39">
        <v>2</v>
      </c>
      <c r="GM19" s="39">
        <v>1</v>
      </c>
      <c r="GN19" s="113" t="s">
        <v>467</v>
      </c>
      <c r="GO19" s="39" t="s">
        <v>499</v>
      </c>
      <c r="GP19" s="39" t="s">
        <v>500</v>
      </c>
      <c r="GQ19" s="39" t="s">
        <v>537</v>
      </c>
      <c r="GR19" s="39">
        <v>5</v>
      </c>
      <c r="GS19" s="39" t="s">
        <v>500</v>
      </c>
      <c r="GT19" s="39">
        <v>5</v>
      </c>
      <c r="GU19" s="39">
        <v>43</v>
      </c>
      <c r="GV19" s="39">
        <v>45.1</v>
      </c>
      <c r="GW19" s="39">
        <v>45.1</v>
      </c>
    </row>
    <row r="20" spans="1:205" ht="15.6">
      <c r="A20" s="17">
        <v>45433</v>
      </c>
      <c r="B20" s="18" t="s">
        <v>105</v>
      </c>
      <c r="C20" t="s">
        <v>141</v>
      </c>
      <c r="D20" t="s">
        <v>142</v>
      </c>
      <c r="E20" s="75">
        <v>3.0072115384615383</v>
      </c>
      <c r="F20" s="20">
        <v>5.8823529411764705E-2</v>
      </c>
      <c r="G20" s="20">
        <v>8.8235294117647065E-2</v>
      </c>
      <c r="H20" s="23" t="s">
        <v>232</v>
      </c>
      <c r="I20" s="24" t="s">
        <v>233</v>
      </c>
      <c r="J20" s="26">
        <v>7.6923076923076927E-2</v>
      </c>
      <c r="K20" s="24">
        <v>17</v>
      </c>
      <c r="L20" s="26">
        <v>0.57692307692307687</v>
      </c>
      <c r="M20" s="24" t="s">
        <v>298</v>
      </c>
      <c r="N20" s="20">
        <v>0.26923076923076927</v>
      </c>
      <c r="O20" s="20">
        <v>0.30769230769230771</v>
      </c>
      <c r="P20" s="20">
        <v>0.26923076923076927</v>
      </c>
      <c r="Q20" s="20">
        <v>0.19230769230769232</v>
      </c>
      <c r="R20" s="20">
        <v>0.21153846153846154</v>
      </c>
      <c r="S20" s="20">
        <v>0.19230769230769232</v>
      </c>
      <c r="T20" s="20">
        <v>0.21153846153846154</v>
      </c>
      <c r="U20" s="20">
        <v>0.26923076923076927</v>
      </c>
      <c r="V20" s="20">
        <v>0.25</v>
      </c>
      <c r="W20" s="27">
        <v>0.17307692307692307</v>
      </c>
      <c r="X20" s="27">
        <v>0.13461538461538464</v>
      </c>
      <c r="Y20" s="27">
        <v>0.11538461538461539</v>
      </c>
      <c r="Z20" s="27">
        <v>0.13461538461538464</v>
      </c>
      <c r="AA20" s="27">
        <v>0.11538461538461539</v>
      </c>
      <c r="AB20" s="27">
        <v>0.17307692307692307</v>
      </c>
      <c r="AC20" s="27">
        <v>0.15384615384615385</v>
      </c>
      <c r="AD20" s="27">
        <v>7.6923076923076927E-2</v>
      </c>
      <c r="AE20" s="27">
        <v>9.6153846153846159E-2</v>
      </c>
      <c r="AF20" s="27">
        <v>0.15384615384615385</v>
      </c>
      <c r="AG20" s="20">
        <v>0.26923076923076927</v>
      </c>
      <c r="AH20" s="20">
        <v>0.28846153846153844</v>
      </c>
      <c r="AI20" s="20">
        <v>0.40384615384615385</v>
      </c>
      <c r="AJ20" s="20">
        <v>0.44230769230769229</v>
      </c>
      <c r="AK20" s="20">
        <v>0.38461538461538464</v>
      </c>
      <c r="AL20" s="20">
        <v>0.40384615384615385</v>
      </c>
      <c r="AM20" s="20">
        <v>0.42307692307692313</v>
      </c>
      <c r="AN20" s="20">
        <v>0.40384615384615385</v>
      </c>
      <c r="AO20" s="20">
        <v>0.40384615384615385</v>
      </c>
      <c r="AP20" s="20">
        <v>0.42307692307692313</v>
      </c>
      <c r="AQ20" s="20">
        <v>0.42307692307692313</v>
      </c>
      <c r="AR20" s="20">
        <v>0.40384615384615385</v>
      </c>
      <c r="AS20" s="20">
        <v>0.36538461538461542</v>
      </c>
      <c r="AT20" s="20">
        <v>0.38461538461538464</v>
      </c>
      <c r="AU20" s="20">
        <v>0.38461538461538464</v>
      </c>
      <c r="AV20" s="20">
        <v>0.36538461538461542</v>
      </c>
      <c r="AW20" s="20">
        <v>0.36538461538461542</v>
      </c>
      <c r="AX20" s="20">
        <v>0.36538461538461542</v>
      </c>
      <c r="AY20" s="20">
        <v>0.25</v>
      </c>
      <c r="AZ20" s="20">
        <v>0.23076923076923078</v>
      </c>
      <c r="BA20" s="28">
        <v>0.11538461538461539</v>
      </c>
      <c r="BB20" s="28">
        <v>0.11538461538461539</v>
      </c>
      <c r="BC20" s="28">
        <v>9.6153846153846159E-2</v>
      </c>
      <c r="BD20" s="28">
        <v>0.11538461538461539</v>
      </c>
      <c r="BE20" s="28">
        <v>0.19230769230769232</v>
      </c>
      <c r="BF20" s="20">
        <v>0.25</v>
      </c>
      <c r="BG20" s="20">
        <v>0.28846153846153844</v>
      </c>
      <c r="BH20" s="20">
        <v>0.28846153846153844</v>
      </c>
      <c r="BI20" s="20">
        <v>0.36538461538461542</v>
      </c>
      <c r="BJ20" s="20">
        <v>0.44230769230769229</v>
      </c>
      <c r="BK20" s="29">
        <v>0.5</v>
      </c>
      <c r="BL20" s="29">
        <v>0.5</v>
      </c>
      <c r="BM20" s="29">
        <v>0.57692307692307687</v>
      </c>
      <c r="BN20" s="29">
        <v>0.5</v>
      </c>
      <c r="BO20" s="29">
        <v>0.5</v>
      </c>
      <c r="BP20" s="20">
        <v>0.40384615384615385</v>
      </c>
      <c r="BQ20" s="29">
        <v>0.57692307692307687</v>
      </c>
      <c r="BR20" s="29">
        <v>0.5</v>
      </c>
      <c r="BS20" s="29">
        <v>0.5</v>
      </c>
      <c r="BT20" s="20">
        <v>0.48076923076923073</v>
      </c>
      <c r="BU20" s="20">
        <v>0.48076923076923073</v>
      </c>
      <c r="BV20" s="20">
        <v>0.36538461538461542</v>
      </c>
      <c r="BW20" s="20">
        <v>0.48076923076923073</v>
      </c>
      <c r="BX20" s="20">
        <v>0.42307692307692313</v>
      </c>
      <c r="BY20" s="20">
        <v>0.42307692307692313</v>
      </c>
      <c r="BZ20" s="20">
        <v>0.23076923076923078</v>
      </c>
      <c r="CA20" s="20">
        <v>0.28846153846153844</v>
      </c>
      <c r="CB20" s="20">
        <v>0.26923076923076927</v>
      </c>
      <c r="CC20" s="20">
        <v>0.25</v>
      </c>
      <c r="CD20" s="20">
        <v>0.25</v>
      </c>
      <c r="CE20" s="20">
        <v>0.26923076923076927</v>
      </c>
      <c r="CF20" s="27">
        <v>0.15384615384615385</v>
      </c>
      <c r="CG20" s="27">
        <v>0.15384615384615385</v>
      </c>
      <c r="CH20" s="27">
        <v>0.17307692307692307</v>
      </c>
      <c r="CI20" s="27">
        <v>0.19230769230769232</v>
      </c>
      <c r="CJ20" s="27">
        <v>0.19230769230769232</v>
      </c>
      <c r="CK20" s="27">
        <v>0.13461538461538464</v>
      </c>
      <c r="CL20" s="27">
        <v>0.15384615384615385</v>
      </c>
      <c r="CM20" s="27">
        <v>0.19230769230769232</v>
      </c>
      <c r="CN20" s="20">
        <v>0.23076923076923078</v>
      </c>
      <c r="CO20" s="20">
        <v>0.28846153846153844</v>
      </c>
      <c r="CP20" s="20">
        <v>0.30769230769230771</v>
      </c>
      <c r="CQ20" s="20">
        <v>0.46153846153846156</v>
      </c>
      <c r="CR20" s="20">
        <v>0.44230769230769229</v>
      </c>
      <c r="CS20" s="20">
        <v>0.38461538461538464</v>
      </c>
      <c r="CT20" s="20">
        <v>0.38461538461538464</v>
      </c>
      <c r="CU20" s="20">
        <v>0.34615384615384615</v>
      </c>
      <c r="CV20" s="20">
        <v>0.30769230769230771</v>
      </c>
      <c r="CW20" s="34">
        <v>0.14705882352941177</v>
      </c>
      <c r="CX20" s="34">
        <v>5.8823529411764705E-2</v>
      </c>
      <c r="CY20" s="34">
        <v>0.41176470588235292</v>
      </c>
      <c r="CZ20" s="34">
        <v>0.47058823529411764</v>
      </c>
      <c r="DA20" s="34">
        <v>0.58823529411764708</v>
      </c>
      <c r="DB20" s="35">
        <v>0.73529411764705888</v>
      </c>
      <c r="DC20" s="34">
        <v>0.5</v>
      </c>
      <c r="DD20" s="34">
        <v>0.61764705882352944</v>
      </c>
      <c r="DE20" s="36">
        <v>0.35294117647058826</v>
      </c>
      <c r="DF20" s="36">
        <v>0</v>
      </c>
      <c r="DG20" s="36">
        <v>0</v>
      </c>
      <c r="DH20" s="36">
        <v>5.8823529411764705E-2</v>
      </c>
      <c r="DI20" s="36">
        <v>0.11764705882352941</v>
      </c>
      <c r="DJ20" s="36">
        <v>0.14705882352941177</v>
      </c>
      <c r="DK20" s="32">
        <v>0.20588235294117646</v>
      </c>
      <c r="DL20" s="36">
        <v>5.8823529411764705E-2</v>
      </c>
      <c r="DM20" s="36">
        <v>0.17647058823529413</v>
      </c>
      <c r="DN20" s="59">
        <v>2.9411764705882353E-2</v>
      </c>
      <c r="DO20" s="40">
        <v>10</v>
      </c>
      <c r="DP20" s="40">
        <v>13</v>
      </c>
      <c r="DQ20" s="40">
        <v>11</v>
      </c>
      <c r="DR20" s="40">
        <v>6</v>
      </c>
      <c r="DS20" s="40">
        <v>14</v>
      </c>
      <c r="DT20" s="40">
        <v>9</v>
      </c>
      <c r="DU20" s="40">
        <v>20</v>
      </c>
      <c r="DV20" s="40">
        <v>24</v>
      </c>
      <c r="DW20" s="40">
        <v>33</v>
      </c>
      <c r="DX20" s="40">
        <v>6</v>
      </c>
      <c r="DY20" s="40">
        <v>14</v>
      </c>
      <c r="DZ20" s="40">
        <v>9</v>
      </c>
      <c r="EA20" s="36"/>
      <c r="EB20" s="36"/>
      <c r="EC20" s="36"/>
      <c r="ED20" s="36"/>
      <c r="EE20" s="36"/>
      <c r="EF20" s="36"/>
      <c r="EG20" s="40"/>
      <c r="EH20" s="40"/>
      <c r="EI20" s="40"/>
      <c r="EJ20" s="40"/>
      <c r="EK20" s="40"/>
      <c r="EL20" s="40"/>
      <c r="EM20" s="40"/>
      <c r="EN20" s="40"/>
      <c r="EO20" s="40"/>
      <c r="EP20" s="70"/>
      <c r="EQ20" s="70"/>
      <c r="ER20" s="70"/>
      <c r="ES20" s="70"/>
      <c r="ET20" s="36"/>
      <c r="EU20" s="36"/>
      <c r="EV20" s="36"/>
      <c r="EW20" s="36"/>
      <c r="EX20" s="67"/>
      <c r="EY20" s="67"/>
      <c r="EZ20" s="67"/>
      <c r="FA20" s="67"/>
      <c r="FB20" s="67"/>
      <c r="FC20" s="67"/>
      <c r="FD20" s="67"/>
      <c r="FE20" s="67"/>
      <c r="FF20" s="67"/>
      <c r="FG20" s="67"/>
      <c r="FH20" s="67"/>
      <c r="FI20" s="67"/>
      <c r="FJ20" s="67"/>
      <c r="FK20" s="67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40" t="s" cm="1">
        <v>419</v>
      </c>
      <c r="FY20" s="40" t="s">
        <v>422</v>
      </c>
      <c r="FZ20" s="40" t="s" cm="1">
        <v>430</v>
      </c>
      <c r="GA20" s="40" t="s">
        <v>431</v>
      </c>
      <c r="GB20" s="40" t="s" cm="1">
        <v>421</v>
      </c>
      <c r="GC20" s="40" t="s">
        <v>431</v>
      </c>
      <c r="GD20" s="68" t="s" cm="1">
        <v>427</v>
      </c>
      <c r="GE20" s="40" t="s">
        <v>424</v>
      </c>
      <c r="GF20" s="68" t="s" cm="1">
        <v>447</v>
      </c>
      <c r="GG20" s="40" t="s">
        <v>424</v>
      </c>
      <c r="GH20" s="69" t="s" cm="1">
        <v>446</v>
      </c>
      <c r="GI20" s="40" t="s">
        <v>424</v>
      </c>
      <c r="GJ20" s="114">
        <v>1</v>
      </c>
      <c r="GK20" s="114">
        <v>1</v>
      </c>
      <c r="GL20" s="40">
        <v>0</v>
      </c>
      <c r="GM20" s="40">
        <v>0</v>
      </c>
      <c r="GN20" s="114" t="s">
        <v>468</v>
      </c>
      <c r="GO20" s="40">
        <v>65</v>
      </c>
      <c r="GP20" s="40">
        <v>76</v>
      </c>
      <c r="GQ20" s="40" t="s">
        <v>535</v>
      </c>
      <c r="GR20" s="40">
        <v>65</v>
      </c>
      <c r="GS20" s="40">
        <v>76</v>
      </c>
      <c r="GT20" s="40">
        <v>65</v>
      </c>
      <c r="GU20" s="40">
        <v>65</v>
      </c>
      <c r="GV20" s="40">
        <v>76</v>
      </c>
      <c r="GW20" s="40">
        <v>76</v>
      </c>
    </row>
    <row r="21" spans="1:205" ht="15.6">
      <c r="A21" s="14">
        <v>45433</v>
      </c>
      <c r="B21" s="15" t="s">
        <v>105</v>
      </c>
      <c r="C21" t="s">
        <v>143</v>
      </c>
      <c r="D21" t="s">
        <v>144</v>
      </c>
      <c r="E21" s="74">
        <v>3.3374999999999999</v>
      </c>
      <c r="F21" s="19">
        <v>5.5555555555555552E-2</v>
      </c>
      <c r="G21" s="19">
        <v>0.14814814814814814</v>
      </c>
      <c r="H21" s="21" t="s">
        <v>234</v>
      </c>
      <c r="I21" s="22" t="s">
        <v>235</v>
      </c>
      <c r="J21" s="25">
        <v>7.4999999999999997E-2</v>
      </c>
      <c r="K21" s="22">
        <v>1</v>
      </c>
      <c r="L21" s="25">
        <v>0.83749999999999991</v>
      </c>
      <c r="M21" s="22">
        <v>52</v>
      </c>
      <c r="N21" s="28">
        <v>7.4999999999999997E-2</v>
      </c>
      <c r="O21" s="28">
        <v>0.125</v>
      </c>
      <c r="P21" s="28">
        <v>0.13750000000000001</v>
      </c>
      <c r="Q21" s="28">
        <v>0.13750000000000001</v>
      </c>
      <c r="R21" s="19">
        <v>0.22499999999999998</v>
      </c>
      <c r="S21" s="19">
        <v>0.22499999999999998</v>
      </c>
      <c r="T21" s="19">
        <v>0.21250000000000002</v>
      </c>
      <c r="U21" s="19">
        <v>0.25</v>
      </c>
      <c r="V21" s="19">
        <v>0.25</v>
      </c>
      <c r="W21" s="19">
        <v>0.23750000000000002</v>
      </c>
      <c r="X21" s="19">
        <v>0.1875</v>
      </c>
      <c r="Y21" s="19">
        <v>0.25</v>
      </c>
      <c r="Z21" s="19">
        <v>0.26250000000000001</v>
      </c>
      <c r="AA21" s="19">
        <v>0.16249999999999998</v>
      </c>
      <c r="AB21" s="19">
        <v>0.2</v>
      </c>
      <c r="AC21" s="19">
        <v>0.23749999999999999</v>
      </c>
      <c r="AD21" s="19">
        <v>0.1875</v>
      </c>
      <c r="AE21" s="19">
        <v>0.21249999999999999</v>
      </c>
      <c r="AF21" s="19">
        <v>0.3</v>
      </c>
      <c r="AG21" s="19">
        <v>0.33750000000000002</v>
      </c>
      <c r="AH21" s="19">
        <v>0.26250000000000001</v>
      </c>
      <c r="AI21" s="19">
        <v>0.25</v>
      </c>
      <c r="AJ21" s="19">
        <v>0.25</v>
      </c>
      <c r="AK21" s="19">
        <v>0.28749999999999998</v>
      </c>
      <c r="AL21" s="19">
        <v>0.28749999999999998</v>
      </c>
      <c r="AM21" s="19">
        <v>0.3</v>
      </c>
      <c r="AN21" s="19">
        <v>0.3</v>
      </c>
      <c r="AO21" s="19">
        <v>0.26250000000000001</v>
      </c>
      <c r="AP21" s="19">
        <v>0.23749999999999999</v>
      </c>
      <c r="AQ21" s="19">
        <v>0.3</v>
      </c>
      <c r="AR21" s="19">
        <v>0.3125</v>
      </c>
      <c r="AS21" s="19">
        <v>0.32499999999999996</v>
      </c>
      <c r="AT21" s="19">
        <v>0.25</v>
      </c>
      <c r="AU21" s="19">
        <v>0.22499999999999998</v>
      </c>
      <c r="AV21" s="19">
        <v>0.21250000000000002</v>
      </c>
      <c r="AW21" s="19">
        <v>0.17499999999999999</v>
      </c>
      <c r="AX21" s="19">
        <v>0.28749999999999998</v>
      </c>
      <c r="AY21" s="19">
        <v>0.27500000000000002</v>
      </c>
      <c r="AZ21" s="19">
        <v>0.26250000000000001</v>
      </c>
      <c r="BA21" s="19">
        <v>0.23750000000000002</v>
      </c>
      <c r="BB21" s="19">
        <v>0.3</v>
      </c>
      <c r="BC21" s="19">
        <v>0.3125</v>
      </c>
      <c r="BD21" s="19">
        <v>0.33750000000000002</v>
      </c>
      <c r="BE21" s="19">
        <v>0.57499999999999996</v>
      </c>
      <c r="BF21" s="19">
        <v>0.57499999999999996</v>
      </c>
      <c r="BG21" s="19">
        <v>0.47499999999999998</v>
      </c>
      <c r="BH21" s="29">
        <v>0.55000000000000004</v>
      </c>
      <c r="BI21" s="29">
        <v>0.5625</v>
      </c>
      <c r="BJ21" s="29">
        <v>0.6</v>
      </c>
      <c r="BK21" s="29">
        <v>0.58749999999999991</v>
      </c>
      <c r="BL21" s="29">
        <v>0.76249999999999996</v>
      </c>
      <c r="BM21" s="29">
        <v>0.83749999999999991</v>
      </c>
      <c r="BN21" s="29">
        <v>0.61250000000000004</v>
      </c>
      <c r="BO21" s="29">
        <v>0.7</v>
      </c>
      <c r="BP21" s="29">
        <v>0.71250000000000002</v>
      </c>
      <c r="BQ21" s="29">
        <v>0.63749999999999996</v>
      </c>
      <c r="BR21" s="29">
        <v>0.60000000000000009</v>
      </c>
      <c r="BS21" s="29">
        <v>0.63749999999999996</v>
      </c>
      <c r="BT21" s="29">
        <v>0.6875</v>
      </c>
      <c r="BU21" s="29">
        <v>0.57499999999999996</v>
      </c>
      <c r="BV21" s="19">
        <v>0.46250000000000002</v>
      </c>
      <c r="BW21" s="19">
        <v>0.51249999999999996</v>
      </c>
      <c r="BX21" s="19">
        <v>0.42500000000000004</v>
      </c>
      <c r="BY21" s="19">
        <v>0.35</v>
      </c>
      <c r="BZ21" s="19">
        <v>0.48750000000000004</v>
      </c>
      <c r="CA21" s="19">
        <v>0.5</v>
      </c>
      <c r="CB21" s="19">
        <v>0.45</v>
      </c>
      <c r="CC21" s="19">
        <v>0.33750000000000002</v>
      </c>
      <c r="CD21" s="19">
        <v>0.26250000000000001</v>
      </c>
      <c r="CE21" s="19">
        <v>0.27500000000000002</v>
      </c>
      <c r="CF21" s="19">
        <v>0.21250000000000002</v>
      </c>
      <c r="CG21" s="19">
        <v>0.25</v>
      </c>
      <c r="CH21" s="19">
        <v>0.25</v>
      </c>
      <c r="CI21" s="27">
        <v>0.1125</v>
      </c>
      <c r="CJ21" s="27">
        <v>7.5000000000000011E-2</v>
      </c>
      <c r="CK21" s="27">
        <v>8.7499999999999994E-2</v>
      </c>
      <c r="CL21" s="27">
        <v>8.7499999999999994E-2</v>
      </c>
      <c r="CM21" s="27">
        <v>8.7499999999999994E-2</v>
      </c>
      <c r="CN21" s="27">
        <v>0.11249999999999999</v>
      </c>
      <c r="CO21" s="27">
        <v>0.15</v>
      </c>
      <c r="CP21" s="27">
        <v>0.1125</v>
      </c>
      <c r="CQ21" s="19">
        <v>0.48750000000000004</v>
      </c>
      <c r="CR21" s="19">
        <v>0.48750000000000004</v>
      </c>
      <c r="CS21" s="19">
        <v>0.48750000000000004</v>
      </c>
      <c r="CT21" s="19">
        <v>0.45</v>
      </c>
      <c r="CU21" s="19">
        <v>0.45</v>
      </c>
      <c r="CV21" s="19">
        <v>0.45</v>
      </c>
      <c r="CW21" s="37">
        <v>9.2592592592592587E-2</v>
      </c>
      <c r="CX21" s="37">
        <v>0.14814814814814814</v>
      </c>
      <c r="CY21" s="38">
        <v>0.3888888888888889</v>
      </c>
      <c r="CZ21" s="37">
        <v>0.40740740740740738</v>
      </c>
      <c r="DA21" s="37">
        <v>0.57407407407407407</v>
      </c>
      <c r="DB21" s="35">
        <v>0.7592592592592593</v>
      </c>
      <c r="DC21" s="37">
        <v>0.61111111111111116</v>
      </c>
      <c r="DD21" s="37">
        <v>0.64814814814814814</v>
      </c>
      <c r="DE21" s="31">
        <v>0.46296296296296297</v>
      </c>
      <c r="DF21" s="31">
        <v>0</v>
      </c>
      <c r="DG21" s="31">
        <v>0</v>
      </c>
      <c r="DH21" s="31">
        <v>5.5555555555555552E-2</v>
      </c>
      <c r="DI21" s="31">
        <v>5.5555555555555552E-2</v>
      </c>
      <c r="DJ21" s="31">
        <v>0.12962962962962962</v>
      </c>
      <c r="DK21" s="32">
        <v>0.24074074074074073</v>
      </c>
      <c r="DL21" s="31">
        <v>9.2592592592592587E-2</v>
      </c>
      <c r="DM21" s="31">
        <v>9.2592592592592587E-2</v>
      </c>
      <c r="DN21" s="31">
        <v>9.2592592592592587E-2</v>
      </c>
      <c r="DO21" s="39">
        <v>10</v>
      </c>
      <c r="DP21" s="39">
        <v>12</v>
      </c>
      <c r="DQ21" s="39">
        <v>24</v>
      </c>
      <c r="DR21" s="39">
        <v>10</v>
      </c>
      <c r="DS21" s="39">
        <v>16</v>
      </c>
      <c r="DT21" s="39">
        <v>14</v>
      </c>
      <c r="DU21" s="39">
        <v>20</v>
      </c>
      <c r="DV21" s="39">
        <v>28</v>
      </c>
      <c r="DW21" s="39">
        <v>45</v>
      </c>
      <c r="DX21" s="39">
        <v>20</v>
      </c>
      <c r="DY21" s="39">
        <v>39</v>
      </c>
      <c r="DZ21" s="39">
        <v>23</v>
      </c>
      <c r="EA21" s="31">
        <v>0.62079644254020172</v>
      </c>
      <c r="EB21" s="31">
        <v>0.39988471139047471</v>
      </c>
      <c r="EC21" s="31">
        <v>0.21763253319194989</v>
      </c>
      <c r="ED21" s="31">
        <v>0.63319694054985176</v>
      </c>
      <c r="EE21" s="31">
        <v>0.41395370398457754</v>
      </c>
      <c r="EF21" s="31">
        <v>0.22896722313262732</v>
      </c>
      <c r="EG21" s="39">
        <v>20</v>
      </c>
      <c r="EH21" s="60">
        <v>3</v>
      </c>
      <c r="EI21" s="60">
        <v>2</v>
      </c>
      <c r="EJ21" s="60">
        <v>4</v>
      </c>
      <c r="EK21" s="60">
        <v>5</v>
      </c>
      <c r="EL21" s="61">
        <v>0.21924323656527431</v>
      </c>
      <c r="EM21" s="61">
        <v>0.1948828769469105</v>
      </c>
      <c r="EN21" s="61">
        <v>0.18498648085195019</v>
      </c>
      <c r="EO21" s="61">
        <v>0.12486587457506637</v>
      </c>
      <c r="EP21" s="60" t="s">
        <v>429</v>
      </c>
      <c r="EQ21" s="60" t="s">
        <v>423</v>
      </c>
      <c r="ER21" s="60" t="s">
        <v>443</v>
      </c>
      <c r="ES21" s="60" t="s">
        <v>428</v>
      </c>
      <c r="ET21" s="61">
        <v>9.6199962368460123E-2</v>
      </c>
      <c r="EU21" s="61">
        <v>9.1619011779485796E-2</v>
      </c>
      <c r="EV21" s="61">
        <v>7.545095087722363E-2</v>
      </c>
      <c r="EW21" s="61">
        <v>7.1858048454498669E-2</v>
      </c>
      <c r="EX21" s="62">
        <v>10.756645473315796</v>
      </c>
      <c r="EY21" s="62">
        <v>10.031571272532402</v>
      </c>
      <c r="EZ21" s="62">
        <v>9.3064970717490052</v>
      </c>
      <c r="FA21" s="62">
        <v>5.81515349773177</v>
      </c>
      <c r="FB21" s="62">
        <v>4.3902016165377047</v>
      </c>
      <c r="FC21" s="62">
        <v>3.9316724945320778</v>
      </c>
      <c r="FD21" s="62">
        <v>3.4731433725264509</v>
      </c>
      <c r="FE21" s="62">
        <v>2.695642092579972</v>
      </c>
      <c r="FF21" s="62">
        <v>2.2900721093124652</v>
      </c>
      <c r="FG21" s="62">
        <v>2.0358204095366936</v>
      </c>
      <c r="FH21" s="62">
        <v>1.7815687097609225</v>
      </c>
      <c r="FI21" s="62">
        <v>1.6231354598926571</v>
      </c>
      <c r="FJ21" s="62">
        <v>1.518108683078389</v>
      </c>
      <c r="FK21" s="62">
        <v>1.1024942438192489</v>
      </c>
      <c r="FL21" s="62">
        <v>1.1107227048123163</v>
      </c>
      <c r="FM21" s="62">
        <v>1.1203876906669927</v>
      </c>
      <c r="FN21" s="62">
        <v>1.2076776992615212</v>
      </c>
      <c r="FO21" s="62">
        <v>1.2949677078560495</v>
      </c>
      <c r="FP21" s="62">
        <v>1.3411022212969288</v>
      </c>
      <c r="FQ21" s="62">
        <v>1.4043437235013374</v>
      </c>
      <c r="FR21" s="62">
        <v>1.5897470960268916</v>
      </c>
      <c r="FS21" s="62">
        <v>1.7751504685524464</v>
      </c>
      <c r="FT21" s="62">
        <v>1.9654183203894235</v>
      </c>
      <c r="FU21" s="62">
        <v>2.2794780388609652</v>
      </c>
      <c r="FV21" s="62">
        <v>2.6047875050671356</v>
      </c>
      <c r="FW21" s="62">
        <v>2.9300969712733069</v>
      </c>
      <c r="FX21" s="39" t="s" cm="1">
        <v>423</v>
      </c>
      <c r="FY21" s="39" t="s">
        <v>422</v>
      </c>
      <c r="FZ21" s="39" t="s" cm="1">
        <v>421</v>
      </c>
      <c r="GA21" s="39" t="s">
        <v>437</v>
      </c>
      <c r="GB21" s="39" t="s" cm="1">
        <v>419</v>
      </c>
      <c r="GC21" s="39" t="s">
        <v>437</v>
      </c>
      <c r="GD21" s="63" t="s" cm="1">
        <v>434</v>
      </c>
      <c r="GE21" s="39" t="s">
        <v>431</v>
      </c>
      <c r="GF21" s="63" t="s" cm="1">
        <v>446</v>
      </c>
      <c r="GG21" s="39" t="s">
        <v>437</v>
      </c>
      <c r="GH21" s="64" t="s" cm="1">
        <v>438</v>
      </c>
      <c r="GI21" s="39" t="s">
        <v>437</v>
      </c>
      <c r="GJ21" s="113">
        <v>1</v>
      </c>
      <c r="GK21" s="113">
        <v>2</v>
      </c>
      <c r="GL21" s="39">
        <v>0</v>
      </c>
      <c r="GM21" s="39">
        <v>0</v>
      </c>
      <c r="GN21" s="113" t="s">
        <v>469</v>
      </c>
      <c r="GO21" s="39">
        <v>64</v>
      </c>
      <c r="GP21" s="39" t="s">
        <v>501</v>
      </c>
      <c r="GQ21" s="39" t="s">
        <v>538</v>
      </c>
      <c r="GR21" s="39">
        <v>64</v>
      </c>
      <c r="GS21" s="39">
        <v>53</v>
      </c>
      <c r="GT21" s="39">
        <v>53</v>
      </c>
      <c r="GU21" s="39">
        <v>64</v>
      </c>
      <c r="GV21" s="39">
        <v>79</v>
      </c>
      <c r="GW21" s="39">
        <v>79</v>
      </c>
    </row>
    <row r="22" spans="1:205" ht="15.6">
      <c r="A22" s="17">
        <v>45433</v>
      </c>
      <c r="B22" s="18" t="s">
        <v>106</v>
      </c>
      <c r="C22" t="s">
        <v>145</v>
      </c>
      <c r="D22" t="s">
        <v>146</v>
      </c>
      <c r="E22" s="75">
        <v>2.95</v>
      </c>
      <c r="F22" s="20">
        <v>1.3513513513513514E-2</v>
      </c>
      <c r="G22" s="20">
        <v>0.10810810810810811</v>
      </c>
      <c r="H22" s="23" t="s">
        <v>236</v>
      </c>
      <c r="I22" s="24" t="s">
        <v>237</v>
      </c>
      <c r="J22" s="26">
        <v>0.1125</v>
      </c>
      <c r="K22" s="24" t="s">
        <v>299</v>
      </c>
      <c r="L22" s="26">
        <v>0.41249999999999998</v>
      </c>
      <c r="M22" s="24">
        <v>42</v>
      </c>
      <c r="N22" s="27">
        <v>0.16250000000000001</v>
      </c>
      <c r="O22" s="27">
        <v>0.17499999999999999</v>
      </c>
      <c r="P22" s="27">
        <v>0.125</v>
      </c>
      <c r="Q22" s="27">
        <v>0.1125</v>
      </c>
      <c r="R22" s="27">
        <v>0.1125</v>
      </c>
      <c r="S22" s="27">
        <v>0.15</v>
      </c>
      <c r="T22" s="27">
        <v>0.1125</v>
      </c>
      <c r="U22" s="27">
        <v>0.1875</v>
      </c>
      <c r="V22" s="27">
        <v>0.1875</v>
      </c>
      <c r="W22" s="27">
        <v>0.2</v>
      </c>
      <c r="X22" s="27">
        <v>0.2</v>
      </c>
      <c r="Y22" s="20">
        <v>0.23749999999999999</v>
      </c>
      <c r="Z22" s="20">
        <v>0.25</v>
      </c>
      <c r="AA22" s="20">
        <v>0.28749999999999998</v>
      </c>
      <c r="AB22" s="20">
        <v>0.27500000000000002</v>
      </c>
      <c r="AC22" s="20">
        <v>0.3125</v>
      </c>
      <c r="AD22" s="20">
        <v>0.26250000000000001</v>
      </c>
      <c r="AE22" s="20">
        <v>0.26250000000000001</v>
      </c>
      <c r="AF22" s="20">
        <v>0.3</v>
      </c>
      <c r="AG22" s="20">
        <v>0.3</v>
      </c>
      <c r="AH22" s="20">
        <v>0.33750000000000002</v>
      </c>
      <c r="AI22" s="20">
        <v>0.3125</v>
      </c>
      <c r="AJ22" s="20">
        <v>0.3</v>
      </c>
      <c r="AK22" s="20">
        <v>0.27500000000000002</v>
      </c>
      <c r="AL22" s="20">
        <v>0.23750000000000002</v>
      </c>
      <c r="AM22" s="20">
        <v>0.32499999999999996</v>
      </c>
      <c r="AN22" s="20">
        <v>0.28749999999999998</v>
      </c>
      <c r="AO22" s="20">
        <v>0.28749999999999998</v>
      </c>
      <c r="AP22" s="20">
        <v>0.36250000000000004</v>
      </c>
      <c r="AQ22" s="20">
        <v>0.28749999999999998</v>
      </c>
      <c r="AR22" s="20">
        <v>0.27500000000000002</v>
      </c>
      <c r="AS22" s="20">
        <v>0.26250000000000001</v>
      </c>
      <c r="AT22" s="20">
        <v>0.26250000000000001</v>
      </c>
      <c r="AU22" s="20">
        <v>0.32499999999999996</v>
      </c>
      <c r="AV22" s="20">
        <v>0.28749999999999998</v>
      </c>
      <c r="AW22" s="20">
        <v>0.3125</v>
      </c>
      <c r="AX22" s="20">
        <v>0.36249999999999999</v>
      </c>
      <c r="AY22" s="20">
        <v>0.27500000000000002</v>
      </c>
      <c r="AZ22" s="20">
        <v>0.28749999999999998</v>
      </c>
      <c r="BA22" s="20">
        <v>0.3125</v>
      </c>
      <c r="BB22" s="20">
        <v>0.375</v>
      </c>
      <c r="BC22" s="20">
        <v>0.41249999999999998</v>
      </c>
      <c r="BD22" s="20">
        <v>0.38750000000000001</v>
      </c>
      <c r="BE22" s="20">
        <v>0.3125</v>
      </c>
      <c r="BF22" s="20">
        <v>0.28749999999999998</v>
      </c>
      <c r="BG22" s="20">
        <v>0.22500000000000001</v>
      </c>
      <c r="BH22" s="20">
        <v>0.22500000000000001</v>
      </c>
      <c r="BI22" s="20">
        <v>0.22500000000000001</v>
      </c>
      <c r="BJ22" s="28">
        <v>0.2</v>
      </c>
      <c r="BK22" s="28">
        <v>0.125</v>
      </c>
      <c r="BL22" s="28">
        <v>0.125</v>
      </c>
      <c r="BM22" s="28">
        <v>0.1875</v>
      </c>
      <c r="BN22" s="20">
        <v>0.23749999999999999</v>
      </c>
      <c r="BO22" s="20">
        <v>0.23749999999999999</v>
      </c>
      <c r="BP22" s="20">
        <v>0.23750000000000002</v>
      </c>
      <c r="BQ22" s="20">
        <v>0.23750000000000002</v>
      </c>
      <c r="BR22" s="20">
        <v>0.3</v>
      </c>
      <c r="BS22" s="20">
        <v>0.3125</v>
      </c>
      <c r="BT22" s="20">
        <v>0.35</v>
      </c>
      <c r="BU22" s="20">
        <v>0.3125</v>
      </c>
      <c r="BV22" s="20">
        <v>0.21250000000000002</v>
      </c>
      <c r="BW22" s="20">
        <v>0.22500000000000001</v>
      </c>
      <c r="BX22" s="20">
        <v>0.27500000000000002</v>
      </c>
      <c r="BY22" s="20">
        <v>0.23750000000000002</v>
      </c>
      <c r="BZ22" s="20">
        <v>0.3</v>
      </c>
      <c r="CA22" s="20">
        <v>0.23749999999999999</v>
      </c>
      <c r="CB22" s="20">
        <v>0.22499999999999998</v>
      </c>
      <c r="CC22" s="20">
        <v>0.22499999999999998</v>
      </c>
      <c r="CD22" s="20">
        <v>0.26250000000000001</v>
      </c>
      <c r="CE22" s="20">
        <v>0.27500000000000002</v>
      </c>
      <c r="CF22" s="20">
        <v>0.26250000000000001</v>
      </c>
      <c r="CG22" s="20">
        <v>0.21250000000000002</v>
      </c>
      <c r="CH22" s="20">
        <v>0.21250000000000002</v>
      </c>
      <c r="CI22" s="20">
        <v>0.26250000000000001</v>
      </c>
      <c r="CJ22" s="20">
        <v>0.25</v>
      </c>
      <c r="CK22" s="20">
        <v>0.26250000000000001</v>
      </c>
      <c r="CL22" s="20">
        <v>0.22500000000000001</v>
      </c>
      <c r="CM22" s="20">
        <v>0.2</v>
      </c>
      <c r="CN22" s="20">
        <v>0.22500000000000001</v>
      </c>
      <c r="CO22" s="20">
        <v>0.22500000000000001</v>
      </c>
      <c r="CP22" s="20">
        <v>0.23749999999999999</v>
      </c>
      <c r="CQ22" s="20">
        <v>0.47499999999999998</v>
      </c>
      <c r="CR22" s="20">
        <v>0.36249999999999999</v>
      </c>
      <c r="CS22" s="20">
        <v>0.36249999999999999</v>
      </c>
      <c r="CT22" s="20">
        <v>0.35</v>
      </c>
      <c r="CU22" s="20">
        <v>0.35</v>
      </c>
      <c r="CV22" s="20">
        <v>0.33750000000000002</v>
      </c>
      <c r="CW22" s="34">
        <v>5.4054054054054057E-2</v>
      </c>
      <c r="CX22" s="34">
        <v>0.24324324324324326</v>
      </c>
      <c r="CY22" s="38">
        <v>0.21621621621621623</v>
      </c>
      <c r="CZ22" s="34">
        <v>0.45945945945945948</v>
      </c>
      <c r="DA22" s="34">
        <v>0.45945945945945948</v>
      </c>
      <c r="DB22" s="34">
        <v>0.55405405405405406</v>
      </c>
      <c r="DC22" s="34">
        <v>0.40540540540540543</v>
      </c>
      <c r="DD22" s="35">
        <v>0.79729729729729726</v>
      </c>
      <c r="DE22" s="36">
        <v>0.45945945945945948</v>
      </c>
      <c r="DF22" s="36">
        <v>0</v>
      </c>
      <c r="DG22" s="36">
        <v>2.7027027027027029E-2</v>
      </c>
      <c r="DH22" s="36">
        <v>0</v>
      </c>
      <c r="DI22" s="36">
        <v>2.7027027027027029E-2</v>
      </c>
      <c r="DJ22" s="36">
        <v>6.7567567567567571E-2</v>
      </c>
      <c r="DK22" s="36">
        <v>0.12162162162162163</v>
      </c>
      <c r="DL22" s="36">
        <v>8.1081081081081086E-2</v>
      </c>
      <c r="DM22" s="32">
        <v>0.14864864864864866</v>
      </c>
      <c r="DN22" s="36">
        <v>5.4054054054054057E-2</v>
      </c>
      <c r="DO22" s="40">
        <v>10</v>
      </c>
      <c r="DP22" s="40">
        <v>18</v>
      </c>
      <c r="DQ22" s="40">
        <v>18</v>
      </c>
      <c r="DR22" s="40">
        <v>10</v>
      </c>
      <c r="DS22" s="40">
        <v>10</v>
      </c>
      <c r="DT22" s="40">
        <v>18</v>
      </c>
      <c r="DU22" s="40">
        <v>20</v>
      </c>
      <c r="DV22" s="40">
        <v>32</v>
      </c>
      <c r="DW22" s="40">
        <v>31</v>
      </c>
      <c r="DX22" s="40">
        <v>20</v>
      </c>
      <c r="DY22" s="40">
        <v>19</v>
      </c>
      <c r="DZ22" s="40">
        <v>26</v>
      </c>
      <c r="EA22" s="36">
        <v>0.60326641717266938</v>
      </c>
      <c r="EB22" s="36">
        <v>0.38065043384548536</v>
      </c>
      <c r="EC22" s="36">
        <v>0.20255764718373809</v>
      </c>
      <c r="ED22" s="36">
        <v>0.49975433633695227</v>
      </c>
      <c r="EE22" s="36">
        <v>0.27928665179420309</v>
      </c>
      <c r="EF22" s="36">
        <v>0.13047096472784739</v>
      </c>
      <c r="EG22" s="40">
        <v>20</v>
      </c>
      <c r="EH22" s="65">
        <v>2</v>
      </c>
      <c r="EI22" s="65">
        <v>3</v>
      </c>
      <c r="EJ22" s="65">
        <v>1</v>
      </c>
      <c r="EK22" s="65">
        <v>4</v>
      </c>
      <c r="EL22" s="66">
        <v>0.24496409393638793</v>
      </c>
      <c r="EM22" s="66">
        <v>0.22046768454274912</v>
      </c>
      <c r="EN22" s="66">
        <v>0.18145488439732435</v>
      </c>
      <c r="EO22" s="66">
        <v>0.1488156870663557</v>
      </c>
      <c r="EP22" s="65" t="s">
        <v>423</v>
      </c>
      <c r="EQ22" s="65" t="s">
        <v>419</v>
      </c>
      <c r="ER22" s="65" t="s">
        <v>421</v>
      </c>
      <c r="ES22" s="65" t="s">
        <v>428</v>
      </c>
      <c r="ET22" s="66">
        <v>0.12180999184079644</v>
      </c>
      <c r="EU22" s="66">
        <v>9.7447993472637148E-2</v>
      </c>
      <c r="EV22" s="66">
        <v>8.8312244084577454E-2</v>
      </c>
      <c r="EW22" s="66">
        <v>8.4006890924687203E-2</v>
      </c>
      <c r="EX22" s="67">
        <v>4.9800996059622387</v>
      </c>
      <c r="EY22" s="67">
        <v>4.4401033350101482</v>
      </c>
      <c r="EZ22" s="67">
        <v>3.9001070640580555</v>
      </c>
      <c r="FA22" s="67">
        <v>2.8831909653034971</v>
      </c>
      <c r="FB22" s="67">
        <v>2.39428724172399</v>
      </c>
      <c r="FC22" s="67">
        <v>2.0869938610135503</v>
      </c>
      <c r="FD22" s="67">
        <v>1.7797004803031113</v>
      </c>
      <c r="FE22" s="67">
        <v>1.5964234897903244</v>
      </c>
      <c r="FF22" s="67">
        <v>1.4829102399037102</v>
      </c>
      <c r="FG22" s="67">
        <v>1.3442954386735628</v>
      </c>
      <c r="FH22" s="67">
        <v>1.2056806374434159</v>
      </c>
      <c r="FI22" s="67">
        <v>1.1806411063875166</v>
      </c>
      <c r="FJ22" s="67">
        <v>1.1610365411569061</v>
      </c>
      <c r="FK22" s="67">
        <v>1.2512499934679995</v>
      </c>
      <c r="FL22" s="67">
        <v>1.2906889423416259</v>
      </c>
      <c r="FM22" s="67">
        <v>1.3448148561111126</v>
      </c>
      <c r="FN22" s="67">
        <v>1.5310135925799957</v>
      </c>
      <c r="FO22" s="67">
        <v>1.7172123290488788</v>
      </c>
      <c r="FP22" s="67">
        <v>1.9199683971237573</v>
      </c>
      <c r="FQ22" s="67">
        <v>2.2825437783637721</v>
      </c>
      <c r="FR22" s="67">
        <v>2.6766609919263162</v>
      </c>
      <c r="FS22" s="67">
        <v>3.0707782054888608</v>
      </c>
      <c r="FT22" s="67">
        <v>3.9044822779314559</v>
      </c>
      <c r="FU22" s="67">
        <v>5.861906363330414</v>
      </c>
      <c r="FV22" s="67">
        <v>6.5358385474830465</v>
      </c>
      <c r="FW22" s="67">
        <v>7.2097707316356789</v>
      </c>
      <c r="FX22" s="40" t="s" cm="1">
        <v>421</v>
      </c>
      <c r="FY22" s="40" t="s">
        <v>441</v>
      </c>
      <c r="FZ22" s="40" t="s" cm="1">
        <v>419</v>
      </c>
      <c r="GA22" s="40" t="s">
        <v>422</v>
      </c>
      <c r="GB22" s="40" t="s" cm="1">
        <v>442</v>
      </c>
      <c r="GC22" s="40" t="s">
        <v>431</v>
      </c>
      <c r="GD22" s="68" t="s" cm="1">
        <v>421</v>
      </c>
      <c r="GE22" s="40" t="s">
        <v>440</v>
      </c>
      <c r="GF22" s="68" t="s" cm="1">
        <v>423</v>
      </c>
      <c r="GG22" s="40" t="s">
        <v>431</v>
      </c>
      <c r="GH22" s="69" t="s" cm="1">
        <v>419</v>
      </c>
      <c r="GI22" s="40" t="s">
        <v>431</v>
      </c>
      <c r="GJ22" s="114">
        <v>2</v>
      </c>
      <c r="GK22" s="114">
        <v>1</v>
      </c>
      <c r="GL22" s="40">
        <v>1</v>
      </c>
      <c r="GM22" s="40">
        <v>0</v>
      </c>
      <c r="GN22" s="114" t="s">
        <v>470</v>
      </c>
      <c r="GO22" s="40" t="s">
        <v>502</v>
      </c>
      <c r="GP22" s="40">
        <v>70</v>
      </c>
      <c r="GQ22" s="40" t="s">
        <v>537</v>
      </c>
      <c r="GR22" s="40">
        <v>39</v>
      </c>
      <c r="GS22" s="40">
        <v>70</v>
      </c>
      <c r="GT22" s="40">
        <v>39</v>
      </c>
      <c r="GU22" s="40">
        <v>54</v>
      </c>
      <c r="GV22" s="40">
        <v>70</v>
      </c>
      <c r="GW22" s="40">
        <v>70</v>
      </c>
    </row>
    <row r="23" spans="1:205" ht="15.6">
      <c r="A23" s="14">
        <v>45433</v>
      </c>
      <c r="B23" s="15" t="s">
        <v>107</v>
      </c>
      <c r="C23" t="s">
        <v>147</v>
      </c>
      <c r="D23" t="s">
        <v>148</v>
      </c>
      <c r="E23" s="74">
        <v>2.1625000000000001</v>
      </c>
      <c r="F23" s="19">
        <v>8.9285714285714281E-3</v>
      </c>
      <c r="G23" s="19">
        <v>8.9285714285714281E-3</v>
      </c>
      <c r="H23" s="21" t="s">
        <v>238</v>
      </c>
      <c r="I23" s="22" t="s">
        <v>239</v>
      </c>
      <c r="J23" s="25">
        <v>0.1</v>
      </c>
      <c r="K23" s="22" t="s">
        <v>300</v>
      </c>
      <c r="L23" s="25">
        <v>0.36250000000000004</v>
      </c>
      <c r="M23" s="22">
        <v>49</v>
      </c>
      <c r="N23" s="28">
        <v>0.15</v>
      </c>
      <c r="O23" s="28">
        <v>0.13750000000000001</v>
      </c>
      <c r="P23" s="28">
        <v>0.13750000000000001</v>
      </c>
      <c r="Q23" s="28">
        <v>0.2</v>
      </c>
      <c r="R23" s="19">
        <v>0.25</v>
      </c>
      <c r="S23" s="19">
        <v>0.26250000000000001</v>
      </c>
      <c r="T23" s="19">
        <v>0.26250000000000001</v>
      </c>
      <c r="U23" s="27">
        <v>0.17499999999999999</v>
      </c>
      <c r="V23" s="27">
        <v>0.17499999999999999</v>
      </c>
      <c r="W23" s="27">
        <v>0.13750000000000001</v>
      </c>
      <c r="X23" s="27">
        <v>0.13750000000000001</v>
      </c>
      <c r="Y23" s="27">
        <v>0.17499999999999999</v>
      </c>
      <c r="Z23" s="27">
        <v>0.15</v>
      </c>
      <c r="AA23" s="27">
        <v>0.1</v>
      </c>
      <c r="AB23" s="27">
        <v>0.1</v>
      </c>
      <c r="AC23" s="27">
        <v>0.1</v>
      </c>
      <c r="AD23" s="27">
        <v>0.1125</v>
      </c>
      <c r="AE23" s="27">
        <v>0.17499999999999999</v>
      </c>
      <c r="AF23" s="27">
        <v>0.17499999999999999</v>
      </c>
      <c r="AG23" s="27">
        <v>0.17499999999999999</v>
      </c>
      <c r="AH23" s="27">
        <v>0.15000000000000002</v>
      </c>
      <c r="AI23" s="27">
        <v>0.125</v>
      </c>
      <c r="AJ23" s="27">
        <v>0.16250000000000001</v>
      </c>
      <c r="AK23" s="27">
        <v>0.16250000000000001</v>
      </c>
      <c r="AL23" s="27">
        <v>0.16250000000000001</v>
      </c>
      <c r="AM23" s="27">
        <v>0.17499999999999999</v>
      </c>
      <c r="AN23" s="27">
        <v>0.17499999999999999</v>
      </c>
      <c r="AO23" s="27">
        <v>0.2</v>
      </c>
      <c r="AP23" s="27">
        <v>0.2</v>
      </c>
      <c r="AQ23" s="27">
        <v>0.1875</v>
      </c>
      <c r="AR23" s="19">
        <v>0.22500000000000001</v>
      </c>
      <c r="AS23" s="19">
        <v>0.1875</v>
      </c>
      <c r="AT23" s="19">
        <v>0.26250000000000001</v>
      </c>
      <c r="AU23" s="19">
        <v>0.3</v>
      </c>
      <c r="AV23" s="19">
        <v>0.27500000000000002</v>
      </c>
      <c r="AW23" s="19">
        <v>0.21249999999999999</v>
      </c>
      <c r="AX23" s="19">
        <v>0.26250000000000001</v>
      </c>
      <c r="AY23" s="19">
        <v>0.26250000000000001</v>
      </c>
      <c r="AZ23" s="19">
        <v>0.26250000000000001</v>
      </c>
      <c r="BA23" s="19">
        <v>0.22500000000000001</v>
      </c>
      <c r="BB23" s="19">
        <v>0.23749999999999999</v>
      </c>
      <c r="BC23" s="19">
        <v>0.17499999999999999</v>
      </c>
      <c r="BD23" s="19">
        <v>0.17499999999999999</v>
      </c>
      <c r="BE23" s="19">
        <v>0.22500000000000001</v>
      </c>
      <c r="BF23" s="19">
        <v>0.26250000000000001</v>
      </c>
      <c r="BG23" s="19">
        <v>0.21250000000000002</v>
      </c>
      <c r="BH23" s="19">
        <v>0.21250000000000002</v>
      </c>
      <c r="BI23" s="19">
        <v>0.25</v>
      </c>
      <c r="BJ23" s="19">
        <v>0.36250000000000004</v>
      </c>
      <c r="BK23" s="19">
        <v>0.35</v>
      </c>
      <c r="BL23" s="19">
        <v>0.32500000000000001</v>
      </c>
      <c r="BM23" s="19">
        <v>0.32500000000000001</v>
      </c>
      <c r="BN23" s="19">
        <v>0.3125</v>
      </c>
      <c r="BO23" s="19">
        <v>0.27500000000000002</v>
      </c>
      <c r="BP23" s="19">
        <v>0.23749999999999999</v>
      </c>
      <c r="BQ23" s="19">
        <v>0.26250000000000001</v>
      </c>
      <c r="BR23" s="19">
        <v>0.22500000000000001</v>
      </c>
      <c r="BS23" s="27">
        <v>0.13750000000000001</v>
      </c>
      <c r="BT23" s="27">
        <v>0.13750000000000001</v>
      </c>
      <c r="BU23" s="27">
        <v>0.13750000000000001</v>
      </c>
      <c r="BV23" s="27">
        <v>0.13750000000000001</v>
      </c>
      <c r="BW23" s="27">
        <v>0.13750000000000001</v>
      </c>
      <c r="BX23" s="27">
        <v>0.13750000000000001</v>
      </c>
      <c r="BY23" s="27">
        <v>0.15</v>
      </c>
      <c r="BZ23" s="27">
        <v>0.125</v>
      </c>
      <c r="CA23" s="27">
        <v>0.2</v>
      </c>
      <c r="CB23" s="27">
        <v>0.16250000000000001</v>
      </c>
      <c r="CC23" s="19">
        <v>0.22500000000000001</v>
      </c>
      <c r="CD23" s="19">
        <v>0.22500000000000001</v>
      </c>
      <c r="CE23" s="19">
        <v>0.2</v>
      </c>
      <c r="CF23" s="19">
        <v>0.16249999999999998</v>
      </c>
      <c r="CG23" s="19">
        <v>0.25</v>
      </c>
      <c r="CH23" s="19">
        <v>0.23749999999999999</v>
      </c>
      <c r="CI23" s="19">
        <v>0.27500000000000002</v>
      </c>
      <c r="CJ23" s="19">
        <v>0.2</v>
      </c>
      <c r="CK23" s="19">
        <v>0.27500000000000002</v>
      </c>
      <c r="CL23" s="19">
        <v>0.32499999999999996</v>
      </c>
      <c r="CM23" s="19">
        <v>0.32499999999999996</v>
      </c>
      <c r="CN23" s="19">
        <v>0.3125</v>
      </c>
      <c r="CO23" s="19">
        <v>0.3125</v>
      </c>
      <c r="CP23" s="19">
        <v>0.22500000000000001</v>
      </c>
      <c r="CQ23" s="19">
        <v>0.45</v>
      </c>
      <c r="CR23" s="19">
        <v>0.41249999999999998</v>
      </c>
      <c r="CS23" s="19">
        <v>0.41249999999999998</v>
      </c>
      <c r="CT23" s="19">
        <v>0.33750000000000002</v>
      </c>
      <c r="CU23" s="19">
        <v>0.22500000000000001</v>
      </c>
      <c r="CV23" s="19">
        <v>0.22500000000000001</v>
      </c>
      <c r="CW23" s="37">
        <v>6.25E-2</v>
      </c>
      <c r="CX23" s="37">
        <v>0.11607142857142858</v>
      </c>
      <c r="CY23" s="38">
        <v>0.26785714285714285</v>
      </c>
      <c r="CZ23" s="37">
        <v>0.29464285714285715</v>
      </c>
      <c r="DA23" s="37">
        <v>0.38392857142857145</v>
      </c>
      <c r="DB23" s="37">
        <v>0.3125</v>
      </c>
      <c r="DC23" s="37">
        <v>0.24107142857142858</v>
      </c>
      <c r="DD23" s="35">
        <v>0.44642857142857145</v>
      </c>
      <c r="DE23" s="31">
        <v>0.26785714285714285</v>
      </c>
      <c r="DF23" s="31">
        <v>0</v>
      </c>
      <c r="DG23" s="31">
        <v>8.9285714285714281E-3</v>
      </c>
      <c r="DH23" s="31">
        <v>1.7857142857142856E-2</v>
      </c>
      <c r="DI23" s="31">
        <v>5.3571428571428568E-2</v>
      </c>
      <c r="DJ23" s="31">
        <v>5.3571428571428568E-2</v>
      </c>
      <c r="DK23" s="31">
        <v>4.4642857142857144E-2</v>
      </c>
      <c r="DL23" s="31">
        <v>2.6785714285714284E-2</v>
      </c>
      <c r="DM23" s="32">
        <v>6.25E-2</v>
      </c>
      <c r="DN23" s="31">
        <v>2.6785714285714284E-2</v>
      </c>
      <c r="DO23" s="39">
        <v>10</v>
      </c>
      <c r="DP23" s="39">
        <v>13</v>
      </c>
      <c r="DQ23" s="39">
        <v>9</v>
      </c>
      <c r="DR23" s="39">
        <v>10</v>
      </c>
      <c r="DS23" s="39">
        <v>18</v>
      </c>
      <c r="DT23" s="39">
        <v>4</v>
      </c>
      <c r="DU23" s="39">
        <v>20</v>
      </c>
      <c r="DV23" s="39">
        <v>27</v>
      </c>
      <c r="DW23" s="39">
        <v>17</v>
      </c>
      <c r="DX23" s="39">
        <v>20</v>
      </c>
      <c r="DY23" s="39">
        <v>34</v>
      </c>
      <c r="DZ23" s="39">
        <v>7</v>
      </c>
      <c r="EA23" s="31">
        <v>0.37530868886838153</v>
      </c>
      <c r="EB23" s="31">
        <v>0.17867001716135966</v>
      </c>
      <c r="EC23" s="31">
        <v>7.0518747722497624E-2</v>
      </c>
      <c r="ED23" s="31">
        <v>0.35551605908679063</v>
      </c>
      <c r="EE23" s="31">
        <v>0.16450884128262608</v>
      </c>
      <c r="EF23" s="31">
        <v>6.3036256824163667E-2</v>
      </c>
      <c r="EG23" s="39">
        <v>20</v>
      </c>
      <c r="EH23" s="60">
        <v>2</v>
      </c>
      <c r="EI23" s="60">
        <v>1</v>
      </c>
      <c r="EJ23" s="60">
        <v>3</v>
      </c>
      <c r="EK23" s="60">
        <v>0</v>
      </c>
      <c r="EL23" s="61">
        <v>0.26965724866470298</v>
      </c>
      <c r="EM23" s="61">
        <v>0.25379505756677923</v>
      </c>
      <c r="EN23" s="61">
        <v>0.19100721780416455</v>
      </c>
      <c r="EO23" s="61">
        <v>0.11943296826671962</v>
      </c>
      <c r="EP23" s="60" t="s">
        <v>428</v>
      </c>
      <c r="EQ23" s="60" t="s">
        <v>423</v>
      </c>
      <c r="ER23" s="60" t="s">
        <v>433</v>
      </c>
      <c r="ES23" s="60" t="s">
        <v>419</v>
      </c>
      <c r="ET23" s="61">
        <v>0.1522770345400675</v>
      </c>
      <c r="EU23" s="61">
        <v>0.12943547935905736</v>
      </c>
      <c r="EV23" s="61">
        <v>0.11943296826671962</v>
      </c>
      <c r="EW23" s="61">
        <v>0.10151802302671167</v>
      </c>
      <c r="EX23" s="62">
        <v>12.384587142811345</v>
      </c>
      <c r="EY23" s="62">
        <v>11.347913902754442</v>
      </c>
      <c r="EZ23" s="62">
        <v>10.311240662697537</v>
      </c>
      <c r="FA23" s="62">
        <v>5.5717891704794908</v>
      </c>
      <c r="FB23" s="62">
        <v>4.0296748911800933</v>
      </c>
      <c r="FC23" s="62">
        <v>3.4484720203117587</v>
      </c>
      <c r="FD23" s="62">
        <v>2.8672691494434233</v>
      </c>
      <c r="FE23" s="62">
        <v>2.1809168727463737</v>
      </c>
      <c r="FF23" s="62">
        <v>1.8635147018911367</v>
      </c>
      <c r="FG23" s="62">
        <v>1.6295316306398051</v>
      </c>
      <c r="FH23" s="62">
        <v>1.3955485593884742</v>
      </c>
      <c r="FI23" s="62">
        <v>1.3205461797683862</v>
      </c>
      <c r="FJ23" s="62">
        <v>1.2694534621310294</v>
      </c>
      <c r="FK23" s="62">
        <v>1.0878380557376153</v>
      </c>
      <c r="FL23" s="62">
        <v>1.096637835354797</v>
      </c>
      <c r="FM23" s="62">
        <v>1.1073970737332754</v>
      </c>
      <c r="FN23" s="62">
        <v>1.2187327461329804</v>
      </c>
      <c r="FO23" s="62">
        <v>1.3300684185326859</v>
      </c>
      <c r="FP23" s="62">
        <v>1.408417981379535</v>
      </c>
      <c r="FQ23" s="62">
        <v>1.5355414350941694</v>
      </c>
      <c r="FR23" s="62">
        <v>1.8467996546398491</v>
      </c>
      <c r="FS23" s="62">
        <v>2.1580578741855283</v>
      </c>
      <c r="FT23" s="62">
        <v>2.5884825342035325</v>
      </c>
      <c r="FU23" s="62">
        <v>3.5281346026035818</v>
      </c>
      <c r="FV23" s="62">
        <v>4.1196753014575309</v>
      </c>
      <c r="FW23" s="62">
        <v>4.7112160003114809</v>
      </c>
      <c r="FX23" s="39" t="s" cm="1">
        <v>419</v>
      </c>
      <c r="FY23" s="39" t="s">
        <v>441</v>
      </c>
      <c r="FZ23" s="39" t="s" cm="1">
        <v>438</v>
      </c>
      <c r="GA23" s="39" t="s">
        <v>422</v>
      </c>
      <c r="GB23" s="39" t="s" cm="1">
        <v>442</v>
      </c>
      <c r="GC23" s="39" t="s">
        <v>431</v>
      </c>
      <c r="GD23" s="63" t="s" cm="1">
        <v>419</v>
      </c>
      <c r="GE23" s="39" t="s">
        <v>440</v>
      </c>
      <c r="GF23" s="63" t="s" cm="1">
        <v>438</v>
      </c>
      <c r="GG23" s="39" t="s">
        <v>420</v>
      </c>
      <c r="GH23" s="64" t="s" cm="1">
        <v>442</v>
      </c>
      <c r="GI23" s="39" t="s">
        <v>437</v>
      </c>
      <c r="GJ23" s="113">
        <v>1</v>
      </c>
      <c r="GK23" s="113">
        <v>1</v>
      </c>
      <c r="GL23" s="39">
        <v>0</v>
      </c>
      <c r="GM23" s="39">
        <v>0</v>
      </c>
      <c r="GN23" s="113" t="s">
        <v>471</v>
      </c>
      <c r="GO23" s="39">
        <v>78</v>
      </c>
      <c r="GP23" s="39">
        <v>85</v>
      </c>
      <c r="GQ23" s="39" t="s">
        <v>535</v>
      </c>
      <c r="GR23" s="39">
        <v>78</v>
      </c>
      <c r="GS23" s="39">
        <v>85</v>
      </c>
      <c r="GT23" s="39">
        <v>78</v>
      </c>
      <c r="GU23" s="39">
        <v>78</v>
      </c>
      <c r="GV23" s="39">
        <v>85</v>
      </c>
      <c r="GW23" s="39">
        <v>85</v>
      </c>
    </row>
    <row r="24" spans="1:205" ht="15.6">
      <c r="A24" s="17">
        <v>45433</v>
      </c>
      <c r="B24" s="18" t="s">
        <v>108</v>
      </c>
      <c r="C24" t="s">
        <v>149</v>
      </c>
      <c r="D24" t="s">
        <v>150</v>
      </c>
      <c r="E24" s="75">
        <v>2.7</v>
      </c>
      <c r="F24" s="20">
        <v>1.3157894736842105E-2</v>
      </c>
      <c r="G24" s="20">
        <v>3.9473684210526314E-2</v>
      </c>
      <c r="H24" s="23" t="s">
        <v>240</v>
      </c>
      <c r="I24" s="24" t="s">
        <v>241</v>
      </c>
      <c r="J24" s="26">
        <v>6.25E-2</v>
      </c>
      <c r="K24" s="24">
        <v>23</v>
      </c>
      <c r="L24" s="26">
        <v>0.47500000000000003</v>
      </c>
      <c r="M24" s="24" t="s">
        <v>301</v>
      </c>
      <c r="N24" s="27">
        <v>0.1125</v>
      </c>
      <c r="O24" s="27">
        <v>0.1125</v>
      </c>
      <c r="P24" s="27">
        <v>0.1</v>
      </c>
      <c r="Q24" s="27">
        <v>0.1</v>
      </c>
      <c r="R24" s="27">
        <v>0.1125</v>
      </c>
      <c r="S24" s="27">
        <v>0.15</v>
      </c>
      <c r="T24" s="27">
        <v>0.15</v>
      </c>
      <c r="U24" s="27">
        <v>7.5000000000000011E-2</v>
      </c>
      <c r="V24" s="27">
        <v>0.1125</v>
      </c>
      <c r="W24" s="27">
        <v>0.125</v>
      </c>
      <c r="X24" s="27">
        <v>0.16250000000000001</v>
      </c>
      <c r="Y24" s="20">
        <v>0.22500000000000001</v>
      </c>
      <c r="Z24" s="20">
        <v>0.26250000000000001</v>
      </c>
      <c r="AA24" s="20">
        <v>0.26250000000000001</v>
      </c>
      <c r="AB24" s="20">
        <v>0.21250000000000002</v>
      </c>
      <c r="AC24" s="20">
        <v>0.22500000000000001</v>
      </c>
      <c r="AD24" s="20">
        <v>0.23750000000000002</v>
      </c>
      <c r="AE24" s="27">
        <v>0.1875</v>
      </c>
      <c r="AF24" s="27">
        <v>0.17499999999999999</v>
      </c>
      <c r="AG24" s="27">
        <v>0.13750000000000001</v>
      </c>
      <c r="AH24" s="27">
        <v>7.5000000000000011E-2</v>
      </c>
      <c r="AI24" s="27">
        <v>7.5000000000000011E-2</v>
      </c>
      <c r="AJ24" s="27">
        <v>6.25E-2</v>
      </c>
      <c r="AK24" s="27">
        <v>0.1</v>
      </c>
      <c r="AL24" s="27">
        <v>0.13750000000000001</v>
      </c>
      <c r="AM24" s="20">
        <v>0.21249999999999999</v>
      </c>
      <c r="AN24" s="20">
        <v>0.26250000000000001</v>
      </c>
      <c r="AO24" s="20">
        <v>0.3125</v>
      </c>
      <c r="AP24" s="20">
        <v>0.38750000000000001</v>
      </c>
      <c r="AQ24" s="20">
        <v>0.4</v>
      </c>
      <c r="AR24" s="20">
        <v>0.4</v>
      </c>
      <c r="AS24" s="20">
        <v>0.47500000000000003</v>
      </c>
      <c r="AT24" s="20">
        <v>0.47500000000000003</v>
      </c>
      <c r="AU24" s="20">
        <v>0.46250000000000002</v>
      </c>
      <c r="AV24" s="20">
        <v>0.4</v>
      </c>
      <c r="AW24" s="20">
        <v>0.36250000000000004</v>
      </c>
      <c r="AX24" s="20">
        <v>0.42499999999999999</v>
      </c>
      <c r="AY24" s="20">
        <v>0.36250000000000004</v>
      </c>
      <c r="AZ24" s="20">
        <v>0.4</v>
      </c>
      <c r="BA24" s="20">
        <v>0.36250000000000004</v>
      </c>
      <c r="BB24" s="20">
        <v>0.3</v>
      </c>
      <c r="BC24" s="20">
        <v>0.28749999999999998</v>
      </c>
      <c r="BD24" s="20">
        <v>0.28749999999999998</v>
      </c>
      <c r="BE24" s="20">
        <v>0.3125</v>
      </c>
      <c r="BF24" s="20">
        <v>0.3125</v>
      </c>
      <c r="BG24" s="20">
        <v>0.23750000000000002</v>
      </c>
      <c r="BH24" s="20">
        <v>0.23750000000000002</v>
      </c>
      <c r="BI24" s="27">
        <v>0.1875</v>
      </c>
      <c r="BJ24" s="27">
        <v>0.1875</v>
      </c>
      <c r="BK24" s="27">
        <v>0.1875</v>
      </c>
      <c r="BL24" s="27">
        <v>0.2</v>
      </c>
      <c r="BM24" s="27">
        <v>0.17499999999999999</v>
      </c>
      <c r="BN24" s="27">
        <v>0.125</v>
      </c>
      <c r="BO24" s="27">
        <v>0.16249999999999998</v>
      </c>
      <c r="BP24" s="27">
        <v>0.1875</v>
      </c>
      <c r="BQ24" s="27">
        <v>0.2</v>
      </c>
      <c r="BR24" s="20">
        <v>0.25</v>
      </c>
      <c r="BS24" s="20">
        <v>0.25</v>
      </c>
      <c r="BT24" s="20">
        <v>0.27500000000000002</v>
      </c>
      <c r="BU24" s="20">
        <v>0.23750000000000002</v>
      </c>
      <c r="BV24" s="20">
        <v>0.22500000000000001</v>
      </c>
      <c r="BW24" s="20">
        <v>0.23750000000000002</v>
      </c>
      <c r="BX24" s="20">
        <v>0.22500000000000001</v>
      </c>
      <c r="BY24" s="20">
        <v>0.2</v>
      </c>
      <c r="BZ24" s="20">
        <v>0.1875</v>
      </c>
      <c r="CA24" s="20">
        <v>0.16249999999999998</v>
      </c>
      <c r="CB24" s="20">
        <v>0.25</v>
      </c>
      <c r="CC24" s="20">
        <v>0.33750000000000002</v>
      </c>
      <c r="CD24" s="20">
        <v>0.41249999999999998</v>
      </c>
      <c r="CE24" s="20">
        <v>0.41249999999999998</v>
      </c>
      <c r="CF24" s="20">
        <v>0.4</v>
      </c>
      <c r="CG24" s="20">
        <v>0.41249999999999998</v>
      </c>
      <c r="CH24" s="20">
        <v>0.375</v>
      </c>
      <c r="CI24" s="20">
        <v>0.36250000000000004</v>
      </c>
      <c r="CJ24" s="20">
        <v>0.42499999999999999</v>
      </c>
      <c r="CK24" s="20">
        <v>0.4</v>
      </c>
      <c r="CL24" s="20">
        <v>0.3125</v>
      </c>
      <c r="CM24" s="20">
        <v>0.28749999999999998</v>
      </c>
      <c r="CN24" s="20">
        <v>0.3</v>
      </c>
      <c r="CO24" s="20">
        <v>0.35</v>
      </c>
      <c r="CP24" s="20">
        <v>0.3</v>
      </c>
      <c r="CQ24" s="20">
        <v>0.42499999999999999</v>
      </c>
      <c r="CR24" s="20">
        <v>0.42499999999999999</v>
      </c>
      <c r="CS24" s="20">
        <v>0.33750000000000002</v>
      </c>
      <c r="CT24" s="20">
        <v>0.27500000000000002</v>
      </c>
      <c r="CU24" s="20">
        <v>0.23749999999999999</v>
      </c>
      <c r="CV24" s="20">
        <v>0.1875</v>
      </c>
      <c r="CW24" s="34">
        <v>6.5789473684210523E-2</v>
      </c>
      <c r="CX24" s="34">
        <v>0.14473684210526316</v>
      </c>
      <c r="CY24" s="38">
        <v>0.26315789473684209</v>
      </c>
      <c r="CZ24" s="34">
        <v>0.30263157894736842</v>
      </c>
      <c r="DA24" s="34">
        <v>0.52631578947368418</v>
      </c>
      <c r="DB24" s="34">
        <v>0.36842105263157893</v>
      </c>
      <c r="DC24" s="34">
        <v>0.39473684210526316</v>
      </c>
      <c r="DD24" s="35">
        <v>0.55263157894736847</v>
      </c>
      <c r="DE24" s="36">
        <v>0.34210526315789475</v>
      </c>
      <c r="DF24" s="36">
        <v>0</v>
      </c>
      <c r="DG24" s="36">
        <v>0</v>
      </c>
      <c r="DH24" s="36">
        <v>2.6315789473684209E-2</v>
      </c>
      <c r="DI24" s="36">
        <v>2.6315789473684209E-2</v>
      </c>
      <c r="DJ24" s="32">
        <v>0.11842105263157894</v>
      </c>
      <c r="DK24" s="36">
        <v>5.2631578947368418E-2</v>
      </c>
      <c r="DL24" s="36">
        <v>2.6315789473684209E-2</v>
      </c>
      <c r="DM24" s="36">
        <v>9.2105263157894732E-2</v>
      </c>
      <c r="DN24" s="36">
        <v>2.6315789473684209E-2</v>
      </c>
      <c r="DO24" s="40">
        <v>10</v>
      </c>
      <c r="DP24" s="40">
        <v>11</v>
      </c>
      <c r="DQ24" s="40">
        <v>15</v>
      </c>
      <c r="DR24" s="40">
        <v>10</v>
      </c>
      <c r="DS24" s="40">
        <v>19</v>
      </c>
      <c r="DT24" s="40">
        <v>10</v>
      </c>
      <c r="DU24" s="40">
        <v>20</v>
      </c>
      <c r="DV24" s="40">
        <v>25</v>
      </c>
      <c r="DW24" s="40">
        <v>28</v>
      </c>
      <c r="DX24" s="40">
        <v>20</v>
      </c>
      <c r="DY24" s="40">
        <v>29</v>
      </c>
      <c r="DZ24" s="40">
        <v>24</v>
      </c>
      <c r="EA24" s="36">
        <v>0.511196482659104</v>
      </c>
      <c r="EB24" s="36">
        <v>0.2896131929035628</v>
      </c>
      <c r="EC24" s="36">
        <v>0.13727468119662831</v>
      </c>
      <c r="ED24" s="36">
        <v>0.4880979319107992</v>
      </c>
      <c r="EE24" s="36">
        <v>0.26896583510251637</v>
      </c>
      <c r="EF24" s="36">
        <v>0.12379082096702899</v>
      </c>
      <c r="EG24" s="40">
        <v>20</v>
      </c>
      <c r="EH24" s="65">
        <v>2</v>
      </c>
      <c r="EI24" s="65">
        <v>3</v>
      </c>
      <c r="EJ24" s="65">
        <v>1</v>
      </c>
      <c r="EK24" s="65">
        <v>4</v>
      </c>
      <c r="EL24" s="66">
        <v>0.24807407185843341</v>
      </c>
      <c r="EM24" s="66">
        <v>0.21913209680828286</v>
      </c>
      <c r="EN24" s="66">
        <v>0.1872257146101384</v>
      </c>
      <c r="EO24" s="66">
        <v>0.14517501413548739</v>
      </c>
      <c r="EP24" s="65" t="s">
        <v>423</v>
      </c>
      <c r="EQ24" s="65" t="s">
        <v>428</v>
      </c>
      <c r="ER24" s="65" t="s">
        <v>429</v>
      </c>
      <c r="ES24" s="65" t="s">
        <v>419</v>
      </c>
      <c r="ET24" s="66">
        <v>0.12333052379861241</v>
      </c>
      <c r="EU24" s="66">
        <v>0.10067797861111215</v>
      </c>
      <c r="EV24" s="66">
        <v>8.7872998206511344E-2</v>
      </c>
      <c r="EW24" s="66">
        <v>8.6547735999026265E-2</v>
      </c>
      <c r="EX24" s="67">
        <v>7.3358366635394114</v>
      </c>
      <c r="EY24" s="67">
        <v>6.6478721436914698</v>
      </c>
      <c r="EZ24" s="67">
        <v>5.9599076238435309</v>
      </c>
      <c r="FA24" s="67">
        <v>3.9383956626590382</v>
      </c>
      <c r="FB24" s="67">
        <v>3.0875655547685898</v>
      </c>
      <c r="FC24" s="67">
        <v>2.6869971332587443</v>
      </c>
      <c r="FD24" s="67">
        <v>2.2864287117488988</v>
      </c>
      <c r="FE24" s="67">
        <v>1.9185047242191124</v>
      </c>
      <c r="FF24" s="67">
        <v>1.7142315236815324</v>
      </c>
      <c r="FG24" s="67">
        <v>1.5272216051474263</v>
      </c>
      <c r="FH24" s="67">
        <v>1.3402116866133202</v>
      </c>
      <c r="FI24" s="67">
        <v>1.2866123368484261</v>
      </c>
      <c r="FJ24" s="67">
        <v>1.2476031840553627</v>
      </c>
      <c r="FK24" s="67">
        <v>1.1578323516063254</v>
      </c>
      <c r="FL24" s="67">
        <v>1.1770578325001522</v>
      </c>
      <c r="FM24" s="67">
        <v>1.2016166581798311</v>
      </c>
      <c r="FN24" s="67">
        <v>1.340321765617865</v>
      </c>
      <c r="FO24" s="67">
        <v>1.4790268730558986</v>
      </c>
      <c r="FP24" s="67">
        <v>1.5927692349235454</v>
      </c>
      <c r="FQ24" s="67">
        <v>1.777345834143037</v>
      </c>
      <c r="FR24" s="67">
        <v>2.0887260278929674</v>
      </c>
      <c r="FS24" s="67">
        <v>2.4001062216428974</v>
      </c>
      <c r="FT24" s="67">
        <v>2.8967356235721238</v>
      </c>
      <c r="FU24" s="67">
        <v>3.9393464109202871</v>
      </c>
      <c r="FV24" s="67">
        <v>4.4890333437700072</v>
      </c>
      <c r="FW24" s="67">
        <v>5.0387202766197268</v>
      </c>
      <c r="FX24" s="40" t="s" cm="1">
        <v>419</v>
      </c>
      <c r="FY24" s="40" t="s">
        <v>440</v>
      </c>
      <c r="FZ24" s="40" t="s" cm="1">
        <v>421</v>
      </c>
      <c r="GA24" s="40" t="s">
        <v>420</v>
      </c>
      <c r="GB24" s="40" t="s" cm="1">
        <v>423</v>
      </c>
      <c r="GC24" s="40" t="s">
        <v>431</v>
      </c>
      <c r="GD24" s="68" t="s" cm="1">
        <v>421</v>
      </c>
      <c r="GE24" s="40" t="s">
        <v>440</v>
      </c>
      <c r="GF24" s="68" t="s" cm="1">
        <v>419</v>
      </c>
      <c r="GG24" s="40" t="s">
        <v>420</v>
      </c>
      <c r="GH24" s="69" t="s" cm="1">
        <v>442</v>
      </c>
      <c r="GI24" s="40" t="s">
        <v>422</v>
      </c>
      <c r="GJ24" s="114">
        <v>1</v>
      </c>
      <c r="GK24" s="114">
        <v>0</v>
      </c>
      <c r="GL24" s="40">
        <v>0</v>
      </c>
      <c r="GM24" s="40">
        <v>0</v>
      </c>
      <c r="GN24" s="114">
        <v>89</v>
      </c>
      <c r="GO24" s="40">
        <v>89</v>
      </c>
      <c r="GP24" s="40"/>
      <c r="GQ24" s="40" t="s">
        <v>419</v>
      </c>
      <c r="GR24" s="40">
        <v>89</v>
      </c>
      <c r="GS24" s="40"/>
      <c r="GT24" s="40">
        <v>89</v>
      </c>
      <c r="GU24" s="40">
        <v>89</v>
      </c>
      <c r="GV24" s="40"/>
      <c r="GW24" s="40">
        <v>89</v>
      </c>
    </row>
    <row r="25" spans="1:205" ht="15.6">
      <c r="A25" s="14">
        <v>45434</v>
      </c>
      <c r="B25" s="15" t="s">
        <v>102</v>
      </c>
      <c r="C25" t="s">
        <v>151</v>
      </c>
      <c r="D25" t="s">
        <v>152</v>
      </c>
      <c r="E25" s="74">
        <v>1.8</v>
      </c>
      <c r="F25" s="19">
        <v>1.8181818181818181E-2</v>
      </c>
      <c r="G25" s="19">
        <v>0</v>
      </c>
      <c r="H25" s="21" t="s">
        <v>242</v>
      </c>
      <c r="I25" s="22" t="s">
        <v>243</v>
      </c>
      <c r="J25" s="25">
        <v>6.25E-2</v>
      </c>
      <c r="K25" s="22">
        <v>57</v>
      </c>
      <c r="L25" s="25">
        <v>0.3</v>
      </c>
      <c r="M25" s="22" t="s">
        <v>302</v>
      </c>
      <c r="N25" s="27">
        <v>0.125</v>
      </c>
      <c r="O25" s="27">
        <v>0.125</v>
      </c>
      <c r="P25" s="27">
        <v>8.7499999999999994E-2</v>
      </c>
      <c r="Q25" s="27">
        <v>8.7499999999999994E-2</v>
      </c>
      <c r="R25" s="27">
        <v>8.7499999999999994E-2</v>
      </c>
      <c r="S25" s="27">
        <v>8.7499999999999994E-2</v>
      </c>
      <c r="T25" s="27">
        <v>0.16250000000000001</v>
      </c>
      <c r="U25" s="27">
        <v>0.13750000000000001</v>
      </c>
      <c r="V25" s="27">
        <v>0.16250000000000001</v>
      </c>
      <c r="W25" s="27">
        <v>0.16250000000000001</v>
      </c>
      <c r="X25" s="27">
        <v>0.16250000000000001</v>
      </c>
      <c r="Y25" s="27">
        <v>0.15000000000000002</v>
      </c>
      <c r="Z25" s="27">
        <v>0.1875</v>
      </c>
      <c r="AA25" s="19">
        <v>0.26249999999999996</v>
      </c>
      <c r="AB25" s="19">
        <v>0.22499999999999998</v>
      </c>
      <c r="AC25" s="19">
        <v>0.15000000000000002</v>
      </c>
      <c r="AD25" s="19">
        <v>0.23749999999999999</v>
      </c>
      <c r="AE25" s="19">
        <v>0.28749999999999998</v>
      </c>
      <c r="AF25" s="19">
        <v>0.3</v>
      </c>
      <c r="AG25" s="19">
        <v>0.3</v>
      </c>
      <c r="AH25" s="19">
        <v>0.3</v>
      </c>
      <c r="AI25" s="19">
        <v>0.26250000000000001</v>
      </c>
      <c r="AJ25" s="19">
        <v>0.22500000000000001</v>
      </c>
      <c r="AK25" s="19">
        <v>0.22500000000000001</v>
      </c>
      <c r="AL25" s="19">
        <v>0.23750000000000002</v>
      </c>
      <c r="AM25" s="27">
        <v>0.1875</v>
      </c>
      <c r="AN25" s="27">
        <v>0.125</v>
      </c>
      <c r="AO25" s="27">
        <v>0.125</v>
      </c>
      <c r="AP25" s="27">
        <v>0.13750000000000001</v>
      </c>
      <c r="AQ25" s="27">
        <v>0.15000000000000002</v>
      </c>
      <c r="AR25" s="27">
        <v>0.2</v>
      </c>
      <c r="AS25" s="27">
        <v>0.17499999999999999</v>
      </c>
      <c r="AT25" s="27">
        <v>0.17499999999999999</v>
      </c>
      <c r="AU25" s="19">
        <v>0.21250000000000002</v>
      </c>
      <c r="AV25" s="19">
        <v>0.16250000000000001</v>
      </c>
      <c r="AW25" s="19">
        <v>0.15000000000000002</v>
      </c>
      <c r="AX25" s="19">
        <v>0.1875</v>
      </c>
      <c r="AY25" s="19">
        <v>0.25</v>
      </c>
      <c r="AZ25" s="19">
        <v>0.23749999999999999</v>
      </c>
      <c r="BA25" s="27">
        <v>0.1875</v>
      </c>
      <c r="BB25" s="27">
        <v>0.17499999999999999</v>
      </c>
      <c r="BC25" s="27">
        <v>0.17499999999999999</v>
      </c>
      <c r="BD25" s="27">
        <v>0.13750000000000001</v>
      </c>
      <c r="BE25" s="27">
        <v>0.17499999999999999</v>
      </c>
      <c r="BF25" s="27">
        <v>0.2</v>
      </c>
      <c r="BG25" s="27">
        <v>0.15000000000000002</v>
      </c>
      <c r="BH25" s="27">
        <v>7.5000000000000011E-2</v>
      </c>
      <c r="BI25" s="27">
        <v>0.11249999999999999</v>
      </c>
      <c r="BJ25" s="27">
        <v>0.125</v>
      </c>
      <c r="BK25" s="27">
        <v>0.125</v>
      </c>
      <c r="BL25" s="27">
        <v>0.13750000000000001</v>
      </c>
      <c r="BM25" s="27">
        <v>0.125</v>
      </c>
      <c r="BN25" s="27">
        <v>8.7499999999999994E-2</v>
      </c>
      <c r="BO25" s="27">
        <v>8.7499999999999994E-2</v>
      </c>
      <c r="BP25" s="27">
        <v>8.7499999999999994E-2</v>
      </c>
      <c r="BQ25" s="27">
        <v>0.1</v>
      </c>
      <c r="BR25" s="27">
        <v>6.25E-2</v>
      </c>
      <c r="BS25" s="27">
        <v>8.7499999999999994E-2</v>
      </c>
      <c r="BT25" s="27">
        <v>8.7499999999999994E-2</v>
      </c>
      <c r="BU25" s="27">
        <v>8.7499999999999994E-2</v>
      </c>
      <c r="BV25" s="27">
        <v>0.1125</v>
      </c>
      <c r="BW25" s="27">
        <v>0.1125</v>
      </c>
      <c r="BX25" s="27">
        <v>8.7499999999999994E-2</v>
      </c>
      <c r="BY25" s="27">
        <v>8.7499999999999994E-2</v>
      </c>
      <c r="BZ25" s="27">
        <v>0.11249999999999999</v>
      </c>
      <c r="CA25" s="27">
        <v>0.15000000000000002</v>
      </c>
      <c r="CB25" s="27">
        <v>0.11249999999999999</v>
      </c>
      <c r="CC25" s="27">
        <v>0.11249999999999999</v>
      </c>
      <c r="CD25" s="27">
        <v>0.17499999999999999</v>
      </c>
      <c r="CE25" s="27">
        <v>0.15000000000000002</v>
      </c>
      <c r="CF25" s="27">
        <v>0.15000000000000002</v>
      </c>
      <c r="CG25" s="27">
        <v>0.15000000000000002</v>
      </c>
      <c r="CH25" s="27">
        <v>0.16250000000000001</v>
      </c>
      <c r="CI25" s="27">
        <v>0.1875</v>
      </c>
      <c r="CJ25" s="27">
        <v>0.1875</v>
      </c>
      <c r="CK25" s="27">
        <v>0.1875</v>
      </c>
      <c r="CL25" s="27">
        <v>0.1875</v>
      </c>
      <c r="CM25" s="27">
        <v>0.15</v>
      </c>
      <c r="CN25" s="19">
        <v>0.22500000000000001</v>
      </c>
      <c r="CO25" s="19">
        <v>0.23749999999999999</v>
      </c>
      <c r="CP25" s="19">
        <v>0.25</v>
      </c>
      <c r="CQ25" s="19">
        <v>0.41249999999999998</v>
      </c>
      <c r="CR25" s="19">
        <v>0.35</v>
      </c>
      <c r="CS25" s="19">
        <v>0.3125</v>
      </c>
      <c r="CT25" s="19">
        <v>0.3125</v>
      </c>
      <c r="CU25" s="19">
        <v>0.3125</v>
      </c>
      <c r="CV25" s="19">
        <v>0.27500000000000002</v>
      </c>
      <c r="CW25" s="37">
        <v>5.4545454545454543E-2</v>
      </c>
      <c r="CX25" s="37">
        <v>5.4545454545454543E-2</v>
      </c>
      <c r="CY25" s="38">
        <v>0.16363636363636364</v>
      </c>
      <c r="CZ25" s="37">
        <v>0.36363636363636365</v>
      </c>
      <c r="DA25" s="37">
        <v>0.36363636363636365</v>
      </c>
      <c r="DB25" s="37">
        <v>0.21818181818181817</v>
      </c>
      <c r="DC25" s="37">
        <v>0.29090909090909089</v>
      </c>
      <c r="DD25" s="35">
        <v>0.49090909090909091</v>
      </c>
      <c r="DE25" s="31">
        <v>0.32727272727272727</v>
      </c>
      <c r="DF25" s="31">
        <v>0</v>
      </c>
      <c r="DG25" s="31">
        <v>0</v>
      </c>
      <c r="DH25" s="31">
        <v>1.8181818181818181E-2</v>
      </c>
      <c r="DI25" s="31">
        <v>1.8181818181818181E-2</v>
      </c>
      <c r="DJ25" s="31">
        <v>1.8181818181818181E-2</v>
      </c>
      <c r="DK25" s="31">
        <v>1.8181818181818181E-2</v>
      </c>
      <c r="DL25" s="31">
        <v>3.6363636363636362E-2</v>
      </c>
      <c r="DM25" s="32">
        <v>9.0909090909090912E-2</v>
      </c>
      <c r="DN25" s="31">
        <v>1.8181818181818181E-2</v>
      </c>
      <c r="DO25" s="39">
        <v>10</v>
      </c>
      <c r="DP25" s="39">
        <v>7</v>
      </c>
      <c r="DQ25" s="39">
        <v>11</v>
      </c>
      <c r="DR25" s="39">
        <v>10</v>
      </c>
      <c r="DS25" s="39">
        <v>10</v>
      </c>
      <c r="DT25" s="39">
        <v>9</v>
      </c>
      <c r="DU25" s="39">
        <v>20</v>
      </c>
      <c r="DV25" s="39">
        <v>13</v>
      </c>
      <c r="DW25" s="39">
        <v>23</v>
      </c>
      <c r="DX25" s="39">
        <v>20</v>
      </c>
      <c r="DY25" s="39">
        <v>17</v>
      </c>
      <c r="DZ25" s="39">
        <v>17</v>
      </c>
      <c r="EA25" s="31">
        <v>0.28213253820360268</v>
      </c>
      <c r="EB25" s="31">
        <v>0.11620474267684888</v>
      </c>
      <c r="EC25" s="31">
        <v>3.9463137245725192E-2</v>
      </c>
      <c r="ED25" s="31">
        <v>0.25556217736329506</v>
      </c>
      <c r="EE25" s="31">
        <v>0.10034222266667343</v>
      </c>
      <c r="EF25" s="31">
        <v>3.2433492486901493E-2</v>
      </c>
      <c r="EG25" s="39">
        <v>20</v>
      </c>
      <c r="EH25" s="60">
        <v>1</v>
      </c>
      <c r="EI25" s="60">
        <v>2</v>
      </c>
      <c r="EJ25" s="60">
        <v>0</v>
      </c>
      <c r="EK25" s="60">
        <v>3</v>
      </c>
      <c r="EL25" s="61">
        <v>0.30410440103827896</v>
      </c>
      <c r="EM25" s="61">
        <v>0.26609135090849417</v>
      </c>
      <c r="EN25" s="61">
        <v>0.17377394345044514</v>
      </c>
      <c r="EO25" s="61">
        <v>0.15521995469662164</v>
      </c>
      <c r="EP25" s="60" t="s">
        <v>433</v>
      </c>
      <c r="EQ25" s="60" t="s">
        <v>433</v>
      </c>
      <c r="ER25" s="60" t="s">
        <v>419</v>
      </c>
      <c r="ES25" s="60" t="s">
        <v>419</v>
      </c>
      <c r="ET25" s="61">
        <v>0.17377394345044514</v>
      </c>
      <c r="EU25" s="61">
        <v>0.17377394345044514</v>
      </c>
      <c r="EV25" s="61">
        <v>0.13033045758783385</v>
      </c>
      <c r="EW25" s="61">
        <v>0.13033045758783385</v>
      </c>
      <c r="EX25" s="62">
        <v>12.486765017926828</v>
      </c>
      <c r="EY25" s="62">
        <v>11.327304214301854</v>
      </c>
      <c r="EZ25" s="62">
        <v>10.167843410676879</v>
      </c>
      <c r="FA25" s="62">
        <v>5.2454317278124636</v>
      </c>
      <c r="FB25" s="62">
        <v>3.7622958585856185</v>
      </c>
      <c r="FC25" s="62">
        <v>3.1402443260744546</v>
      </c>
      <c r="FD25" s="62">
        <v>2.5181927935632897</v>
      </c>
      <c r="FE25" s="62">
        <v>1.9359707525524259</v>
      </c>
      <c r="FF25" s="62">
        <v>1.6765254311295117</v>
      </c>
      <c r="FG25" s="62">
        <v>1.4689600052956366</v>
      </c>
      <c r="FH25" s="62">
        <v>1.2613945794617623</v>
      </c>
      <c r="FI25" s="62">
        <v>1.2164641135541436</v>
      </c>
      <c r="FJ25" s="62">
        <v>1.1847140701891314</v>
      </c>
      <c r="FK25" s="62">
        <v>1.0870567125243138</v>
      </c>
      <c r="FL25" s="62">
        <v>1.0968306906864562</v>
      </c>
      <c r="FM25" s="62">
        <v>1.1090769066621928</v>
      </c>
      <c r="FN25" s="62">
        <v>1.2355473045176653</v>
      </c>
      <c r="FO25" s="62">
        <v>1.3620177023731379</v>
      </c>
      <c r="FP25" s="62">
        <v>1.4672363747526704</v>
      </c>
      <c r="FQ25" s="62">
        <v>1.6586778729550806</v>
      </c>
      <c r="FR25" s="62">
        <v>2.0684094532579831</v>
      </c>
      <c r="FS25" s="62">
        <v>2.4781410335608851</v>
      </c>
      <c r="FT25" s="62">
        <v>3.1323780038973483</v>
      </c>
      <c r="FU25" s="62">
        <v>4.8256340359432928</v>
      </c>
      <c r="FV25" s="62">
        <v>5.6197033936984262</v>
      </c>
      <c r="FW25" s="62">
        <v>6.4137727514535623</v>
      </c>
      <c r="FX25" s="39" t="s" cm="1">
        <v>419</v>
      </c>
      <c r="FY25" s="39" t="s">
        <v>420</v>
      </c>
      <c r="FZ25" s="39" t="s" cm="1">
        <v>433</v>
      </c>
      <c r="GA25" s="39" t="s">
        <v>420</v>
      </c>
      <c r="GB25" s="39" t="s" cm="1">
        <v>421</v>
      </c>
      <c r="GC25" s="39" t="s">
        <v>422</v>
      </c>
      <c r="GD25" s="63" t="s" cm="1">
        <v>419</v>
      </c>
      <c r="GE25" s="39" t="s">
        <v>441</v>
      </c>
      <c r="GF25" s="63" t="s" cm="1">
        <v>438</v>
      </c>
      <c r="GG25" s="39" t="s">
        <v>420</v>
      </c>
      <c r="GH25" s="64" t="s" cm="1">
        <v>423</v>
      </c>
      <c r="GI25" s="39" t="s">
        <v>431</v>
      </c>
      <c r="GJ25" s="113">
        <v>1</v>
      </c>
      <c r="GK25" s="113">
        <v>0</v>
      </c>
      <c r="GL25" s="39">
        <v>1</v>
      </c>
      <c r="GM25" s="39">
        <v>0</v>
      </c>
      <c r="GN25" s="113">
        <v>20</v>
      </c>
      <c r="GO25" s="39">
        <v>20</v>
      </c>
      <c r="GP25" s="39"/>
      <c r="GQ25" s="39" t="s">
        <v>419</v>
      </c>
      <c r="GR25" s="39">
        <v>20</v>
      </c>
      <c r="GS25" s="39"/>
      <c r="GT25" s="39">
        <v>20</v>
      </c>
      <c r="GU25" s="39">
        <v>20</v>
      </c>
      <c r="GV25" s="39"/>
      <c r="GW25" s="39">
        <v>20</v>
      </c>
    </row>
    <row r="26" spans="1:205" ht="15.6">
      <c r="A26" s="17">
        <v>45434</v>
      </c>
      <c r="B26" s="18" t="s">
        <v>104</v>
      </c>
      <c r="C26" t="s">
        <v>153</v>
      </c>
      <c r="D26" t="s">
        <v>154</v>
      </c>
      <c r="E26" s="75">
        <v>3.0343749999999998</v>
      </c>
      <c r="F26" s="20">
        <v>1.8518518518518517E-2</v>
      </c>
      <c r="G26" s="20">
        <v>9.2592592592592587E-2</v>
      </c>
      <c r="H26" s="23" t="s">
        <v>244</v>
      </c>
      <c r="I26" s="24" t="s">
        <v>245</v>
      </c>
      <c r="J26" s="26">
        <v>7.5000000000000011E-2</v>
      </c>
      <c r="K26" s="24" t="s">
        <v>303</v>
      </c>
      <c r="L26" s="26">
        <v>0.60000000000000009</v>
      </c>
      <c r="M26" s="24">
        <v>56</v>
      </c>
      <c r="N26" s="20">
        <v>0.1875</v>
      </c>
      <c r="O26" s="20">
        <v>0.23750000000000002</v>
      </c>
      <c r="P26" s="20">
        <v>0.23750000000000002</v>
      </c>
      <c r="Q26" s="20">
        <v>0.23750000000000002</v>
      </c>
      <c r="R26" s="27">
        <v>0.2</v>
      </c>
      <c r="S26" s="27">
        <v>0.2</v>
      </c>
      <c r="T26" s="27">
        <v>0.1875</v>
      </c>
      <c r="U26" s="27">
        <v>0.125</v>
      </c>
      <c r="V26" s="27">
        <v>0.15000000000000002</v>
      </c>
      <c r="W26" s="27">
        <v>0.1875</v>
      </c>
      <c r="X26" s="27">
        <v>0.13750000000000001</v>
      </c>
      <c r="Y26" s="27">
        <v>0.15000000000000002</v>
      </c>
      <c r="Z26" s="27">
        <v>0.1</v>
      </c>
      <c r="AA26" s="27">
        <v>0.1</v>
      </c>
      <c r="AB26" s="27">
        <v>0.1</v>
      </c>
      <c r="AC26" s="27">
        <v>0.125</v>
      </c>
      <c r="AD26" s="27">
        <v>0.13750000000000001</v>
      </c>
      <c r="AE26" s="27">
        <v>0.17499999999999999</v>
      </c>
      <c r="AF26" s="27">
        <v>0.1875</v>
      </c>
      <c r="AG26" s="27">
        <v>0.2</v>
      </c>
      <c r="AH26" s="27">
        <v>0.1875</v>
      </c>
      <c r="AI26" s="20">
        <v>0.25</v>
      </c>
      <c r="AJ26" s="20">
        <v>0.3125</v>
      </c>
      <c r="AK26" s="20">
        <v>0.36249999999999999</v>
      </c>
      <c r="AL26" s="20">
        <v>0.32499999999999996</v>
      </c>
      <c r="AM26" s="20">
        <v>0.33750000000000002</v>
      </c>
      <c r="AN26" s="20">
        <v>0.3125</v>
      </c>
      <c r="AO26" s="20">
        <v>0.26250000000000001</v>
      </c>
      <c r="AP26" s="20">
        <v>0.28749999999999998</v>
      </c>
      <c r="AQ26" s="20">
        <v>0.32499999999999996</v>
      </c>
      <c r="AR26" s="20">
        <v>0.26250000000000001</v>
      </c>
      <c r="AS26" s="20">
        <v>0.2</v>
      </c>
      <c r="AT26" s="20">
        <v>0.23750000000000002</v>
      </c>
      <c r="AU26" s="20">
        <v>0.23750000000000002</v>
      </c>
      <c r="AV26" s="20">
        <v>0.3</v>
      </c>
      <c r="AW26" s="20">
        <v>0.32499999999999996</v>
      </c>
      <c r="AX26" s="20">
        <v>0.375</v>
      </c>
      <c r="AY26" s="20">
        <v>0.33750000000000002</v>
      </c>
      <c r="AZ26" s="20">
        <v>0.35</v>
      </c>
      <c r="BA26" s="20">
        <v>0.35</v>
      </c>
      <c r="BB26" s="20">
        <v>0.38750000000000001</v>
      </c>
      <c r="BC26" s="20">
        <v>0.32499999999999996</v>
      </c>
      <c r="BD26" s="20">
        <v>0.36249999999999999</v>
      </c>
      <c r="BE26" s="20">
        <v>0.27500000000000002</v>
      </c>
      <c r="BF26" s="20">
        <v>0.21250000000000002</v>
      </c>
      <c r="BG26" s="20">
        <v>0.16249999999999998</v>
      </c>
      <c r="BH26" s="20">
        <v>0.16249999999999998</v>
      </c>
      <c r="BI26" s="20">
        <v>0.2</v>
      </c>
      <c r="BJ26" s="20">
        <v>0.25</v>
      </c>
      <c r="BK26" s="20">
        <v>0.25</v>
      </c>
      <c r="BL26" s="20">
        <v>0.26250000000000001</v>
      </c>
      <c r="BM26" s="20">
        <v>0.28749999999999998</v>
      </c>
      <c r="BN26" s="20">
        <v>0.47500000000000003</v>
      </c>
      <c r="BO26" s="29">
        <v>0.57499999999999996</v>
      </c>
      <c r="BP26" s="29">
        <v>0.58750000000000002</v>
      </c>
      <c r="BQ26" s="29">
        <v>0.60000000000000009</v>
      </c>
      <c r="BR26" s="29">
        <v>0.52500000000000002</v>
      </c>
      <c r="BS26" s="20">
        <v>0.48749999999999999</v>
      </c>
      <c r="BT26" s="20">
        <v>0.48749999999999999</v>
      </c>
      <c r="BU26" s="20">
        <v>0.46250000000000002</v>
      </c>
      <c r="BV26" s="20">
        <v>0.4375</v>
      </c>
      <c r="BW26" s="20">
        <v>0.25</v>
      </c>
      <c r="BX26" s="20">
        <v>0.15000000000000002</v>
      </c>
      <c r="BY26" s="20">
        <v>0.23750000000000002</v>
      </c>
      <c r="BZ26" s="20">
        <v>0.28749999999999998</v>
      </c>
      <c r="CA26" s="20">
        <v>0.27500000000000002</v>
      </c>
      <c r="CB26" s="20">
        <v>0.36249999999999999</v>
      </c>
      <c r="CC26" s="20">
        <v>0.3125</v>
      </c>
      <c r="CD26" s="20">
        <v>0.3</v>
      </c>
      <c r="CE26" s="20">
        <v>0.26250000000000001</v>
      </c>
      <c r="CF26" s="20">
        <v>0.26250000000000001</v>
      </c>
      <c r="CG26" s="20">
        <v>0.3</v>
      </c>
      <c r="CH26" s="20">
        <v>0.23749999999999999</v>
      </c>
      <c r="CI26" s="27">
        <v>0.17499999999999999</v>
      </c>
      <c r="CJ26" s="27">
        <v>0.17499999999999999</v>
      </c>
      <c r="CK26" s="27">
        <v>7.5000000000000011E-2</v>
      </c>
      <c r="CL26" s="27">
        <v>0.11249999999999999</v>
      </c>
      <c r="CM26" s="27">
        <v>0.11249999999999999</v>
      </c>
      <c r="CN26" s="27">
        <v>0.11249999999999999</v>
      </c>
      <c r="CO26" s="27">
        <v>0.11249999999999999</v>
      </c>
      <c r="CP26" s="27">
        <v>7.5000000000000011E-2</v>
      </c>
      <c r="CQ26" s="20">
        <v>0.45</v>
      </c>
      <c r="CR26" s="20">
        <v>0.45</v>
      </c>
      <c r="CS26" s="20">
        <v>0.45</v>
      </c>
      <c r="CT26" s="20">
        <v>0.45</v>
      </c>
      <c r="CU26" s="20">
        <v>0.41249999999999998</v>
      </c>
      <c r="CV26" s="20">
        <v>0.41249999999999998</v>
      </c>
      <c r="CW26" s="34">
        <v>0.14814814814814814</v>
      </c>
      <c r="CX26" s="34">
        <v>0.12962962962962962</v>
      </c>
      <c r="CY26" s="34">
        <v>0.46296296296296297</v>
      </c>
      <c r="CZ26" s="34">
        <v>0.3888888888888889</v>
      </c>
      <c r="DA26" s="34">
        <v>0.55555555555555558</v>
      </c>
      <c r="DB26" s="34">
        <v>0.40740740740740738</v>
      </c>
      <c r="DC26" s="35">
        <v>0.64814814814814814</v>
      </c>
      <c r="DD26" s="34">
        <v>0.59259259259259256</v>
      </c>
      <c r="DE26" s="36">
        <v>0.40740740740740738</v>
      </c>
      <c r="DF26" s="36">
        <v>0</v>
      </c>
      <c r="DG26" s="36">
        <v>0</v>
      </c>
      <c r="DH26" s="36">
        <v>5.5555555555555552E-2</v>
      </c>
      <c r="DI26" s="59">
        <v>3.7037037037037035E-2</v>
      </c>
      <c r="DJ26" s="36">
        <v>0.16666666666666666</v>
      </c>
      <c r="DK26" s="36">
        <v>7.407407407407407E-2</v>
      </c>
      <c r="DL26" s="36">
        <v>0.14814814814814814</v>
      </c>
      <c r="DM26" s="32">
        <v>0.20370370370370369</v>
      </c>
      <c r="DN26" s="36">
        <v>0.1111111111111111</v>
      </c>
      <c r="DO26" s="40">
        <v>10</v>
      </c>
      <c r="DP26" s="40">
        <v>13</v>
      </c>
      <c r="DQ26" s="40">
        <v>20</v>
      </c>
      <c r="DR26" s="40">
        <v>10</v>
      </c>
      <c r="DS26" s="40">
        <v>11</v>
      </c>
      <c r="DT26" s="40">
        <v>18</v>
      </c>
      <c r="DU26" s="40">
        <v>12</v>
      </c>
      <c r="DV26" s="40">
        <v>14</v>
      </c>
      <c r="DW26" s="40">
        <v>23</v>
      </c>
      <c r="DX26" s="40">
        <v>20</v>
      </c>
      <c r="DY26" s="40">
        <v>23</v>
      </c>
      <c r="DZ26" s="40">
        <v>35</v>
      </c>
      <c r="EA26" s="36"/>
      <c r="EB26" s="36"/>
      <c r="EC26" s="36"/>
      <c r="ED26" s="36"/>
      <c r="EE26" s="36"/>
      <c r="EF26" s="36"/>
      <c r="EG26" s="40">
        <v>12</v>
      </c>
      <c r="EH26" s="65">
        <v>2</v>
      </c>
      <c r="EI26" s="65">
        <v>3</v>
      </c>
      <c r="EJ26" s="65">
        <v>4</v>
      </c>
      <c r="EK26" s="65">
        <v>1</v>
      </c>
      <c r="EL26" s="66">
        <v>0.22466327443315551</v>
      </c>
      <c r="EM26" s="66">
        <v>0.2240392097819523</v>
      </c>
      <c r="EN26" s="66">
        <v>0.16756265898275183</v>
      </c>
      <c r="EO26" s="66">
        <v>0.15019271828400363</v>
      </c>
      <c r="EP26" s="65" t="s">
        <v>423</v>
      </c>
      <c r="EQ26" s="65" t="s">
        <v>429</v>
      </c>
      <c r="ER26" s="65" t="s">
        <v>421</v>
      </c>
      <c r="ES26" s="65" t="s">
        <v>428</v>
      </c>
      <c r="ET26" s="66">
        <v>0.1122610382717019</v>
      </c>
      <c r="EU26" s="66">
        <v>8.6066796008304802E-2</v>
      </c>
      <c r="EV26" s="66">
        <v>8.1857007073115981E-2</v>
      </c>
      <c r="EW26" s="66">
        <v>7.6978997672024152E-2</v>
      </c>
      <c r="EX26" s="67">
        <v>5.8848380389922452</v>
      </c>
      <c r="EY26" s="67">
        <v>5.3200156254119202</v>
      </c>
      <c r="EZ26" s="67">
        <v>4.7551932118315943</v>
      </c>
      <c r="FA26" s="67">
        <v>3.3997567898070202</v>
      </c>
      <c r="FB26" s="67">
        <v>2.7632955335741158</v>
      </c>
      <c r="FC26" s="67">
        <v>2.4272589885415052</v>
      </c>
      <c r="FD26" s="67">
        <v>2.0912224435088955</v>
      </c>
      <c r="FE26" s="67">
        <v>1.8167609243669758</v>
      </c>
      <c r="FF26" s="67">
        <v>1.6526164735216999</v>
      </c>
      <c r="FG26" s="67">
        <v>1.4858421224892779</v>
      </c>
      <c r="FH26" s="67">
        <v>1.3190677714568564</v>
      </c>
      <c r="FI26" s="67">
        <v>1.2734614205176249</v>
      </c>
      <c r="FJ26" s="67">
        <v>1.2392621813982627</v>
      </c>
      <c r="FK26" s="67">
        <v>1.2047150779652671</v>
      </c>
      <c r="FL26" s="67">
        <v>1.2314806442174959</v>
      </c>
      <c r="FM26" s="67">
        <v>1.2662978823164868</v>
      </c>
      <c r="FN26" s="67">
        <v>1.4167088949378139</v>
      </c>
      <c r="FO26" s="67">
        <v>1.5671199075591418</v>
      </c>
      <c r="FP26" s="67">
        <v>1.7006436869750492</v>
      </c>
      <c r="FQ26" s="67">
        <v>1.9164034390499118</v>
      </c>
      <c r="FR26" s="67">
        <v>2.2243484845642461</v>
      </c>
      <c r="FS26" s="67">
        <v>2.5322935300785798</v>
      </c>
      <c r="FT26" s="67">
        <v>3.0582818033075521</v>
      </c>
      <c r="FU26" s="67">
        <v>4.1341303931576121</v>
      </c>
      <c r="FV26" s="67">
        <v>4.6568229555274616</v>
      </c>
      <c r="FW26" s="67">
        <v>5.1795155178973111</v>
      </c>
      <c r="FX26" s="40" t="s" cm="1">
        <v>421</v>
      </c>
      <c r="FY26" s="40" t="s">
        <v>435</v>
      </c>
      <c r="FZ26" s="40" t="s" cm="1">
        <v>438</v>
      </c>
      <c r="GA26" s="40" t="s">
        <v>435</v>
      </c>
      <c r="GB26" s="40" t="s" cm="1">
        <v>423</v>
      </c>
      <c r="GC26" s="40" t="s">
        <v>435</v>
      </c>
      <c r="GD26" s="68" t="s" cm="1">
        <v>419</v>
      </c>
      <c r="GE26" s="40" t="s">
        <v>420</v>
      </c>
      <c r="GF26" s="68" t="s" cm="1">
        <v>423</v>
      </c>
      <c r="GG26" s="40" t="s">
        <v>422</v>
      </c>
      <c r="GH26" s="69" t="s" cm="1">
        <v>421</v>
      </c>
      <c r="GI26" s="40" t="s">
        <v>437</v>
      </c>
      <c r="GJ26" s="114">
        <v>2</v>
      </c>
      <c r="GK26" s="114">
        <v>2</v>
      </c>
      <c r="GL26" s="40">
        <v>0</v>
      </c>
      <c r="GM26" s="40">
        <v>2</v>
      </c>
      <c r="GN26" s="114" t="s">
        <v>472</v>
      </c>
      <c r="GO26" s="40" t="s">
        <v>503</v>
      </c>
      <c r="GP26" s="40" t="s">
        <v>504</v>
      </c>
      <c r="GQ26" s="40" t="s">
        <v>539</v>
      </c>
      <c r="GR26" s="40">
        <v>57</v>
      </c>
      <c r="GS26" s="40">
        <v>8</v>
      </c>
      <c r="GT26" s="40">
        <v>8</v>
      </c>
      <c r="GU26" s="40">
        <v>90.2</v>
      </c>
      <c r="GV26" s="40">
        <v>44</v>
      </c>
      <c r="GW26" s="40">
        <v>90.2</v>
      </c>
    </row>
    <row r="27" spans="1:205" ht="15.6">
      <c r="A27" s="14">
        <v>45434</v>
      </c>
      <c r="B27" s="15" t="s">
        <v>104</v>
      </c>
      <c r="C27" t="s">
        <v>155</v>
      </c>
      <c r="D27" t="s">
        <v>156</v>
      </c>
      <c r="E27" s="74">
        <v>3.7874999999999996</v>
      </c>
      <c r="F27" s="19">
        <v>4.9382716049382713E-2</v>
      </c>
      <c r="G27" s="19">
        <v>8.6419753086419748E-2</v>
      </c>
      <c r="H27" s="21" t="s">
        <v>225</v>
      </c>
      <c r="I27" s="22"/>
      <c r="J27" s="25">
        <v>0.1</v>
      </c>
      <c r="K27" s="22">
        <v>62</v>
      </c>
      <c r="L27" s="25">
        <v>0.48749999999999999</v>
      </c>
      <c r="M27" s="22">
        <v>51</v>
      </c>
      <c r="N27" s="19">
        <v>0.23749999999999999</v>
      </c>
      <c r="O27" s="19">
        <v>0.28749999999999998</v>
      </c>
      <c r="P27" s="19">
        <v>0.26250000000000001</v>
      </c>
      <c r="Q27" s="19">
        <v>0.3125</v>
      </c>
      <c r="R27" s="19">
        <v>0.27500000000000002</v>
      </c>
      <c r="S27" s="19">
        <v>0.27500000000000002</v>
      </c>
      <c r="T27" s="19">
        <v>0.23749999999999999</v>
      </c>
      <c r="U27" s="19">
        <v>0.23749999999999999</v>
      </c>
      <c r="V27" s="19">
        <v>0.25</v>
      </c>
      <c r="W27" s="19">
        <v>0.25</v>
      </c>
      <c r="X27" s="19">
        <v>0.25</v>
      </c>
      <c r="Y27" s="19">
        <v>0.3125</v>
      </c>
      <c r="Z27" s="19">
        <v>0.25</v>
      </c>
      <c r="AA27" s="19">
        <v>0.25</v>
      </c>
      <c r="AB27" s="19">
        <v>0.27500000000000002</v>
      </c>
      <c r="AC27" s="19">
        <v>0.33750000000000002</v>
      </c>
      <c r="AD27" s="19">
        <v>0.3</v>
      </c>
      <c r="AE27" s="19">
        <v>0.33750000000000002</v>
      </c>
      <c r="AF27" s="19">
        <v>0.375</v>
      </c>
      <c r="AG27" s="19">
        <v>0.4</v>
      </c>
      <c r="AH27" s="19">
        <v>0.38749999999999996</v>
      </c>
      <c r="AI27" s="19">
        <v>0.36249999999999999</v>
      </c>
      <c r="AJ27" s="19">
        <v>0.36249999999999999</v>
      </c>
      <c r="AK27" s="19">
        <v>0.36249999999999999</v>
      </c>
      <c r="AL27" s="19">
        <v>0.375</v>
      </c>
      <c r="AM27" s="19">
        <v>0.375</v>
      </c>
      <c r="AN27" s="19">
        <v>0.33750000000000002</v>
      </c>
      <c r="AO27" s="19">
        <v>0.3</v>
      </c>
      <c r="AP27" s="19">
        <v>0.22500000000000001</v>
      </c>
      <c r="AQ27" s="19">
        <v>0.17499999999999999</v>
      </c>
      <c r="AR27" s="19">
        <v>0.26250000000000001</v>
      </c>
      <c r="AS27" s="19">
        <v>0.25</v>
      </c>
      <c r="AT27" s="19">
        <v>0.21250000000000002</v>
      </c>
      <c r="AU27" s="19">
        <v>0.1875</v>
      </c>
      <c r="AV27" s="19">
        <v>0.2</v>
      </c>
      <c r="AW27" s="19">
        <v>0.25</v>
      </c>
      <c r="AX27" s="19">
        <v>0.36249999999999999</v>
      </c>
      <c r="AY27" s="19">
        <v>0.36249999999999999</v>
      </c>
      <c r="AZ27" s="19">
        <v>0.35</v>
      </c>
      <c r="BA27" s="19">
        <v>0.27500000000000002</v>
      </c>
      <c r="BB27" s="19">
        <v>0.3125</v>
      </c>
      <c r="BC27" s="19">
        <v>0.33750000000000002</v>
      </c>
      <c r="BD27" s="19">
        <v>0.33750000000000002</v>
      </c>
      <c r="BE27" s="19">
        <v>0.38749999999999996</v>
      </c>
      <c r="BF27" s="19">
        <v>0.33750000000000002</v>
      </c>
      <c r="BG27" s="19">
        <v>0.3</v>
      </c>
      <c r="BH27" s="19">
        <v>0.35</v>
      </c>
      <c r="BI27" s="19">
        <v>0.42500000000000004</v>
      </c>
      <c r="BJ27" s="19">
        <v>0.42500000000000004</v>
      </c>
      <c r="BK27" s="19">
        <v>0.4375</v>
      </c>
      <c r="BL27" s="19">
        <v>0.48749999999999999</v>
      </c>
      <c r="BM27" s="19">
        <v>0.45</v>
      </c>
      <c r="BN27" s="19">
        <v>0.42500000000000004</v>
      </c>
      <c r="BO27" s="19">
        <v>0.42500000000000004</v>
      </c>
      <c r="BP27" s="19">
        <v>0.36249999999999999</v>
      </c>
      <c r="BQ27" s="19">
        <v>0.35</v>
      </c>
      <c r="BR27" s="19">
        <v>0.27500000000000002</v>
      </c>
      <c r="BS27" s="19">
        <v>0.23749999999999999</v>
      </c>
      <c r="BT27" s="19">
        <v>0.22500000000000001</v>
      </c>
      <c r="BU27" s="28">
        <v>0.15</v>
      </c>
      <c r="BV27" s="28">
        <v>0.13750000000000001</v>
      </c>
      <c r="BW27" s="28">
        <v>0.1</v>
      </c>
      <c r="BX27" s="28">
        <v>0.15</v>
      </c>
      <c r="BY27" s="28">
        <v>0.1875</v>
      </c>
      <c r="BZ27" s="19">
        <v>0.22500000000000001</v>
      </c>
      <c r="CA27" s="19">
        <v>0.23749999999999999</v>
      </c>
      <c r="CB27" s="19">
        <v>0.3125</v>
      </c>
      <c r="CC27" s="19">
        <v>0.3125</v>
      </c>
      <c r="CD27" s="19">
        <v>0.32499999999999996</v>
      </c>
      <c r="CE27" s="19">
        <v>0.33750000000000002</v>
      </c>
      <c r="CF27" s="19">
        <v>0.36249999999999999</v>
      </c>
      <c r="CG27" s="19">
        <v>0.3125</v>
      </c>
      <c r="CH27" s="19">
        <v>0.27500000000000002</v>
      </c>
      <c r="CI27" s="19">
        <v>0.25</v>
      </c>
      <c r="CJ27" s="19">
        <v>0.27500000000000002</v>
      </c>
      <c r="CK27" s="19">
        <v>0.23750000000000002</v>
      </c>
      <c r="CL27" s="19">
        <v>0.2</v>
      </c>
      <c r="CM27" s="19">
        <v>0.22500000000000001</v>
      </c>
      <c r="CN27" s="19">
        <v>0.22500000000000001</v>
      </c>
      <c r="CO27" s="19">
        <v>0.21250000000000002</v>
      </c>
      <c r="CP27" s="19">
        <v>0.33750000000000002</v>
      </c>
      <c r="CQ27" s="19">
        <v>0.88749999999999996</v>
      </c>
      <c r="CR27" s="19">
        <v>0.83749999999999991</v>
      </c>
      <c r="CS27" s="19">
        <v>0.8</v>
      </c>
      <c r="CT27" s="19">
        <v>0.76249999999999996</v>
      </c>
      <c r="CU27" s="19">
        <v>0.76249999999999996</v>
      </c>
      <c r="CV27" s="19">
        <v>0.72500000000000009</v>
      </c>
      <c r="CW27" s="37">
        <v>0.13580246913580246</v>
      </c>
      <c r="CX27" s="37">
        <v>0.18518518518518517</v>
      </c>
      <c r="CY27" s="38">
        <v>0.37037037037037035</v>
      </c>
      <c r="CZ27" s="37">
        <v>0.50617283950617287</v>
      </c>
      <c r="DA27" s="37">
        <v>0.51851851851851849</v>
      </c>
      <c r="DB27" s="37">
        <v>0.51851851851851849</v>
      </c>
      <c r="DC27" s="37">
        <v>0.48148148148148145</v>
      </c>
      <c r="DD27" s="35">
        <v>0.79012345679012341</v>
      </c>
      <c r="DE27" s="31">
        <v>0.50617283950617287</v>
      </c>
      <c r="DF27" s="31">
        <v>0</v>
      </c>
      <c r="DG27" s="31">
        <v>0</v>
      </c>
      <c r="DH27" s="31">
        <v>4.9382716049382713E-2</v>
      </c>
      <c r="DI27" s="31">
        <v>6.1728395061728392E-2</v>
      </c>
      <c r="DJ27" s="31">
        <v>9.8765432098765427E-2</v>
      </c>
      <c r="DK27" s="31">
        <v>7.407407407407407E-2</v>
      </c>
      <c r="DL27" s="31">
        <v>9.8765432098765427E-2</v>
      </c>
      <c r="DM27" s="32">
        <v>0.20987654320987653</v>
      </c>
      <c r="DN27" s="31">
        <v>8.6419753086419748E-2</v>
      </c>
      <c r="DO27" s="39">
        <v>10</v>
      </c>
      <c r="DP27" s="39">
        <v>34</v>
      </c>
      <c r="DQ27" s="39">
        <v>12</v>
      </c>
      <c r="DR27" s="39">
        <v>10</v>
      </c>
      <c r="DS27" s="39">
        <v>23</v>
      </c>
      <c r="DT27" s="39">
        <v>12</v>
      </c>
      <c r="DU27" s="39">
        <v>20</v>
      </c>
      <c r="DV27" s="39">
        <v>51</v>
      </c>
      <c r="DW27" s="39">
        <v>28</v>
      </c>
      <c r="DX27" s="39">
        <v>20</v>
      </c>
      <c r="DY27" s="39">
        <v>42</v>
      </c>
      <c r="DZ27" s="39">
        <v>20</v>
      </c>
      <c r="EA27" s="31">
        <v>0.71496515533611393</v>
      </c>
      <c r="EB27" s="31">
        <v>0.52207006781971665</v>
      </c>
      <c r="EC27" s="31">
        <v>0.32676379170936432</v>
      </c>
      <c r="ED27" s="31">
        <v>0.65603727382345445</v>
      </c>
      <c r="EE27" s="31">
        <v>0.44103746938325578</v>
      </c>
      <c r="EF27" s="31">
        <v>0.25156889172033059</v>
      </c>
      <c r="EG27" s="39">
        <v>20</v>
      </c>
      <c r="EH27" s="60">
        <v>3</v>
      </c>
      <c r="EI27" s="60">
        <v>4</v>
      </c>
      <c r="EJ27" s="60">
        <v>2</v>
      </c>
      <c r="EK27" s="60">
        <v>5</v>
      </c>
      <c r="EL27" s="61">
        <v>0.21499980444019873</v>
      </c>
      <c r="EM27" s="61">
        <v>0.18946857766292516</v>
      </c>
      <c r="EN27" s="61">
        <v>0.1829785569703819</v>
      </c>
      <c r="EO27" s="61">
        <v>0.13357534725236223</v>
      </c>
      <c r="EP27" s="60" t="s">
        <v>423</v>
      </c>
      <c r="EQ27" s="60" t="s">
        <v>421</v>
      </c>
      <c r="ER27" s="60" t="s">
        <v>429</v>
      </c>
      <c r="ES27" s="60" t="s">
        <v>436</v>
      </c>
      <c r="ET27" s="61">
        <v>9.1484676640289503E-2</v>
      </c>
      <c r="EU27" s="61">
        <v>8.1192650518256942E-2</v>
      </c>
      <c r="EV27" s="61">
        <v>8.0049092060253346E-2</v>
      </c>
      <c r="EW27" s="61">
        <v>7.1043569203474849E-2</v>
      </c>
      <c r="EX27" s="62">
        <v>4.8582725292969622</v>
      </c>
      <c r="EY27" s="62">
        <v>4.4008701623491095</v>
      </c>
      <c r="EZ27" s="62">
        <v>3.943467795401256</v>
      </c>
      <c r="FA27" s="62">
        <v>3.0196672258503163</v>
      </c>
      <c r="FB27" s="62">
        <v>2.5372156456980939</v>
      </c>
      <c r="FC27" s="62">
        <v>2.2556508462128093</v>
      </c>
      <c r="FD27" s="62">
        <v>1.9740860467275236</v>
      </c>
      <c r="FE27" s="62">
        <v>1.7600755319736825</v>
      </c>
      <c r="FF27" s="62">
        <v>1.6231639701333962</v>
      </c>
      <c r="FG27" s="62">
        <v>1.4724968040665383</v>
      </c>
      <c r="FH27" s="62">
        <v>1.3218296379996808</v>
      </c>
      <c r="FI27" s="62">
        <v>1.2796895987740222</v>
      </c>
      <c r="FJ27" s="62">
        <v>1.2473074213542013</v>
      </c>
      <c r="FK27" s="62">
        <v>1.2591833501668726</v>
      </c>
      <c r="FL27" s="62">
        <v>1.2940423927590528</v>
      </c>
      <c r="FM27" s="62">
        <v>1.3397353290436389</v>
      </c>
      <c r="FN27" s="62">
        <v>1.495131072684007</v>
      </c>
      <c r="FO27" s="62">
        <v>1.6505268163243754</v>
      </c>
      <c r="FP27" s="62">
        <v>1.7963997340631102</v>
      </c>
      <c r="FQ27" s="62">
        <v>2.0266033512742894</v>
      </c>
      <c r="FR27" s="62">
        <v>2.3156587180267567</v>
      </c>
      <c r="FS27" s="62">
        <v>2.6047140847792236</v>
      </c>
      <c r="FT27" s="62">
        <v>3.116416431589613</v>
      </c>
      <c r="FU27" s="62">
        <v>4.1072340205068132</v>
      </c>
      <c r="FV27" s="62">
        <v>4.5753921646831026</v>
      </c>
      <c r="FW27" s="62">
        <v>5.043550308859392</v>
      </c>
      <c r="FX27" s="39" t="s" cm="1">
        <v>421</v>
      </c>
      <c r="FY27" s="39" t="s">
        <v>422</v>
      </c>
      <c r="FZ27" s="39" t="s" cm="1">
        <v>423</v>
      </c>
      <c r="GA27" s="39" t="s">
        <v>422</v>
      </c>
      <c r="GB27" s="39" t="s" cm="1">
        <v>430</v>
      </c>
      <c r="GC27" s="39" t="s">
        <v>431</v>
      </c>
      <c r="GD27" s="63" t="s" cm="1">
        <v>419</v>
      </c>
      <c r="GE27" s="39" t="s">
        <v>440</v>
      </c>
      <c r="GF27" s="63" t="s" cm="1">
        <v>421</v>
      </c>
      <c r="GG27" s="39" t="s">
        <v>422</v>
      </c>
      <c r="GH27" s="64" t="s" cm="1">
        <v>434</v>
      </c>
      <c r="GI27" s="39" t="s">
        <v>437</v>
      </c>
      <c r="GJ27" s="113">
        <v>2</v>
      </c>
      <c r="GK27" s="113">
        <v>0</v>
      </c>
      <c r="GL27" s="39">
        <v>0</v>
      </c>
      <c r="GM27" s="39">
        <v>0</v>
      </c>
      <c r="GN27" s="113" t="s">
        <v>473</v>
      </c>
      <c r="GO27" s="39" t="s">
        <v>473</v>
      </c>
      <c r="GP27" s="39"/>
      <c r="GQ27" s="39" t="s">
        <v>530</v>
      </c>
      <c r="GR27" s="39">
        <v>87</v>
      </c>
      <c r="GS27" s="39"/>
      <c r="GT27" s="39">
        <v>87</v>
      </c>
      <c r="GU27" s="39">
        <v>90.12</v>
      </c>
      <c r="GV27" s="39"/>
      <c r="GW27" s="39">
        <v>90.12</v>
      </c>
    </row>
    <row r="28" spans="1:205" ht="15.6">
      <c r="A28" s="17">
        <v>45434</v>
      </c>
      <c r="B28" s="18" t="s">
        <v>109</v>
      </c>
      <c r="C28" t="s">
        <v>157</v>
      </c>
      <c r="D28" t="s">
        <v>158</v>
      </c>
      <c r="E28" s="75">
        <v>3</v>
      </c>
      <c r="F28" s="20">
        <v>3.3898305084745763E-2</v>
      </c>
      <c r="G28" s="20">
        <v>8.4745762711864403E-2</v>
      </c>
      <c r="H28" s="23" t="s">
        <v>246</v>
      </c>
      <c r="I28" s="24" t="s">
        <v>247</v>
      </c>
      <c r="J28" s="26">
        <v>0.13750000000000001</v>
      </c>
      <c r="K28" s="24">
        <v>10</v>
      </c>
      <c r="L28" s="26">
        <v>0.42500000000000004</v>
      </c>
      <c r="M28" s="24" t="s">
        <v>304</v>
      </c>
      <c r="N28" s="20">
        <v>0.22500000000000001</v>
      </c>
      <c r="O28" s="20">
        <v>0.23750000000000002</v>
      </c>
      <c r="P28" s="20">
        <v>0.22500000000000001</v>
      </c>
      <c r="Q28" s="20">
        <v>0.21250000000000002</v>
      </c>
      <c r="R28" s="20">
        <v>0.22500000000000001</v>
      </c>
      <c r="S28" s="20">
        <v>0.22500000000000001</v>
      </c>
      <c r="T28" s="27">
        <v>0.2</v>
      </c>
      <c r="U28" s="27">
        <v>0.2</v>
      </c>
      <c r="V28" s="27">
        <v>0.2</v>
      </c>
      <c r="W28" s="27">
        <v>0.13750000000000001</v>
      </c>
      <c r="X28" s="27">
        <v>0.16249999999999998</v>
      </c>
      <c r="Y28" s="27">
        <v>0.16249999999999998</v>
      </c>
      <c r="Z28" s="20">
        <v>0.21250000000000002</v>
      </c>
      <c r="AA28" s="28">
        <v>0.2</v>
      </c>
      <c r="AB28" s="28">
        <v>0.17499999999999999</v>
      </c>
      <c r="AC28" s="28">
        <v>0.2</v>
      </c>
      <c r="AD28" s="28">
        <v>0.2</v>
      </c>
      <c r="AE28" s="28">
        <v>0.2</v>
      </c>
      <c r="AF28" s="20">
        <v>0.21250000000000002</v>
      </c>
      <c r="AG28" s="27">
        <v>0.1875</v>
      </c>
      <c r="AH28" s="27">
        <v>0.1875</v>
      </c>
      <c r="AI28" s="27">
        <v>0.17499999999999999</v>
      </c>
      <c r="AJ28" s="27">
        <v>0.16249999999999998</v>
      </c>
      <c r="AK28" s="27">
        <v>0.1875</v>
      </c>
      <c r="AL28" s="27">
        <v>0.1875</v>
      </c>
      <c r="AM28" s="27">
        <v>0.17499999999999999</v>
      </c>
      <c r="AN28" s="20">
        <v>0.3</v>
      </c>
      <c r="AO28" s="20">
        <v>0.3125</v>
      </c>
      <c r="AP28" s="20">
        <v>0.33750000000000002</v>
      </c>
      <c r="AQ28" s="20">
        <v>0.3</v>
      </c>
      <c r="AR28" s="20">
        <v>0.27500000000000002</v>
      </c>
      <c r="AS28" s="20">
        <v>0.35</v>
      </c>
      <c r="AT28" s="20">
        <v>0.35</v>
      </c>
      <c r="AU28" s="20">
        <v>0.38750000000000001</v>
      </c>
      <c r="AV28" s="20">
        <v>0.38750000000000001</v>
      </c>
      <c r="AW28" s="20">
        <v>0.35</v>
      </c>
      <c r="AX28" s="20">
        <v>0.35</v>
      </c>
      <c r="AY28" s="20">
        <v>0.3125</v>
      </c>
      <c r="AZ28" s="20">
        <v>0.38750000000000001</v>
      </c>
      <c r="BA28" s="20">
        <v>0.38750000000000001</v>
      </c>
      <c r="BB28" s="20">
        <v>0.3125</v>
      </c>
      <c r="BC28" s="20">
        <v>0.3125</v>
      </c>
      <c r="BD28" s="20">
        <v>0.23749999999999999</v>
      </c>
      <c r="BE28" s="20">
        <v>0.23749999999999999</v>
      </c>
      <c r="BF28" s="20">
        <v>0.2</v>
      </c>
      <c r="BG28" s="20">
        <v>0.1875</v>
      </c>
      <c r="BH28" s="20">
        <v>0.26250000000000001</v>
      </c>
      <c r="BI28" s="20">
        <v>0.23750000000000002</v>
      </c>
      <c r="BJ28" s="20">
        <v>0.28749999999999998</v>
      </c>
      <c r="BK28" s="20">
        <v>0.32499999999999996</v>
      </c>
      <c r="BL28" s="20">
        <v>0.28749999999999998</v>
      </c>
      <c r="BM28" s="20">
        <v>0.375</v>
      </c>
      <c r="BN28" s="20">
        <v>0.375</v>
      </c>
      <c r="BO28" s="20">
        <v>0.35</v>
      </c>
      <c r="BP28" s="20">
        <v>0.35</v>
      </c>
      <c r="BQ28" s="20">
        <v>0.32499999999999996</v>
      </c>
      <c r="BR28" s="20">
        <v>0.27500000000000002</v>
      </c>
      <c r="BS28" s="20">
        <v>0.36250000000000004</v>
      </c>
      <c r="BT28" s="20">
        <v>0.33750000000000002</v>
      </c>
      <c r="BU28" s="20">
        <v>0.4</v>
      </c>
      <c r="BV28" s="20">
        <v>0.35</v>
      </c>
      <c r="BW28" s="20">
        <v>0.36249999999999999</v>
      </c>
      <c r="BX28" s="20">
        <v>0.42500000000000004</v>
      </c>
      <c r="BY28" s="20">
        <v>0.42500000000000004</v>
      </c>
      <c r="BZ28" s="20">
        <v>0.41249999999999998</v>
      </c>
      <c r="CA28" s="20">
        <v>0.42500000000000004</v>
      </c>
      <c r="CB28" s="20">
        <v>0.27500000000000002</v>
      </c>
      <c r="CC28" s="20">
        <v>0.26250000000000001</v>
      </c>
      <c r="CD28" s="20">
        <v>0.25</v>
      </c>
      <c r="CE28" s="20">
        <v>0.26250000000000001</v>
      </c>
      <c r="CF28" s="20">
        <v>0.3</v>
      </c>
      <c r="CG28" s="20">
        <v>0.21250000000000002</v>
      </c>
      <c r="CH28" s="20">
        <v>0.23749999999999999</v>
      </c>
      <c r="CI28" s="20">
        <v>0.21250000000000002</v>
      </c>
      <c r="CJ28" s="20">
        <v>0.21250000000000002</v>
      </c>
      <c r="CK28" s="20">
        <v>0.21250000000000002</v>
      </c>
      <c r="CL28" s="20">
        <v>0.32499999999999996</v>
      </c>
      <c r="CM28" s="20">
        <v>0.27500000000000002</v>
      </c>
      <c r="CN28" s="20">
        <v>0.3125</v>
      </c>
      <c r="CO28" s="20">
        <v>0.27500000000000002</v>
      </c>
      <c r="CP28" s="20">
        <v>0.3125</v>
      </c>
      <c r="CQ28" s="20">
        <v>0.4375</v>
      </c>
      <c r="CR28" s="20">
        <v>0.42500000000000004</v>
      </c>
      <c r="CS28" s="20">
        <v>0.41249999999999998</v>
      </c>
      <c r="CT28" s="20">
        <v>0.41249999999999998</v>
      </c>
      <c r="CU28" s="20">
        <v>0.3</v>
      </c>
      <c r="CV28" s="20">
        <v>0.3</v>
      </c>
      <c r="CW28" s="34">
        <v>0.10169491525423729</v>
      </c>
      <c r="CX28" s="34">
        <v>8.4745762711864403E-2</v>
      </c>
      <c r="CY28" s="38">
        <v>0.30508474576271188</v>
      </c>
      <c r="CZ28" s="34">
        <v>0.32203389830508472</v>
      </c>
      <c r="DA28" s="34">
        <v>0.49152542372881358</v>
      </c>
      <c r="DB28" s="34">
        <v>0.49152542372881358</v>
      </c>
      <c r="DC28" s="34">
        <v>0.44067796610169491</v>
      </c>
      <c r="DD28" s="35">
        <v>0.67796610169491522</v>
      </c>
      <c r="DE28" s="36">
        <v>0.38983050847457629</v>
      </c>
      <c r="DF28" s="36">
        <v>0</v>
      </c>
      <c r="DG28" s="36">
        <v>0</v>
      </c>
      <c r="DH28" s="36">
        <v>3.3898305084745763E-2</v>
      </c>
      <c r="DI28" s="36">
        <v>5.0847457627118647E-2</v>
      </c>
      <c r="DJ28" s="36">
        <v>6.7796610169491525E-2</v>
      </c>
      <c r="DK28" s="36">
        <v>6.7796610169491525E-2</v>
      </c>
      <c r="DL28" s="36">
        <v>6.7796610169491525E-2</v>
      </c>
      <c r="DM28" s="32">
        <v>0.11864406779661017</v>
      </c>
      <c r="DN28" s="36">
        <v>3.3898305084745763E-2</v>
      </c>
      <c r="DO28" s="40">
        <v>10</v>
      </c>
      <c r="DP28" s="40">
        <v>18</v>
      </c>
      <c r="DQ28" s="40">
        <v>13</v>
      </c>
      <c r="DR28" s="40">
        <v>10</v>
      </c>
      <c r="DS28" s="40">
        <v>16</v>
      </c>
      <c r="DT28" s="40">
        <v>16</v>
      </c>
      <c r="DU28" s="40">
        <v>20</v>
      </c>
      <c r="DV28" s="40">
        <v>33</v>
      </c>
      <c r="DW28" s="40">
        <v>21</v>
      </c>
      <c r="DX28" s="40">
        <v>20</v>
      </c>
      <c r="DY28" s="40">
        <v>33</v>
      </c>
      <c r="DZ28" s="40">
        <v>27</v>
      </c>
      <c r="EA28" s="36">
        <v>0.59408235360844341</v>
      </c>
      <c r="EB28" s="36">
        <v>0.3708522334683852</v>
      </c>
      <c r="EC28" s="36">
        <v>0.1950585138580892</v>
      </c>
      <c r="ED28" s="36">
        <v>0.53340339563261085</v>
      </c>
      <c r="EE28" s="36">
        <v>0.31022915988732003</v>
      </c>
      <c r="EF28" s="36">
        <v>0.15121751691880028</v>
      </c>
      <c r="EG28" s="40">
        <v>20</v>
      </c>
      <c r="EH28" s="65">
        <v>2</v>
      </c>
      <c r="EI28" s="65">
        <v>3</v>
      </c>
      <c r="EJ28" s="65">
        <v>1</v>
      </c>
      <c r="EK28" s="65">
        <v>4</v>
      </c>
      <c r="EL28" s="66">
        <v>0.23492024815293774</v>
      </c>
      <c r="EM28" s="66">
        <v>0.22317423574529086</v>
      </c>
      <c r="EN28" s="66">
        <v>0.16485631449328961</v>
      </c>
      <c r="EO28" s="66">
        <v>0.15901164296851975</v>
      </c>
      <c r="EP28" s="65" t="s">
        <v>423</v>
      </c>
      <c r="EQ28" s="65" t="s">
        <v>421</v>
      </c>
      <c r="ER28" s="65" t="s">
        <v>419</v>
      </c>
      <c r="ES28" s="65" t="s">
        <v>429</v>
      </c>
      <c r="ET28" s="66">
        <v>0.11713474977154788</v>
      </c>
      <c r="EU28" s="66">
        <v>8.7851062328660925E-2</v>
      </c>
      <c r="EV28" s="66">
        <v>8.6766481312257698E-2</v>
      </c>
      <c r="EW28" s="66">
        <v>7.9065956095794837E-2</v>
      </c>
      <c r="EX28" s="67">
        <v>5.021108106332373</v>
      </c>
      <c r="EY28" s="67">
        <v>4.494339734409567</v>
      </c>
      <c r="EZ28" s="67">
        <v>3.9675713624867615</v>
      </c>
      <c r="FA28" s="67">
        <v>2.9436945492585833</v>
      </c>
      <c r="FB28" s="67">
        <v>2.4451026364054509</v>
      </c>
      <c r="FC28" s="67">
        <v>2.1401196712450363</v>
      </c>
      <c r="FD28" s="67">
        <v>1.8351367060846218</v>
      </c>
      <c r="FE28" s="67">
        <v>1.6399598526421859</v>
      </c>
      <c r="FF28" s="67">
        <v>1.5187294279688259</v>
      </c>
      <c r="FG28" s="67">
        <v>1.3753314468661875</v>
      </c>
      <c r="FH28" s="67">
        <v>1.231933465763549</v>
      </c>
      <c r="FI28" s="67">
        <v>1.2028457891274946</v>
      </c>
      <c r="FJ28" s="67">
        <v>1.1802410580820191</v>
      </c>
      <c r="FK28" s="67">
        <v>1.2486876685621102</v>
      </c>
      <c r="FL28" s="67">
        <v>1.2861770966780275</v>
      </c>
      <c r="FM28" s="67">
        <v>1.3369758896588158</v>
      </c>
      <c r="FN28" s="67">
        <v>1.5144841304316292</v>
      </c>
      <c r="FO28" s="67">
        <v>1.6919923712044431</v>
      </c>
      <c r="FP28" s="67">
        <v>1.8771009089843855</v>
      </c>
      <c r="FQ28" s="67">
        <v>2.1974087508239322</v>
      </c>
      <c r="FR28" s="67">
        <v>2.5625980221592424</v>
      </c>
      <c r="FS28" s="67">
        <v>2.9277872934945521</v>
      </c>
      <c r="FT28" s="67">
        <v>3.6643117925488355</v>
      </c>
      <c r="FU28" s="67">
        <v>5.3115813266011287</v>
      </c>
      <c r="FV28" s="67">
        <v>5.9298533841955656</v>
      </c>
      <c r="FW28" s="67">
        <v>6.5481254417900034</v>
      </c>
      <c r="FX28" s="40" t="s" cm="1">
        <v>421</v>
      </c>
      <c r="FY28" s="40" t="s">
        <v>422</v>
      </c>
      <c r="FZ28" s="40" t="s" cm="1">
        <v>423</v>
      </c>
      <c r="GA28" s="40" t="s">
        <v>422</v>
      </c>
      <c r="GB28" s="40" t="s" cm="1">
        <v>419</v>
      </c>
      <c r="GC28" s="40" t="s">
        <v>422</v>
      </c>
      <c r="GD28" s="68" t="s" cm="1">
        <v>421</v>
      </c>
      <c r="GE28" s="40" t="s">
        <v>431</v>
      </c>
      <c r="GF28" s="68" t="s" cm="1">
        <v>438</v>
      </c>
      <c r="GG28" s="40" t="s">
        <v>431</v>
      </c>
      <c r="GH28" s="69" t="s" cm="1">
        <v>419</v>
      </c>
      <c r="GI28" s="40" t="s">
        <v>431</v>
      </c>
      <c r="GJ28" s="114">
        <v>1</v>
      </c>
      <c r="GK28" s="114">
        <v>0</v>
      </c>
      <c r="GL28" s="40">
        <v>1</v>
      </c>
      <c r="GM28" s="40">
        <v>0</v>
      </c>
      <c r="GN28" s="114">
        <v>13</v>
      </c>
      <c r="GO28" s="40">
        <v>13</v>
      </c>
      <c r="GP28" s="40"/>
      <c r="GQ28" s="40" t="s">
        <v>419</v>
      </c>
      <c r="GR28" s="40">
        <v>13</v>
      </c>
      <c r="GS28" s="40"/>
      <c r="GT28" s="40">
        <v>13</v>
      </c>
      <c r="GU28" s="40">
        <v>13</v>
      </c>
      <c r="GV28" s="40"/>
      <c r="GW28" s="40">
        <v>13</v>
      </c>
    </row>
    <row r="29" spans="1:205" ht="15.6">
      <c r="A29" s="14">
        <v>45434</v>
      </c>
      <c r="B29" s="15" t="s">
        <v>109</v>
      </c>
      <c r="C29" t="s">
        <v>159</v>
      </c>
      <c r="D29" t="s">
        <v>160</v>
      </c>
      <c r="E29" s="74">
        <v>3.0625</v>
      </c>
      <c r="F29" s="19">
        <v>0</v>
      </c>
      <c r="G29" s="19">
        <v>7.1428571428571425E-2</v>
      </c>
      <c r="H29" s="21" t="s">
        <v>225</v>
      </c>
      <c r="I29" s="22"/>
      <c r="J29" s="25">
        <v>0.17499999999999999</v>
      </c>
      <c r="K29" s="22">
        <v>51</v>
      </c>
      <c r="L29" s="25">
        <v>0.4375</v>
      </c>
      <c r="M29" s="22">
        <v>62</v>
      </c>
      <c r="N29" s="19">
        <v>0.3125</v>
      </c>
      <c r="O29" s="19">
        <v>0.35</v>
      </c>
      <c r="P29" s="19">
        <v>0.35</v>
      </c>
      <c r="Q29" s="19">
        <v>0.3</v>
      </c>
      <c r="R29" s="19">
        <v>0.27500000000000002</v>
      </c>
      <c r="S29" s="19">
        <v>0.2</v>
      </c>
      <c r="T29" s="19">
        <v>0.22500000000000001</v>
      </c>
      <c r="U29" s="19">
        <v>0.33750000000000002</v>
      </c>
      <c r="V29" s="19">
        <v>0.3</v>
      </c>
      <c r="W29" s="19">
        <v>0.3125</v>
      </c>
      <c r="X29" s="19">
        <v>0.27500000000000002</v>
      </c>
      <c r="Y29" s="19">
        <v>0.23749999999999999</v>
      </c>
      <c r="Z29" s="19">
        <v>0.23749999999999999</v>
      </c>
      <c r="AA29" s="19">
        <v>0.1875</v>
      </c>
      <c r="AB29" s="19">
        <v>0.22500000000000001</v>
      </c>
      <c r="AC29" s="19">
        <v>0.2</v>
      </c>
      <c r="AD29" s="19">
        <v>0.21249999999999999</v>
      </c>
      <c r="AE29" s="19">
        <v>0.21249999999999999</v>
      </c>
      <c r="AF29" s="19">
        <v>0.2</v>
      </c>
      <c r="AG29" s="19">
        <v>0.28749999999999998</v>
      </c>
      <c r="AH29" s="19">
        <v>0.3</v>
      </c>
      <c r="AI29" s="19">
        <v>0.32500000000000001</v>
      </c>
      <c r="AJ29" s="19">
        <v>0.36250000000000004</v>
      </c>
      <c r="AK29" s="19">
        <v>0.32500000000000001</v>
      </c>
      <c r="AL29" s="19">
        <v>0.32500000000000001</v>
      </c>
      <c r="AM29" s="19">
        <v>0.26250000000000001</v>
      </c>
      <c r="AN29" s="19">
        <v>0.26250000000000001</v>
      </c>
      <c r="AO29" s="19">
        <v>0.26250000000000001</v>
      </c>
      <c r="AP29" s="19">
        <v>0.25</v>
      </c>
      <c r="AQ29" s="19">
        <v>0.27500000000000002</v>
      </c>
      <c r="AR29" s="19">
        <v>0.26250000000000001</v>
      </c>
      <c r="AS29" s="19">
        <v>0.375</v>
      </c>
      <c r="AT29" s="19">
        <v>0.375</v>
      </c>
      <c r="AU29" s="19">
        <v>0.375</v>
      </c>
      <c r="AV29" s="19">
        <v>0.3125</v>
      </c>
      <c r="AW29" s="19">
        <v>0.35</v>
      </c>
      <c r="AX29" s="19">
        <v>0.35</v>
      </c>
      <c r="AY29" s="19">
        <v>0.3125</v>
      </c>
      <c r="AZ29" s="19">
        <v>0.28749999999999998</v>
      </c>
      <c r="BA29" s="19">
        <v>0.28749999999999998</v>
      </c>
      <c r="BB29" s="19">
        <v>0.1875</v>
      </c>
      <c r="BC29" s="19">
        <v>0.22500000000000001</v>
      </c>
      <c r="BD29" s="19">
        <v>0.23749999999999999</v>
      </c>
      <c r="BE29" s="19">
        <v>0.23749999999999999</v>
      </c>
      <c r="BF29" s="19">
        <v>0.25</v>
      </c>
      <c r="BG29" s="19">
        <v>0.21250000000000002</v>
      </c>
      <c r="BH29" s="19">
        <v>0.25</v>
      </c>
      <c r="BI29" s="19">
        <v>0.23749999999999999</v>
      </c>
      <c r="BJ29" s="19">
        <v>0.22500000000000001</v>
      </c>
      <c r="BK29" s="19">
        <v>0.21249999999999999</v>
      </c>
      <c r="BL29" s="19">
        <v>0.17499999999999999</v>
      </c>
      <c r="BM29" s="19">
        <v>0.22500000000000001</v>
      </c>
      <c r="BN29" s="19">
        <v>0.25</v>
      </c>
      <c r="BO29" s="19">
        <v>0.22500000000000001</v>
      </c>
      <c r="BP29" s="19">
        <v>0.3125</v>
      </c>
      <c r="BQ29" s="19">
        <v>0.25</v>
      </c>
      <c r="BR29" s="19">
        <v>0.28749999999999998</v>
      </c>
      <c r="BS29" s="19">
        <v>0.33750000000000002</v>
      </c>
      <c r="BT29" s="19">
        <v>0.375</v>
      </c>
      <c r="BU29" s="19">
        <v>0.42499999999999999</v>
      </c>
      <c r="BV29" s="19">
        <v>0.375</v>
      </c>
      <c r="BW29" s="19">
        <v>0.4375</v>
      </c>
      <c r="BX29" s="19">
        <v>0.41249999999999998</v>
      </c>
      <c r="BY29" s="19">
        <v>0.375</v>
      </c>
      <c r="BZ29" s="19">
        <v>0.41249999999999998</v>
      </c>
      <c r="CA29" s="19">
        <v>0.41249999999999998</v>
      </c>
      <c r="CB29" s="19">
        <v>0.375</v>
      </c>
      <c r="CC29" s="19">
        <v>0.3</v>
      </c>
      <c r="CD29" s="19">
        <v>0.25</v>
      </c>
      <c r="CE29" s="19">
        <v>0.28749999999999998</v>
      </c>
      <c r="CF29" s="19">
        <v>0.28749999999999998</v>
      </c>
      <c r="CG29" s="19">
        <v>0.28749999999999998</v>
      </c>
      <c r="CH29" s="19">
        <v>0.28749999999999998</v>
      </c>
      <c r="CI29" s="19">
        <v>0.27500000000000002</v>
      </c>
      <c r="CJ29" s="19">
        <v>0.23750000000000002</v>
      </c>
      <c r="CK29" s="19">
        <v>0.23750000000000002</v>
      </c>
      <c r="CL29" s="19">
        <v>0.27500000000000002</v>
      </c>
      <c r="CM29" s="19">
        <v>0.3125</v>
      </c>
      <c r="CN29" s="19">
        <v>0.3</v>
      </c>
      <c r="CO29" s="19">
        <v>0.21250000000000002</v>
      </c>
      <c r="CP29" s="19">
        <v>0.21250000000000002</v>
      </c>
      <c r="CQ29" s="19">
        <v>0.36249999999999999</v>
      </c>
      <c r="CR29" s="19">
        <v>0.32499999999999996</v>
      </c>
      <c r="CS29" s="19">
        <v>0.32499999999999996</v>
      </c>
      <c r="CT29" s="19">
        <v>0.3125</v>
      </c>
      <c r="CU29" s="19">
        <v>0.27500000000000002</v>
      </c>
      <c r="CV29" s="19">
        <v>0.23749999999999999</v>
      </c>
      <c r="CW29" s="37">
        <v>0.14285714285714285</v>
      </c>
      <c r="CX29" s="37">
        <v>0.125</v>
      </c>
      <c r="CY29" s="37">
        <v>0.3392857142857143</v>
      </c>
      <c r="CZ29" s="37">
        <v>0.4107142857142857</v>
      </c>
      <c r="DA29" s="37">
        <v>0.4107142857142857</v>
      </c>
      <c r="DB29" s="37">
        <v>0.42857142857142855</v>
      </c>
      <c r="DC29" s="35">
        <v>0.5892857142857143</v>
      </c>
      <c r="DD29" s="37">
        <v>0.5357142857142857</v>
      </c>
      <c r="DE29" s="31">
        <v>0.2857142857142857</v>
      </c>
      <c r="DF29" s="31">
        <v>0</v>
      </c>
      <c r="DG29" s="31">
        <v>1.7857142857142856E-2</v>
      </c>
      <c r="DH29" s="31">
        <v>3.5714285714285712E-2</v>
      </c>
      <c r="DI29" s="59">
        <v>1.7857142857142856E-2</v>
      </c>
      <c r="DJ29" s="31">
        <v>7.1428571428571425E-2</v>
      </c>
      <c r="DK29" s="31">
        <v>1.7857142857142856E-2</v>
      </c>
      <c r="DL29" s="32">
        <v>0.125</v>
      </c>
      <c r="DM29" s="31">
        <v>0.125</v>
      </c>
      <c r="DN29" s="31">
        <v>5.3571428571428568E-2</v>
      </c>
      <c r="DO29" s="39">
        <v>10</v>
      </c>
      <c r="DP29" s="39">
        <v>20</v>
      </c>
      <c r="DQ29" s="39">
        <v>14</v>
      </c>
      <c r="DR29" s="39">
        <v>10</v>
      </c>
      <c r="DS29" s="39">
        <v>15</v>
      </c>
      <c r="DT29" s="39">
        <v>17</v>
      </c>
      <c r="DU29" s="39">
        <v>20</v>
      </c>
      <c r="DV29" s="39">
        <v>25</v>
      </c>
      <c r="DW29" s="39">
        <v>27</v>
      </c>
      <c r="DX29" s="39">
        <v>20</v>
      </c>
      <c r="DY29" s="39">
        <v>28</v>
      </c>
      <c r="DZ29" s="39">
        <v>33</v>
      </c>
      <c r="EA29" s="31">
        <v>0.62079644254020172</v>
      </c>
      <c r="EB29" s="31">
        <v>0.39988471139047471</v>
      </c>
      <c r="EC29" s="31">
        <v>0.21763253319194989</v>
      </c>
      <c r="ED29" s="31">
        <v>0.52793888526980914</v>
      </c>
      <c r="EE29" s="31">
        <v>0.30508398158953143</v>
      </c>
      <c r="EF29" s="31">
        <v>0.1476927058653352</v>
      </c>
      <c r="EG29" s="39">
        <v>20</v>
      </c>
      <c r="EH29" s="60">
        <v>2</v>
      </c>
      <c r="EI29" s="60">
        <v>3</v>
      </c>
      <c r="EJ29" s="60">
        <v>1</v>
      </c>
      <c r="EK29" s="60">
        <v>4</v>
      </c>
      <c r="EL29" s="61">
        <v>0.23666007470471978</v>
      </c>
      <c r="EM29" s="61">
        <v>0.2228549036802778</v>
      </c>
      <c r="EN29" s="61">
        <v>0.1675469555431644</v>
      </c>
      <c r="EO29" s="61">
        <v>0.1573912757241962</v>
      </c>
      <c r="EP29" s="60" t="s">
        <v>423</v>
      </c>
      <c r="EQ29" s="60" t="s">
        <v>419</v>
      </c>
      <c r="ER29" s="60" t="s">
        <v>421</v>
      </c>
      <c r="ES29" s="60" t="s">
        <v>428</v>
      </c>
      <c r="ET29" s="61">
        <v>0.11824663455369347</v>
      </c>
      <c r="EU29" s="61">
        <v>8.5997552402686167E-2</v>
      </c>
      <c r="EV29" s="61">
        <v>8.5728810051427767E-2</v>
      </c>
      <c r="EW29" s="61">
        <v>8.1549403140478247E-2</v>
      </c>
      <c r="EX29" s="62">
        <v>5.3817236530970032</v>
      </c>
      <c r="EY29" s="62">
        <v>4.8288636471808921</v>
      </c>
      <c r="EZ29" s="62">
        <v>4.2760036412647819</v>
      </c>
      <c r="FA29" s="62">
        <v>3.1096580688431743</v>
      </c>
      <c r="FB29" s="62">
        <v>2.5557641200428534</v>
      </c>
      <c r="FC29" s="62">
        <v>2.234602316757559</v>
      </c>
      <c r="FD29" s="62">
        <v>1.9134405134722647</v>
      </c>
      <c r="FE29" s="62">
        <v>1.6913918576822606</v>
      </c>
      <c r="FF29" s="62">
        <v>1.5561878973289933</v>
      </c>
      <c r="FG29" s="62">
        <v>1.4045909311606806</v>
      </c>
      <c r="FH29" s="62">
        <v>1.2529939649923678</v>
      </c>
      <c r="FI29" s="62">
        <v>1.2196896765316687</v>
      </c>
      <c r="FJ29" s="62">
        <v>1.1941337806405758</v>
      </c>
      <c r="FK29" s="62">
        <v>1.2282206910271942</v>
      </c>
      <c r="FL29" s="62">
        <v>1.2611740955404034</v>
      </c>
      <c r="FM29" s="62">
        <v>1.305249965965827</v>
      </c>
      <c r="FN29" s="62">
        <v>1.4740104639555867</v>
      </c>
      <c r="FO29" s="62">
        <v>1.6427709619453463</v>
      </c>
      <c r="FP29" s="62">
        <v>1.8099774206048018</v>
      </c>
      <c r="FQ29" s="62">
        <v>2.0947620400574265</v>
      </c>
      <c r="FR29" s="62">
        <v>2.4463577910105574</v>
      </c>
      <c r="FS29" s="62">
        <v>2.7979535419636887</v>
      </c>
      <c r="FT29" s="62">
        <v>3.4716322660303445</v>
      </c>
      <c r="FU29" s="62">
        <v>4.9526634559451566</v>
      </c>
      <c r="FV29" s="62">
        <v>5.5518752441508008</v>
      </c>
      <c r="FW29" s="62">
        <v>6.1510870323564442</v>
      </c>
      <c r="FX29" s="39" t="s" cm="1">
        <v>419</v>
      </c>
      <c r="FY29" s="39" t="s">
        <v>420</v>
      </c>
      <c r="FZ29" s="39" t="s" cm="1">
        <v>423</v>
      </c>
      <c r="GA29" s="39" t="s">
        <v>422</v>
      </c>
      <c r="GB29" s="39" t="s" cm="1">
        <v>421</v>
      </c>
      <c r="GC29" s="39" t="s">
        <v>431</v>
      </c>
      <c r="GD29" s="63" t="s" cm="1">
        <v>421</v>
      </c>
      <c r="GE29" s="39" t="s">
        <v>439</v>
      </c>
      <c r="GF29" s="63" t="s" cm="1">
        <v>423</v>
      </c>
      <c r="GG29" s="39" t="s">
        <v>431</v>
      </c>
      <c r="GH29" s="64" t="s" cm="1">
        <v>430</v>
      </c>
      <c r="GI29" s="39" t="s">
        <v>437</v>
      </c>
      <c r="GJ29" s="113">
        <v>3</v>
      </c>
      <c r="GK29" s="113">
        <v>0</v>
      </c>
      <c r="GL29" s="39">
        <v>2</v>
      </c>
      <c r="GM29" s="39">
        <v>0</v>
      </c>
      <c r="GN29" s="113" t="s">
        <v>474</v>
      </c>
      <c r="GO29" s="39" t="s">
        <v>474</v>
      </c>
      <c r="GP29" s="39"/>
      <c r="GQ29" s="39" t="s">
        <v>531</v>
      </c>
      <c r="GR29" s="39">
        <v>15</v>
      </c>
      <c r="GS29" s="39"/>
      <c r="GT29" s="39">
        <v>15</v>
      </c>
      <c r="GU29" s="39">
        <v>90.5</v>
      </c>
      <c r="GV29" s="39"/>
      <c r="GW29" s="39">
        <v>90.5</v>
      </c>
    </row>
    <row r="30" spans="1:205" ht="15.6">
      <c r="A30" s="17">
        <v>45434</v>
      </c>
      <c r="B30" s="18" t="s">
        <v>109</v>
      </c>
      <c r="C30" t="s">
        <v>161</v>
      </c>
      <c r="D30" t="s">
        <v>162</v>
      </c>
      <c r="E30" s="75">
        <v>2.7625000000000002</v>
      </c>
      <c r="F30" s="20">
        <v>5.4545454545454543E-2</v>
      </c>
      <c r="G30" s="20">
        <v>3.6363636363636362E-2</v>
      </c>
      <c r="H30" s="23" t="s">
        <v>248</v>
      </c>
      <c r="I30" s="24" t="s">
        <v>249</v>
      </c>
      <c r="J30" s="26">
        <v>0.1125</v>
      </c>
      <c r="K30" s="24">
        <v>26</v>
      </c>
      <c r="L30" s="26">
        <v>0.63749999999999996</v>
      </c>
      <c r="M30" s="24">
        <v>43</v>
      </c>
      <c r="N30" s="28">
        <v>0.17499999999999999</v>
      </c>
      <c r="O30" s="28">
        <v>0.1875</v>
      </c>
      <c r="P30" s="28">
        <v>0.17499999999999999</v>
      </c>
      <c r="Q30" s="28">
        <v>0.16249999999999998</v>
      </c>
      <c r="R30" s="28">
        <v>0.16249999999999998</v>
      </c>
      <c r="S30" s="20">
        <v>0.25</v>
      </c>
      <c r="T30" s="20">
        <v>0.25</v>
      </c>
      <c r="U30" s="20">
        <v>0.25</v>
      </c>
      <c r="V30" s="20">
        <v>0.2</v>
      </c>
      <c r="W30" s="20">
        <v>0.25</v>
      </c>
      <c r="X30" s="20">
        <v>0.27500000000000002</v>
      </c>
      <c r="Y30" s="20">
        <v>0.22500000000000001</v>
      </c>
      <c r="Z30" s="20">
        <v>0.22500000000000001</v>
      </c>
      <c r="AA30" s="20">
        <v>0.22500000000000001</v>
      </c>
      <c r="AB30" s="20">
        <v>0.17499999999999999</v>
      </c>
      <c r="AC30" s="20">
        <v>0.22500000000000001</v>
      </c>
      <c r="AD30" s="20">
        <v>0.32499999999999996</v>
      </c>
      <c r="AE30" s="20">
        <v>0.28749999999999998</v>
      </c>
      <c r="AF30" s="20">
        <v>0.23749999999999999</v>
      </c>
      <c r="AG30" s="20">
        <v>0.21250000000000002</v>
      </c>
      <c r="AH30" s="20">
        <v>0.22500000000000001</v>
      </c>
      <c r="AI30" s="20">
        <v>0.27500000000000002</v>
      </c>
      <c r="AJ30" s="20">
        <v>0.27500000000000002</v>
      </c>
      <c r="AK30" s="20">
        <v>0.23750000000000002</v>
      </c>
      <c r="AL30" s="20">
        <v>0.22500000000000001</v>
      </c>
      <c r="AM30" s="27">
        <v>0.1125</v>
      </c>
      <c r="AN30" s="27">
        <v>0.15</v>
      </c>
      <c r="AO30" s="27">
        <v>0.15</v>
      </c>
      <c r="AP30" s="27">
        <v>0.17499999999999999</v>
      </c>
      <c r="AQ30" s="27">
        <v>0.16250000000000001</v>
      </c>
      <c r="AR30" s="27">
        <v>0.15000000000000002</v>
      </c>
      <c r="AS30" s="27">
        <v>0.1875</v>
      </c>
      <c r="AT30" s="20">
        <v>0.22499999999999998</v>
      </c>
      <c r="AU30" s="20">
        <v>0.1875</v>
      </c>
      <c r="AV30" s="20">
        <v>0.22499999999999998</v>
      </c>
      <c r="AW30" s="20">
        <v>0.22499999999999998</v>
      </c>
      <c r="AX30" s="20">
        <v>0.42500000000000004</v>
      </c>
      <c r="AY30" s="20">
        <v>0.46250000000000002</v>
      </c>
      <c r="AZ30" s="29">
        <v>0.61250000000000004</v>
      </c>
      <c r="BA30" s="29">
        <v>0.61250000000000004</v>
      </c>
      <c r="BB30" s="29">
        <v>0.58749999999999991</v>
      </c>
      <c r="BC30" s="29">
        <v>0.58749999999999991</v>
      </c>
      <c r="BD30" s="29">
        <v>0.63749999999999996</v>
      </c>
      <c r="BE30" s="29">
        <v>0.6</v>
      </c>
      <c r="BF30" s="29">
        <v>0.5625</v>
      </c>
      <c r="BG30" s="20">
        <v>0.41249999999999998</v>
      </c>
      <c r="BH30" s="20">
        <v>0.35</v>
      </c>
      <c r="BI30" s="20">
        <v>0.26250000000000001</v>
      </c>
      <c r="BJ30" s="20">
        <v>0.22500000000000001</v>
      </c>
      <c r="BK30" s="20">
        <v>0.28749999999999998</v>
      </c>
      <c r="BL30" s="20">
        <v>0.25</v>
      </c>
      <c r="BM30" s="20">
        <v>0.25</v>
      </c>
      <c r="BN30" s="20">
        <v>0.3125</v>
      </c>
      <c r="BO30" s="20">
        <v>0.3125</v>
      </c>
      <c r="BP30" s="20">
        <v>0.33750000000000002</v>
      </c>
      <c r="BQ30" s="20">
        <v>0.32499999999999996</v>
      </c>
      <c r="BR30" s="20">
        <v>0.26250000000000001</v>
      </c>
      <c r="BS30" s="20">
        <v>0.35</v>
      </c>
      <c r="BT30" s="20">
        <v>0.28749999999999998</v>
      </c>
      <c r="BU30" s="20">
        <v>0.375</v>
      </c>
      <c r="BV30" s="20">
        <v>0.36250000000000004</v>
      </c>
      <c r="BW30" s="20">
        <v>0.35</v>
      </c>
      <c r="BX30" s="20">
        <v>0.38750000000000001</v>
      </c>
      <c r="BY30" s="20">
        <v>0.3125</v>
      </c>
      <c r="BZ30" s="20">
        <v>0.3125</v>
      </c>
      <c r="CA30" s="20">
        <v>0.3125</v>
      </c>
      <c r="CB30" s="20">
        <v>0.28749999999999998</v>
      </c>
      <c r="CC30" s="20">
        <v>0.3</v>
      </c>
      <c r="CD30" s="20">
        <v>0.26250000000000001</v>
      </c>
      <c r="CE30" s="20">
        <v>0.26250000000000001</v>
      </c>
      <c r="CF30" s="20">
        <v>0.25</v>
      </c>
      <c r="CG30" s="20">
        <v>0.21249999999999999</v>
      </c>
      <c r="CH30" s="20">
        <v>0.21249999999999999</v>
      </c>
      <c r="CI30" s="20">
        <v>0.26250000000000001</v>
      </c>
      <c r="CJ30" s="20">
        <v>0.26250000000000001</v>
      </c>
      <c r="CK30" s="27">
        <v>0.2</v>
      </c>
      <c r="CL30" s="27">
        <v>0.17499999999999999</v>
      </c>
      <c r="CM30" s="27">
        <v>0.125</v>
      </c>
      <c r="CN30" s="27">
        <v>0.125</v>
      </c>
      <c r="CO30" s="27">
        <v>0.125</v>
      </c>
      <c r="CP30" s="27">
        <v>0.16250000000000001</v>
      </c>
      <c r="CQ30" s="20">
        <v>0.375</v>
      </c>
      <c r="CR30" s="20">
        <v>0.32499999999999996</v>
      </c>
      <c r="CS30" s="20">
        <v>0.32499999999999996</v>
      </c>
      <c r="CT30" s="20">
        <v>0.32499999999999996</v>
      </c>
      <c r="CU30" s="20">
        <v>0.32499999999999996</v>
      </c>
      <c r="CV30" s="20">
        <v>0.32499999999999996</v>
      </c>
      <c r="CW30" s="34">
        <v>0.10909090909090909</v>
      </c>
      <c r="CX30" s="34">
        <v>0.16363636363636364</v>
      </c>
      <c r="CY30" s="34">
        <v>0.34545454545454546</v>
      </c>
      <c r="CZ30" s="34">
        <v>0.34545454545454546</v>
      </c>
      <c r="DA30" s="34">
        <v>0.36363636363636365</v>
      </c>
      <c r="DB30" s="34">
        <v>0.47272727272727272</v>
      </c>
      <c r="DC30" s="34">
        <v>0.41818181818181815</v>
      </c>
      <c r="DD30" s="35">
        <v>0.49090909090909091</v>
      </c>
      <c r="DE30" s="36">
        <v>0.23636363636363636</v>
      </c>
      <c r="DF30" s="36">
        <v>0</v>
      </c>
      <c r="DG30" s="36">
        <v>0</v>
      </c>
      <c r="DH30" s="36">
        <v>5.4545454545454543E-2</v>
      </c>
      <c r="DI30" s="59">
        <v>1.8181818181818181E-2</v>
      </c>
      <c r="DJ30" s="36">
        <v>5.4545454545454543E-2</v>
      </c>
      <c r="DK30" s="32">
        <v>0.10909090909090909</v>
      </c>
      <c r="DL30" s="36">
        <v>1.8181818181818181E-2</v>
      </c>
      <c r="DM30" s="36">
        <v>5.4545454545454543E-2</v>
      </c>
      <c r="DN30" s="36">
        <v>1.8181818181818181E-2</v>
      </c>
      <c r="DO30" s="40">
        <v>10</v>
      </c>
      <c r="DP30" s="40">
        <v>20</v>
      </c>
      <c r="DQ30" s="40">
        <v>10</v>
      </c>
      <c r="DR30" s="40">
        <v>10</v>
      </c>
      <c r="DS30" s="40">
        <v>17</v>
      </c>
      <c r="DT30" s="40">
        <v>10</v>
      </c>
      <c r="DU30" s="40">
        <v>20</v>
      </c>
      <c r="DV30" s="40">
        <v>39</v>
      </c>
      <c r="DW30" s="40">
        <v>18</v>
      </c>
      <c r="DX30" s="40">
        <v>20</v>
      </c>
      <c r="DY30" s="40">
        <v>33</v>
      </c>
      <c r="DZ30" s="40">
        <v>17</v>
      </c>
      <c r="EA30" s="36">
        <v>0.53340339563261085</v>
      </c>
      <c r="EB30" s="36">
        <v>0.31022915988732003</v>
      </c>
      <c r="EC30" s="36">
        <v>0.15121751691880028</v>
      </c>
      <c r="ED30" s="36">
        <v>0.49395234349690476</v>
      </c>
      <c r="EE30" s="36">
        <v>0.27412466699408544</v>
      </c>
      <c r="EF30" s="36">
        <v>0.12711490833282504</v>
      </c>
      <c r="EG30" s="40">
        <v>20</v>
      </c>
      <c r="EH30" s="65">
        <v>2</v>
      </c>
      <c r="EI30" s="65">
        <v>3</v>
      </c>
      <c r="EJ30" s="65">
        <v>1</v>
      </c>
      <c r="EK30" s="65">
        <v>4</v>
      </c>
      <c r="EL30" s="66">
        <v>0.24653571196577875</v>
      </c>
      <c r="EM30" s="66">
        <v>0.21982767650281934</v>
      </c>
      <c r="EN30" s="66">
        <v>0.18432576595572239</v>
      </c>
      <c r="EO30" s="66">
        <v>0.14700975866126043</v>
      </c>
      <c r="EP30" s="65" t="s">
        <v>423</v>
      </c>
      <c r="EQ30" s="65" t="s">
        <v>419</v>
      </c>
      <c r="ER30" s="65" t="s">
        <v>428</v>
      </c>
      <c r="ES30" s="65" t="s">
        <v>421</v>
      </c>
      <c r="ET30" s="66">
        <v>0.12299868868447268</v>
      </c>
      <c r="EU30" s="66">
        <v>9.6469559752527606E-2</v>
      </c>
      <c r="EV30" s="66">
        <v>8.7856206203194773E-2</v>
      </c>
      <c r="EW30" s="66">
        <v>8.6099082079130876E-2</v>
      </c>
      <c r="EX30" s="67">
        <v>5.3463052277499639</v>
      </c>
      <c r="EY30" s="67">
        <v>4.7786356778099686</v>
      </c>
      <c r="EZ30" s="67">
        <v>4.2109661278699733</v>
      </c>
      <c r="FA30" s="67">
        <v>3.0482416897061486</v>
      </c>
      <c r="FB30" s="67">
        <v>2.5037265641089199</v>
      </c>
      <c r="FC30" s="67">
        <v>2.1795043068423228</v>
      </c>
      <c r="FD30" s="67">
        <v>1.8552820495757263</v>
      </c>
      <c r="FE30" s="67">
        <v>1.6458749993684316</v>
      </c>
      <c r="FF30" s="67">
        <v>1.5188418791383622</v>
      </c>
      <c r="FG30" s="67">
        <v>1.3719707065955957</v>
      </c>
      <c r="FH30" s="67">
        <v>1.2250995340528286</v>
      </c>
      <c r="FI30" s="67">
        <v>1.1962727283080565</v>
      </c>
      <c r="FJ30" s="67">
        <v>1.1739910074891664</v>
      </c>
      <c r="FK30" s="67">
        <v>1.2300804816043003</v>
      </c>
      <c r="FL30" s="67">
        <v>1.264645783628334</v>
      </c>
      <c r="FM30" s="67">
        <v>1.3114327464623117</v>
      </c>
      <c r="FN30" s="67">
        <v>1.4882236334831485</v>
      </c>
      <c r="FO30" s="67">
        <v>1.6650145205039861</v>
      </c>
      <c r="FP30" s="67">
        <v>1.8478137758370059</v>
      </c>
      <c r="FQ30" s="67">
        <v>2.1692049429729794</v>
      </c>
      <c r="FR30" s="67">
        <v>2.5482872087909412</v>
      </c>
      <c r="FS30" s="67">
        <v>2.9273694746089012</v>
      </c>
      <c r="FT30" s="67">
        <v>3.6883837416993011</v>
      </c>
      <c r="FU30" s="67">
        <v>5.4424792090653966</v>
      </c>
      <c r="FV30" s="67">
        <v>6.0949513394976949</v>
      </c>
      <c r="FW30" s="67">
        <v>6.747423469929994</v>
      </c>
      <c r="FX30" s="40" t="s" cm="1">
        <v>421</v>
      </c>
      <c r="FY30" s="40" t="s">
        <v>444</v>
      </c>
      <c r="FZ30" s="40" t="s" cm="1">
        <v>438</v>
      </c>
      <c r="GA30" s="40" t="s">
        <v>422</v>
      </c>
      <c r="GB30" s="40" t="s" cm="1">
        <v>419</v>
      </c>
      <c r="GC30" s="40" t="s">
        <v>431</v>
      </c>
      <c r="GD30" s="68" t="s" cm="1">
        <v>419</v>
      </c>
      <c r="GE30" s="40" t="s">
        <v>441</v>
      </c>
      <c r="GF30" s="68" t="s" cm="1">
        <v>438</v>
      </c>
      <c r="GG30" s="40" t="s">
        <v>422</v>
      </c>
      <c r="GH30" s="69" t="s" cm="1">
        <v>436</v>
      </c>
      <c r="GI30" s="40" t="s">
        <v>437</v>
      </c>
      <c r="GJ30" s="114">
        <v>1</v>
      </c>
      <c r="GK30" s="114">
        <v>3</v>
      </c>
      <c r="GL30" s="40">
        <v>0</v>
      </c>
      <c r="GM30" s="40">
        <v>1</v>
      </c>
      <c r="GN30" s="114" t="s">
        <v>475</v>
      </c>
      <c r="GO30" s="40">
        <v>63</v>
      </c>
      <c r="GP30" s="40" t="s">
        <v>505</v>
      </c>
      <c r="GQ30" s="40" t="s">
        <v>540</v>
      </c>
      <c r="GR30" s="40">
        <v>63</v>
      </c>
      <c r="GS30" s="40">
        <v>21</v>
      </c>
      <c r="GT30" s="40">
        <v>21</v>
      </c>
      <c r="GU30" s="40">
        <v>63</v>
      </c>
      <c r="GV30" s="40">
        <v>59</v>
      </c>
      <c r="GW30" s="40">
        <v>63</v>
      </c>
    </row>
    <row r="31" spans="1:205" ht="15.6">
      <c r="A31" s="14">
        <v>45434</v>
      </c>
      <c r="B31" s="15" t="s">
        <v>110</v>
      </c>
      <c r="C31" t="s">
        <v>163</v>
      </c>
      <c r="D31" t="s">
        <v>164</v>
      </c>
      <c r="E31" s="74">
        <v>3.1875</v>
      </c>
      <c r="F31" s="19">
        <v>3.5714285714285712E-2</v>
      </c>
      <c r="G31" s="19">
        <v>7.1428571428571425E-2</v>
      </c>
      <c r="H31" s="21" t="s">
        <v>250</v>
      </c>
      <c r="I31" s="22" t="s">
        <v>251</v>
      </c>
      <c r="J31" s="25">
        <v>0.11249999999999999</v>
      </c>
      <c r="K31" s="22">
        <v>28</v>
      </c>
      <c r="L31" s="25">
        <v>0.47499999999999998</v>
      </c>
      <c r="M31" s="22" t="s">
        <v>305</v>
      </c>
      <c r="N31" s="19">
        <v>0.45</v>
      </c>
      <c r="O31" s="19">
        <v>0.42500000000000004</v>
      </c>
      <c r="P31" s="19">
        <v>0.45</v>
      </c>
      <c r="Q31" s="19">
        <v>0.45</v>
      </c>
      <c r="R31" s="19">
        <v>0.47499999999999998</v>
      </c>
      <c r="S31" s="19">
        <v>0.47499999999999998</v>
      </c>
      <c r="T31" s="19">
        <v>0.4</v>
      </c>
      <c r="U31" s="19">
        <v>0.42500000000000004</v>
      </c>
      <c r="V31" s="19">
        <v>0.41249999999999998</v>
      </c>
      <c r="W31" s="19">
        <v>0.32499999999999996</v>
      </c>
      <c r="X31" s="19">
        <v>0.3125</v>
      </c>
      <c r="Y31" s="19">
        <v>0.27500000000000002</v>
      </c>
      <c r="Z31" s="19">
        <v>0.23749999999999999</v>
      </c>
      <c r="AA31" s="19">
        <v>0.23749999999999999</v>
      </c>
      <c r="AB31" s="19">
        <v>0.23749999999999999</v>
      </c>
      <c r="AC31" s="19">
        <v>0.3</v>
      </c>
      <c r="AD31" s="19">
        <v>0.3</v>
      </c>
      <c r="AE31" s="19">
        <v>0.3</v>
      </c>
      <c r="AF31" s="19">
        <v>0.32499999999999996</v>
      </c>
      <c r="AG31" s="19">
        <v>0.32499999999999996</v>
      </c>
      <c r="AH31" s="19">
        <v>0.33750000000000002</v>
      </c>
      <c r="AI31" s="19">
        <v>0.35</v>
      </c>
      <c r="AJ31" s="19">
        <v>0.27500000000000002</v>
      </c>
      <c r="AK31" s="19">
        <v>0.26250000000000001</v>
      </c>
      <c r="AL31" s="19">
        <v>0.21250000000000002</v>
      </c>
      <c r="AM31" s="27">
        <v>0.15000000000000002</v>
      </c>
      <c r="AN31" s="27">
        <v>0.1875</v>
      </c>
      <c r="AO31" s="27">
        <v>0.11249999999999999</v>
      </c>
      <c r="AP31" s="27">
        <v>0.15000000000000002</v>
      </c>
      <c r="AQ31" s="27">
        <v>0.15000000000000002</v>
      </c>
      <c r="AR31" s="27">
        <v>0.15000000000000002</v>
      </c>
      <c r="AS31" s="27">
        <v>0.13750000000000001</v>
      </c>
      <c r="AT31" s="27">
        <v>0.17499999999999999</v>
      </c>
      <c r="AU31" s="19">
        <v>0.25</v>
      </c>
      <c r="AV31" s="19">
        <v>0.28749999999999998</v>
      </c>
      <c r="AW31" s="19">
        <v>0.32499999999999996</v>
      </c>
      <c r="AX31" s="19">
        <v>0.4</v>
      </c>
      <c r="AY31" s="19">
        <v>0.35</v>
      </c>
      <c r="AZ31" s="19">
        <v>0.35</v>
      </c>
      <c r="BA31" s="19">
        <v>0.33750000000000002</v>
      </c>
      <c r="BB31" s="19">
        <v>0.41249999999999998</v>
      </c>
      <c r="BC31" s="19">
        <v>0.42500000000000004</v>
      </c>
      <c r="BD31" s="19">
        <v>0.41249999999999998</v>
      </c>
      <c r="BE31" s="19">
        <v>0.36250000000000004</v>
      </c>
      <c r="BF31" s="19">
        <v>0.28749999999999998</v>
      </c>
      <c r="BG31" s="19">
        <v>0.21249999999999999</v>
      </c>
      <c r="BH31" s="19">
        <v>0.26250000000000001</v>
      </c>
      <c r="BI31" s="19">
        <v>0.375</v>
      </c>
      <c r="BJ31" s="19">
        <v>0.41249999999999998</v>
      </c>
      <c r="BK31" s="19">
        <v>0.375</v>
      </c>
      <c r="BL31" s="19">
        <v>0.375</v>
      </c>
      <c r="BM31" s="19">
        <v>0.3125</v>
      </c>
      <c r="BN31" s="19">
        <v>0.35</v>
      </c>
      <c r="BO31" s="19">
        <v>0.41249999999999998</v>
      </c>
      <c r="BP31" s="19">
        <v>0.41249999999999998</v>
      </c>
      <c r="BQ31" s="19">
        <v>0.375</v>
      </c>
      <c r="BR31" s="19">
        <v>0.27500000000000002</v>
      </c>
      <c r="BS31" s="19">
        <v>0.28749999999999998</v>
      </c>
      <c r="BT31" s="19">
        <v>0.27500000000000002</v>
      </c>
      <c r="BU31" s="19">
        <v>0.23749999999999999</v>
      </c>
      <c r="BV31" s="19">
        <v>0.22499999999999998</v>
      </c>
      <c r="BW31" s="19">
        <v>0.23749999999999999</v>
      </c>
      <c r="BX31" s="19">
        <v>0.17499999999999999</v>
      </c>
      <c r="BY31" s="19">
        <v>0.21250000000000002</v>
      </c>
      <c r="BZ31" s="27">
        <v>0.2</v>
      </c>
      <c r="CA31" s="27">
        <v>0.17499999999999999</v>
      </c>
      <c r="CB31" s="27">
        <v>0.125</v>
      </c>
      <c r="CC31" s="27">
        <v>0.13750000000000001</v>
      </c>
      <c r="CD31" s="27">
        <v>0.16249999999999998</v>
      </c>
      <c r="CE31" s="27">
        <v>0.16249999999999998</v>
      </c>
      <c r="CF31" s="27">
        <v>0.125</v>
      </c>
      <c r="CG31" s="27">
        <v>0.1875</v>
      </c>
      <c r="CH31" s="27">
        <v>0.1875</v>
      </c>
      <c r="CI31" s="19">
        <v>0.27500000000000002</v>
      </c>
      <c r="CJ31" s="19">
        <v>0.3125</v>
      </c>
      <c r="CK31" s="19">
        <v>0.35</v>
      </c>
      <c r="CL31" s="19">
        <v>0.3125</v>
      </c>
      <c r="CM31" s="19">
        <v>0.33750000000000002</v>
      </c>
      <c r="CN31" s="19">
        <v>0.35</v>
      </c>
      <c r="CO31" s="19">
        <v>0.375</v>
      </c>
      <c r="CP31" s="19">
        <v>0.33750000000000002</v>
      </c>
      <c r="CQ31" s="19">
        <v>0.4375</v>
      </c>
      <c r="CR31" s="19">
        <v>0.35</v>
      </c>
      <c r="CS31" s="19">
        <v>0.3125</v>
      </c>
      <c r="CT31" s="19">
        <v>0.27500000000000002</v>
      </c>
      <c r="CU31" s="19">
        <v>0.27500000000000002</v>
      </c>
      <c r="CV31" s="19">
        <v>0.21250000000000002</v>
      </c>
      <c r="CW31" s="37">
        <v>0.14285714285714285</v>
      </c>
      <c r="CX31" s="37">
        <v>0.10714285714285714</v>
      </c>
      <c r="CY31" s="37">
        <v>0.4642857142857143</v>
      </c>
      <c r="CZ31" s="37">
        <v>0.35714285714285715</v>
      </c>
      <c r="DA31" s="37">
        <v>0.5178571428571429</v>
      </c>
      <c r="DB31" s="37">
        <v>0.4107142857142857</v>
      </c>
      <c r="DC31" s="37">
        <v>0.5</v>
      </c>
      <c r="DD31" s="35">
        <v>0.6607142857142857</v>
      </c>
      <c r="DE31" s="31">
        <v>0.35714285714285715</v>
      </c>
      <c r="DF31" s="31">
        <v>1.7857142857142856E-2</v>
      </c>
      <c r="DG31" s="31">
        <v>0</v>
      </c>
      <c r="DH31" s="31">
        <v>8.9285714285714288E-2</v>
      </c>
      <c r="DI31" s="31">
        <v>7.1428571428571425E-2</v>
      </c>
      <c r="DJ31" s="31">
        <v>0.10714285714285714</v>
      </c>
      <c r="DK31" s="31">
        <v>7.1428571428571425E-2</v>
      </c>
      <c r="DL31" s="31">
        <v>0.10714285714285714</v>
      </c>
      <c r="DM31" s="32">
        <v>0.125</v>
      </c>
      <c r="DN31" s="59">
        <v>3.5714285714285712E-2</v>
      </c>
      <c r="DO31" s="39">
        <v>10</v>
      </c>
      <c r="DP31" s="39">
        <v>19</v>
      </c>
      <c r="DQ31" s="39">
        <v>23</v>
      </c>
      <c r="DR31" s="39">
        <v>10</v>
      </c>
      <c r="DS31" s="39">
        <v>12</v>
      </c>
      <c r="DT31" s="39">
        <v>10</v>
      </c>
      <c r="DU31" s="39">
        <v>20</v>
      </c>
      <c r="DV31" s="39">
        <v>30</v>
      </c>
      <c r="DW31" s="39">
        <v>40</v>
      </c>
      <c r="DX31" s="39">
        <v>20</v>
      </c>
      <c r="DY31" s="39">
        <v>37</v>
      </c>
      <c r="DZ31" s="39">
        <v>20</v>
      </c>
      <c r="EA31" s="31">
        <v>0.60326641717266938</v>
      </c>
      <c r="EB31" s="31">
        <v>0.38065043384548536</v>
      </c>
      <c r="EC31" s="31">
        <v>0.20255764718373809</v>
      </c>
      <c r="ED31" s="31">
        <v>0.59870890023961065</v>
      </c>
      <c r="EE31" s="31">
        <v>0.37576532652143235</v>
      </c>
      <c r="EF31" s="31">
        <v>0.19880386488262822</v>
      </c>
      <c r="EG31" s="39">
        <v>20</v>
      </c>
      <c r="EH31" s="60">
        <v>3</v>
      </c>
      <c r="EI31" s="60">
        <v>2</v>
      </c>
      <c r="EJ31" s="60">
        <v>4</v>
      </c>
      <c r="EK31" s="60">
        <v>1</v>
      </c>
      <c r="EL31" s="61">
        <v>0.22294357371817841</v>
      </c>
      <c r="EM31" s="61">
        <v>0.21065534524552296</v>
      </c>
      <c r="EN31" s="61">
        <v>0.17696146163880411</v>
      </c>
      <c r="EO31" s="61">
        <v>0.13269628046962073</v>
      </c>
      <c r="EP31" s="60" t="s">
        <v>423</v>
      </c>
      <c r="EQ31" s="60" t="s">
        <v>429</v>
      </c>
      <c r="ER31" s="60" t="s">
        <v>428</v>
      </c>
      <c r="ES31" s="60" t="s">
        <v>443</v>
      </c>
      <c r="ET31" s="61">
        <v>0.10056706295433852</v>
      </c>
      <c r="EU31" s="61">
        <v>9.6795798093550864E-2</v>
      </c>
      <c r="EV31" s="61">
        <v>8.0453650363470824E-2</v>
      </c>
      <c r="EW31" s="61">
        <v>7.7436638474840683E-2</v>
      </c>
      <c r="EX31" s="62">
        <v>9.9130758037217248</v>
      </c>
      <c r="EY31" s="62">
        <v>9.1891936385406137</v>
      </c>
      <c r="EZ31" s="62">
        <v>8.4653114733595043</v>
      </c>
      <c r="FA31" s="62">
        <v>5.3305230625059581</v>
      </c>
      <c r="FB31" s="62">
        <v>4.049848950227485</v>
      </c>
      <c r="FC31" s="62">
        <v>3.600806464668088</v>
      </c>
      <c r="FD31" s="62">
        <v>3.1517639791086922</v>
      </c>
      <c r="FE31" s="62">
        <v>2.4849557556471602</v>
      </c>
      <c r="FF31" s="62">
        <v>2.1336499745005479</v>
      </c>
      <c r="FG31" s="62">
        <v>1.8937095928726453</v>
      </c>
      <c r="FH31" s="62">
        <v>1.6537692112447426</v>
      </c>
      <c r="FI31" s="62">
        <v>1.5272585851155334</v>
      </c>
      <c r="FJ31" s="62">
        <v>1.4417715450307089</v>
      </c>
      <c r="FK31" s="62">
        <v>1.1121947150480245</v>
      </c>
      <c r="FL31" s="62">
        <v>1.1221121448751343</v>
      </c>
      <c r="FM31" s="62">
        <v>1.1339528837569031</v>
      </c>
      <c r="FN31" s="62">
        <v>1.2309189872831037</v>
      </c>
      <c r="FO31" s="62">
        <v>1.3278850908093041</v>
      </c>
      <c r="FP31" s="62">
        <v>1.3844961221009648</v>
      </c>
      <c r="FQ31" s="62">
        <v>1.4647349847422493</v>
      </c>
      <c r="FR31" s="62">
        <v>1.6734207374173171</v>
      </c>
      <c r="FS31" s="62">
        <v>1.8821064900923847</v>
      </c>
      <c r="FT31" s="62">
        <v>2.1189317066472411</v>
      </c>
      <c r="FU31" s="62">
        <v>2.5295917623530362</v>
      </c>
      <c r="FV31" s="62">
        <v>2.8966025935469202</v>
      </c>
      <c r="FW31" s="62">
        <v>3.2636134247408051</v>
      </c>
      <c r="FX31" s="39" t="s" cm="1">
        <v>421</v>
      </c>
      <c r="FY31" s="39" t="s">
        <v>440</v>
      </c>
      <c r="FZ31" s="39" t="s" cm="1">
        <v>438</v>
      </c>
      <c r="GA31" s="39" t="s">
        <v>422</v>
      </c>
      <c r="GB31" s="39" t="s" cm="1">
        <v>430</v>
      </c>
      <c r="GC31" s="39" t="s">
        <v>431</v>
      </c>
      <c r="GD31" s="63" t="s" cm="1">
        <v>438</v>
      </c>
      <c r="GE31" s="39" t="s">
        <v>420</v>
      </c>
      <c r="GF31" s="63" t="s" cm="1">
        <v>421</v>
      </c>
      <c r="GG31" s="39" t="s">
        <v>422</v>
      </c>
      <c r="GH31" s="64" t="s" cm="1">
        <v>447</v>
      </c>
      <c r="GI31" s="39" t="s">
        <v>431</v>
      </c>
      <c r="GJ31" s="113">
        <v>2</v>
      </c>
      <c r="GK31" s="113">
        <v>1</v>
      </c>
      <c r="GL31" s="39">
        <v>1</v>
      </c>
      <c r="GM31" s="39">
        <v>1</v>
      </c>
      <c r="GN31" s="113" t="s">
        <v>476</v>
      </c>
      <c r="GO31" s="39" t="s">
        <v>506</v>
      </c>
      <c r="GP31" s="39">
        <v>8</v>
      </c>
      <c r="GQ31" s="39" t="s">
        <v>541</v>
      </c>
      <c r="GR31" s="39">
        <v>18</v>
      </c>
      <c r="GS31" s="39">
        <v>8</v>
      </c>
      <c r="GT31" s="39">
        <v>8</v>
      </c>
      <c r="GU31" s="39">
        <v>48</v>
      </c>
      <c r="GV31" s="39">
        <v>8</v>
      </c>
      <c r="GW31" s="39">
        <v>48</v>
      </c>
    </row>
    <row r="32" spans="1:205" ht="15.6">
      <c r="A32" s="17">
        <v>45434</v>
      </c>
      <c r="B32" s="18" t="s">
        <v>106</v>
      </c>
      <c r="C32" t="s">
        <v>165</v>
      </c>
      <c r="D32" t="s">
        <v>166</v>
      </c>
      <c r="E32" s="75">
        <v>2.75</v>
      </c>
      <c r="F32" s="20">
        <v>1.3333333333333334E-2</v>
      </c>
      <c r="G32" s="20">
        <v>0.04</v>
      </c>
      <c r="H32" s="23" t="s">
        <v>252</v>
      </c>
      <c r="I32" s="24" t="s">
        <v>253</v>
      </c>
      <c r="J32" s="26">
        <v>7.5000000000000011E-2</v>
      </c>
      <c r="K32" s="24">
        <v>46</v>
      </c>
      <c r="L32" s="26">
        <v>0.48750000000000004</v>
      </c>
      <c r="M32" s="24">
        <v>37</v>
      </c>
      <c r="N32" s="20">
        <v>0.26250000000000001</v>
      </c>
      <c r="O32" s="20">
        <v>0.26250000000000001</v>
      </c>
      <c r="P32" s="20">
        <v>0.22500000000000001</v>
      </c>
      <c r="Q32" s="20">
        <v>0.28749999999999998</v>
      </c>
      <c r="R32" s="20">
        <v>0.3</v>
      </c>
      <c r="S32" s="20">
        <v>0.35</v>
      </c>
      <c r="T32" s="20">
        <v>0.375</v>
      </c>
      <c r="U32" s="20">
        <v>0.28749999999999998</v>
      </c>
      <c r="V32" s="20">
        <v>0.27500000000000002</v>
      </c>
      <c r="W32" s="20">
        <v>0.3</v>
      </c>
      <c r="X32" s="20">
        <v>0.35</v>
      </c>
      <c r="Y32" s="20">
        <v>0.38750000000000001</v>
      </c>
      <c r="Z32" s="20">
        <v>0.36250000000000004</v>
      </c>
      <c r="AA32" s="20">
        <v>0.33750000000000002</v>
      </c>
      <c r="AB32" s="20">
        <v>0.3</v>
      </c>
      <c r="AC32" s="20">
        <v>0.26250000000000001</v>
      </c>
      <c r="AD32" s="20">
        <v>0.28749999999999998</v>
      </c>
      <c r="AE32" s="20">
        <v>0.36250000000000004</v>
      </c>
      <c r="AF32" s="20">
        <v>0.36250000000000004</v>
      </c>
      <c r="AG32" s="20">
        <v>0.3125</v>
      </c>
      <c r="AH32" s="20">
        <v>0.38750000000000001</v>
      </c>
      <c r="AI32" s="20">
        <v>0.38750000000000001</v>
      </c>
      <c r="AJ32" s="20">
        <v>0.375</v>
      </c>
      <c r="AK32" s="20">
        <v>0.375</v>
      </c>
      <c r="AL32" s="20">
        <v>0.45</v>
      </c>
      <c r="AM32" s="20">
        <v>0.42499999999999999</v>
      </c>
      <c r="AN32" s="20">
        <v>0.33750000000000002</v>
      </c>
      <c r="AO32" s="20">
        <v>0.3</v>
      </c>
      <c r="AP32" s="20">
        <v>0.35</v>
      </c>
      <c r="AQ32" s="20">
        <v>0.23749999999999999</v>
      </c>
      <c r="AR32" s="20">
        <v>0.27500000000000002</v>
      </c>
      <c r="AS32" s="20">
        <v>0.25</v>
      </c>
      <c r="AT32" s="20">
        <v>0.28749999999999998</v>
      </c>
      <c r="AU32" s="20">
        <v>0.27500000000000002</v>
      </c>
      <c r="AV32" s="20">
        <v>0.28749999999999998</v>
      </c>
      <c r="AW32" s="20">
        <v>0.35</v>
      </c>
      <c r="AX32" s="20">
        <v>0.48750000000000004</v>
      </c>
      <c r="AY32" s="20">
        <v>0.4375</v>
      </c>
      <c r="AZ32" s="20">
        <v>0.4375</v>
      </c>
      <c r="BA32" s="20">
        <v>0.4</v>
      </c>
      <c r="BB32" s="20">
        <v>0.4</v>
      </c>
      <c r="BC32" s="20">
        <v>0.375</v>
      </c>
      <c r="BD32" s="20">
        <v>0.3125</v>
      </c>
      <c r="BE32" s="20">
        <v>0.26250000000000001</v>
      </c>
      <c r="BF32" s="27">
        <v>0.2</v>
      </c>
      <c r="BG32" s="27">
        <v>7.5000000000000011E-2</v>
      </c>
      <c r="BH32" s="27">
        <v>0.125</v>
      </c>
      <c r="BI32" s="27">
        <v>0.13750000000000001</v>
      </c>
      <c r="BJ32" s="27">
        <v>0.16250000000000001</v>
      </c>
      <c r="BK32" s="27">
        <v>0.16250000000000001</v>
      </c>
      <c r="BL32" s="27">
        <v>0.17499999999999999</v>
      </c>
      <c r="BM32" s="27">
        <v>0.1875</v>
      </c>
      <c r="BN32" s="27">
        <v>0.1875</v>
      </c>
      <c r="BO32" s="27">
        <v>0.2</v>
      </c>
      <c r="BP32" s="20">
        <v>0.23750000000000002</v>
      </c>
      <c r="BQ32" s="20">
        <v>0.22500000000000001</v>
      </c>
      <c r="BR32" s="20">
        <v>0.25</v>
      </c>
      <c r="BS32" s="20">
        <v>0.1875</v>
      </c>
      <c r="BT32" s="20">
        <v>0.2</v>
      </c>
      <c r="BU32" s="20">
        <v>0.2</v>
      </c>
      <c r="BV32" s="20">
        <v>0.23749999999999999</v>
      </c>
      <c r="BW32" s="20">
        <v>0.23749999999999999</v>
      </c>
      <c r="BX32" s="20">
        <v>0.26250000000000001</v>
      </c>
      <c r="BY32" s="20">
        <v>0.25</v>
      </c>
      <c r="BZ32" s="20">
        <v>0.21249999999999999</v>
      </c>
      <c r="CA32" s="20">
        <v>0.17499999999999999</v>
      </c>
      <c r="CB32" s="20">
        <v>0.25</v>
      </c>
      <c r="CC32" s="20">
        <v>0.25</v>
      </c>
      <c r="CD32" s="20">
        <v>0.22500000000000001</v>
      </c>
      <c r="CE32" s="20">
        <v>0.21250000000000002</v>
      </c>
      <c r="CF32" s="20">
        <v>0.22500000000000001</v>
      </c>
      <c r="CG32" s="20">
        <v>0.1875</v>
      </c>
      <c r="CH32" s="20">
        <v>0.2</v>
      </c>
      <c r="CI32" s="20">
        <v>0.3125</v>
      </c>
      <c r="CJ32" s="20">
        <v>0.3125</v>
      </c>
      <c r="CK32" s="20">
        <v>0.23749999999999999</v>
      </c>
      <c r="CL32" s="20">
        <v>0.23749999999999999</v>
      </c>
      <c r="CM32" s="20">
        <v>0.3</v>
      </c>
      <c r="CN32" s="20">
        <v>0.3</v>
      </c>
      <c r="CO32" s="20">
        <v>0.28749999999999998</v>
      </c>
      <c r="CP32" s="20">
        <v>0.32500000000000001</v>
      </c>
      <c r="CQ32" s="20">
        <v>0.55000000000000004</v>
      </c>
      <c r="CR32" s="20">
        <v>0.4375</v>
      </c>
      <c r="CS32" s="20">
        <v>0.4375</v>
      </c>
      <c r="CT32" s="20">
        <v>0.4375</v>
      </c>
      <c r="CU32" s="20">
        <v>0.42500000000000004</v>
      </c>
      <c r="CV32" s="20">
        <v>0.35</v>
      </c>
      <c r="CW32" s="34">
        <v>0.12</v>
      </c>
      <c r="CX32" s="34">
        <v>0.2</v>
      </c>
      <c r="CY32" s="34">
        <v>0.45333333333333331</v>
      </c>
      <c r="CZ32" s="34">
        <v>0.44</v>
      </c>
      <c r="DA32" s="34">
        <v>0.57333333333333336</v>
      </c>
      <c r="DB32" s="34">
        <v>0.41333333333333333</v>
      </c>
      <c r="DC32" s="34">
        <v>0.42666666666666669</v>
      </c>
      <c r="DD32" s="35">
        <v>0.58666666666666667</v>
      </c>
      <c r="DE32" s="36">
        <v>0.30666666666666664</v>
      </c>
      <c r="DF32" s="36">
        <v>1.3333333333333334E-2</v>
      </c>
      <c r="DG32" s="36">
        <v>1.3333333333333334E-2</v>
      </c>
      <c r="DH32" s="36">
        <v>0.08</v>
      </c>
      <c r="DI32" s="36">
        <v>0.08</v>
      </c>
      <c r="DJ32" s="36">
        <v>0.08</v>
      </c>
      <c r="DK32" s="36">
        <v>0.04</v>
      </c>
      <c r="DL32" s="59">
        <v>2.6666666666666668E-2</v>
      </c>
      <c r="DM32" s="32">
        <v>0.10666666666666667</v>
      </c>
      <c r="DN32" s="36">
        <v>6.6666666666666666E-2</v>
      </c>
      <c r="DO32" s="40">
        <v>10</v>
      </c>
      <c r="DP32" s="40">
        <v>13</v>
      </c>
      <c r="DQ32" s="40">
        <v>11</v>
      </c>
      <c r="DR32" s="40">
        <v>10</v>
      </c>
      <c r="DS32" s="40">
        <v>14</v>
      </c>
      <c r="DT32" s="40">
        <v>14</v>
      </c>
      <c r="DU32" s="40">
        <v>20</v>
      </c>
      <c r="DV32" s="40">
        <v>28</v>
      </c>
      <c r="DW32" s="40">
        <v>27</v>
      </c>
      <c r="DX32" s="40">
        <v>20</v>
      </c>
      <c r="DY32" s="40">
        <v>28</v>
      </c>
      <c r="DZ32" s="40">
        <v>33</v>
      </c>
      <c r="EA32" s="36">
        <v>0.47623666264913528</v>
      </c>
      <c r="EB32" s="36">
        <v>0.25866459419994653</v>
      </c>
      <c r="EC32" s="36">
        <v>0.11724274970797377</v>
      </c>
      <c r="ED32" s="36">
        <v>0.54415229258915143</v>
      </c>
      <c r="EE32" s="36">
        <v>0.32049207359653203</v>
      </c>
      <c r="EF32" s="36">
        <v>0.15833841482688304</v>
      </c>
      <c r="EG32" s="40">
        <v>20</v>
      </c>
      <c r="EH32" s="65">
        <v>2</v>
      </c>
      <c r="EI32" s="65">
        <v>3</v>
      </c>
      <c r="EJ32" s="65">
        <v>4</v>
      </c>
      <c r="EK32" s="65">
        <v>1</v>
      </c>
      <c r="EL32" s="66">
        <v>0.23137264033719246</v>
      </c>
      <c r="EM32" s="66">
        <v>0.22366021899261934</v>
      </c>
      <c r="EN32" s="66">
        <v>0.16215365876964902</v>
      </c>
      <c r="EO32" s="66">
        <v>0.15956733816358096</v>
      </c>
      <c r="EP32" s="65" t="s">
        <v>423</v>
      </c>
      <c r="EQ32" s="65" t="s">
        <v>421</v>
      </c>
      <c r="ER32" s="65" t="s">
        <v>419</v>
      </c>
      <c r="ES32" s="65" t="s">
        <v>429</v>
      </c>
      <c r="ET32" s="66">
        <v>0.1153768145557789</v>
      </c>
      <c r="EU32" s="66">
        <v>8.7974821098781408E-2</v>
      </c>
      <c r="EV32" s="66">
        <v>8.3910410586021028E-2</v>
      </c>
      <c r="EW32" s="66">
        <v>7.9321560007098016E-2</v>
      </c>
      <c r="EX32" s="67">
        <v>4.9667904435651105</v>
      </c>
      <c r="EY32" s="67">
        <v>4.4487114166429107</v>
      </c>
      <c r="EZ32" s="67">
        <v>3.9306323897207096</v>
      </c>
      <c r="FA32" s="67">
        <v>2.9304873710444208</v>
      </c>
      <c r="FB32" s="67">
        <v>2.4392951392881725</v>
      </c>
      <c r="FC32" s="67">
        <v>2.1380461942251241</v>
      </c>
      <c r="FD32" s="67">
        <v>1.8367972491620752</v>
      </c>
      <c r="FE32" s="67">
        <v>1.6430723746880962</v>
      </c>
      <c r="FF32" s="67">
        <v>1.5221830582854798</v>
      </c>
      <c r="FG32" s="67">
        <v>1.3790236439593346</v>
      </c>
      <c r="FH32" s="67">
        <v>1.2358642296331896</v>
      </c>
      <c r="FI32" s="67">
        <v>1.2063266301071613</v>
      </c>
      <c r="FJ32" s="67">
        <v>1.1833637387398821</v>
      </c>
      <c r="FK32" s="67">
        <v>1.2520929739614026</v>
      </c>
      <c r="FL32" s="67">
        <v>1.2899633744865302</v>
      </c>
      <c r="FM32" s="67">
        <v>1.3412232811960765</v>
      </c>
      <c r="FN32" s="67">
        <v>1.5180039066813404</v>
      </c>
      <c r="FO32" s="67">
        <v>1.694784532166604</v>
      </c>
      <c r="FP32" s="67">
        <v>1.8786989535876286</v>
      </c>
      <c r="FQ32" s="67">
        <v>2.1950326091551422</v>
      </c>
      <c r="FR32" s="67">
        <v>2.5550349219790718</v>
      </c>
      <c r="FS32" s="67">
        <v>2.9150372348030023</v>
      </c>
      <c r="FT32" s="67">
        <v>3.6383578331785809</v>
      </c>
      <c r="FU32" s="67">
        <v>5.2397272428938289</v>
      </c>
      <c r="FV32" s="67">
        <v>5.8466841118891102</v>
      </c>
      <c r="FW32" s="67">
        <v>6.4536409808843906</v>
      </c>
      <c r="FX32" s="40" t="s" cm="1">
        <v>421</v>
      </c>
      <c r="FY32" s="40" t="s">
        <v>440</v>
      </c>
      <c r="FZ32" s="40" t="s" cm="1">
        <v>436</v>
      </c>
      <c r="GA32" s="40" t="s">
        <v>422</v>
      </c>
      <c r="GB32" s="40" t="s" cm="1">
        <v>419</v>
      </c>
      <c r="GC32" s="40" t="s">
        <v>422</v>
      </c>
      <c r="GD32" s="68" t="s" cm="1">
        <v>430</v>
      </c>
      <c r="GE32" s="40" t="s">
        <v>422</v>
      </c>
      <c r="GF32" s="68" t="s" cm="1">
        <v>421</v>
      </c>
      <c r="GG32" s="40" t="s">
        <v>422</v>
      </c>
      <c r="GH32" s="69" t="s" cm="1">
        <v>423</v>
      </c>
      <c r="GI32" s="40" t="s">
        <v>422</v>
      </c>
      <c r="GJ32" s="114">
        <v>1</v>
      </c>
      <c r="GK32" s="114">
        <v>5</v>
      </c>
      <c r="GL32" s="40">
        <v>0</v>
      </c>
      <c r="GM32" s="40">
        <v>4</v>
      </c>
      <c r="GN32" s="114" t="s">
        <v>477</v>
      </c>
      <c r="GO32" s="40">
        <v>88</v>
      </c>
      <c r="GP32" s="40" t="s">
        <v>507</v>
      </c>
      <c r="GQ32" s="40" t="s">
        <v>542</v>
      </c>
      <c r="GR32" s="40">
        <v>88</v>
      </c>
      <c r="GS32" s="40">
        <v>20</v>
      </c>
      <c r="GT32" s="40">
        <v>20</v>
      </c>
      <c r="GU32" s="40">
        <v>88</v>
      </c>
      <c r="GV32" s="40">
        <v>89</v>
      </c>
      <c r="GW32" s="40">
        <v>89</v>
      </c>
    </row>
    <row r="33" spans="1:205" ht="15.6">
      <c r="A33" s="14">
        <v>45434</v>
      </c>
      <c r="B33" s="15" t="s">
        <v>106</v>
      </c>
      <c r="C33" t="s">
        <v>167</v>
      </c>
      <c r="D33" t="s">
        <v>168</v>
      </c>
      <c r="E33" s="74">
        <v>2.6749999999999998</v>
      </c>
      <c r="F33" s="19">
        <v>2.6315789473684209E-2</v>
      </c>
      <c r="G33" s="19">
        <v>1.3157894736842105E-2</v>
      </c>
      <c r="H33" s="21" t="s">
        <v>254</v>
      </c>
      <c r="I33" s="22" t="s">
        <v>255</v>
      </c>
      <c r="J33" s="25">
        <v>0.1125</v>
      </c>
      <c r="K33" s="22">
        <v>28</v>
      </c>
      <c r="L33" s="25">
        <v>0.48749999999999999</v>
      </c>
      <c r="M33" s="22">
        <v>37</v>
      </c>
      <c r="N33" s="19">
        <v>0.21250000000000002</v>
      </c>
      <c r="O33" s="19">
        <v>0.17499999999999999</v>
      </c>
      <c r="P33" s="19">
        <v>0.16249999999999998</v>
      </c>
      <c r="Q33" s="19">
        <v>0.17499999999999999</v>
      </c>
      <c r="R33" s="19">
        <v>0.25</v>
      </c>
      <c r="S33" s="19">
        <v>0.3</v>
      </c>
      <c r="T33" s="19">
        <v>0.33750000000000002</v>
      </c>
      <c r="U33" s="19">
        <v>0.3</v>
      </c>
      <c r="V33" s="19">
        <v>0.375</v>
      </c>
      <c r="W33" s="19">
        <v>0.4375</v>
      </c>
      <c r="X33" s="19">
        <v>0.4375</v>
      </c>
      <c r="Y33" s="19">
        <v>0.375</v>
      </c>
      <c r="Z33" s="19">
        <v>0.4</v>
      </c>
      <c r="AA33" s="19">
        <v>0.32500000000000001</v>
      </c>
      <c r="AB33" s="19">
        <v>0.32500000000000001</v>
      </c>
      <c r="AC33" s="19">
        <v>0.36250000000000004</v>
      </c>
      <c r="AD33" s="19">
        <v>0.375</v>
      </c>
      <c r="AE33" s="19">
        <v>0.3</v>
      </c>
      <c r="AF33" s="19">
        <v>0.26250000000000001</v>
      </c>
      <c r="AG33" s="19">
        <v>0.26250000000000001</v>
      </c>
      <c r="AH33" s="19">
        <v>0.23749999999999999</v>
      </c>
      <c r="AI33" s="19">
        <v>0.2</v>
      </c>
      <c r="AJ33" s="19">
        <v>0.27500000000000002</v>
      </c>
      <c r="AK33" s="19">
        <v>0.22500000000000001</v>
      </c>
      <c r="AL33" s="28">
        <v>0.16249999999999998</v>
      </c>
      <c r="AM33" s="28">
        <v>0.13750000000000001</v>
      </c>
      <c r="AN33" s="28">
        <v>0.13750000000000001</v>
      </c>
      <c r="AO33" s="28">
        <v>0.1125</v>
      </c>
      <c r="AP33" s="19">
        <v>0.23749999999999999</v>
      </c>
      <c r="AQ33" s="19">
        <v>0.3125</v>
      </c>
      <c r="AR33" s="19">
        <v>0.35</v>
      </c>
      <c r="AS33" s="19">
        <v>0.3</v>
      </c>
      <c r="AT33" s="19">
        <v>0.3</v>
      </c>
      <c r="AU33" s="19">
        <v>0.3</v>
      </c>
      <c r="AV33" s="19">
        <v>0.3125</v>
      </c>
      <c r="AW33" s="19">
        <v>0.38750000000000001</v>
      </c>
      <c r="AX33" s="19">
        <v>0.48749999999999999</v>
      </c>
      <c r="AY33" s="19">
        <v>0.36249999999999999</v>
      </c>
      <c r="AZ33" s="19">
        <v>0.27500000000000002</v>
      </c>
      <c r="BA33" s="19">
        <v>0.23750000000000002</v>
      </c>
      <c r="BB33" s="19">
        <v>0.23750000000000002</v>
      </c>
      <c r="BC33" s="19">
        <v>0.3125</v>
      </c>
      <c r="BD33" s="19">
        <v>0.3</v>
      </c>
      <c r="BE33" s="19">
        <v>0.36250000000000004</v>
      </c>
      <c r="BF33" s="19">
        <v>0.28749999999999998</v>
      </c>
      <c r="BG33" s="19">
        <v>0.25</v>
      </c>
      <c r="BH33" s="19">
        <v>0.25</v>
      </c>
      <c r="BI33" s="19">
        <v>0.26250000000000001</v>
      </c>
      <c r="BJ33" s="19">
        <v>0.28749999999999998</v>
      </c>
      <c r="BK33" s="19">
        <v>0.27500000000000002</v>
      </c>
      <c r="BL33" s="19">
        <v>0.21250000000000002</v>
      </c>
      <c r="BM33" s="19">
        <v>0.25</v>
      </c>
      <c r="BN33" s="27">
        <v>0.17499999999999999</v>
      </c>
      <c r="BO33" s="27">
        <v>0.17499999999999999</v>
      </c>
      <c r="BP33" s="27">
        <v>0.15000000000000002</v>
      </c>
      <c r="BQ33" s="27">
        <v>0.15000000000000002</v>
      </c>
      <c r="BR33" s="27">
        <v>0.15000000000000002</v>
      </c>
      <c r="BS33" s="27">
        <v>0.16249999999999998</v>
      </c>
      <c r="BT33" s="27">
        <v>0.2</v>
      </c>
      <c r="BU33" s="27">
        <v>0.2</v>
      </c>
      <c r="BV33" s="27">
        <v>0.16249999999999998</v>
      </c>
      <c r="BW33" s="27">
        <v>0.16249999999999998</v>
      </c>
      <c r="BX33" s="19">
        <v>0.22500000000000001</v>
      </c>
      <c r="BY33" s="19">
        <v>0.2</v>
      </c>
      <c r="BZ33" s="19">
        <v>0.21250000000000002</v>
      </c>
      <c r="CA33" s="19">
        <v>0.2</v>
      </c>
      <c r="CB33" s="19">
        <v>0.17499999999999999</v>
      </c>
      <c r="CC33" s="19">
        <v>0.13750000000000001</v>
      </c>
      <c r="CD33" s="19">
        <v>0.21250000000000002</v>
      </c>
      <c r="CE33" s="19">
        <v>0.22499999999999998</v>
      </c>
      <c r="CF33" s="19">
        <v>0.26250000000000001</v>
      </c>
      <c r="CG33" s="19">
        <v>0.27500000000000002</v>
      </c>
      <c r="CH33" s="19">
        <v>0.26250000000000001</v>
      </c>
      <c r="CI33" s="19">
        <v>0.25</v>
      </c>
      <c r="CJ33" s="19">
        <v>0.28749999999999998</v>
      </c>
      <c r="CK33" s="19">
        <v>0.27500000000000002</v>
      </c>
      <c r="CL33" s="19">
        <v>0.26250000000000001</v>
      </c>
      <c r="CM33" s="19">
        <v>0.26250000000000001</v>
      </c>
      <c r="CN33" s="19">
        <v>0.25</v>
      </c>
      <c r="CO33" s="19">
        <v>0.27500000000000002</v>
      </c>
      <c r="CP33" s="19">
        <v>0.25</v>
      </c>
      <c r="CQ33" s="19">
        <v>0.625</v>
      </c>
      <c r="CR33" s="19">
        <v>0.625</v>
      </c>
      <c r="CS33" s="19">
        <v>0.58749999999999991</v>
      </c>
      <c r="CT33" s="19">
        <v>0.58749999999999991</v>
      </c>
      <c r="CU33" s="19">
        <v>0.58749999999999991</v>
      </c>
      <c r="CV33" s="19">
        <v>0.5</v>
      </c>
      <c r="CW33" s="37">
        <v>0.14473684210526316</v>
      </c>
      <c r="CX33" s="37">
        <v>0.14473684210526316</v>
      </c>
      <c r="CY33" s="38">
        <v>0.39473684210526316</v>
      </c>
      <c r="CZ33" s="37">
        <v>0.32894736842105265</v>
      </c>
      <c r="DA33" s="37">
        <v>0.53947368421052633</v>
      </c>
      <c r="DB33" s="37">
        <v>0.40789473684210525</v>
      </c>
      <c r="DC33" s="37">
        <v>0.38157894736842107</v>
      </c>
      <c r="DD33" s="35">
        <v>0.69736842105263153</v>
      </c>
      <c r="DE33" s="31">
        <v>0.40789473684210525</v>
      </c>
      <c r="DF33" s="31">
        <v>0</v>
      </c>
      <c r="DG33" s="31">
        <v>0</v>
      </c>
      <c r="DH33" s="31">
        <v>3.9473684210526314E-2</v>
      </c>
      <c r="DI33" s="31">
        <v>6.5789473684210523E-2</v>
      </c>
      <c r="DJ33" s="31">
        <v>0.10526315789473684</v>
      </c>
      <c r="DK33" s="31">
        <v>3.9473684210526314E-2</v>
      </c>
      <c r="DL33" s="31">
        <v>6.5789473684210523E-2</v>
      </c>
      <c r="DM33" s="32">
        <v>0.11842105263157894</v>
      </c>
      <c r="DN33" s="31">
        <v>5.2631578947368418E-2</v>
      </c>
      <c r="DO33" s="39">
        <v>10</v>
      </c>
      <c r="DP33" s="39">
        <v>10</v>
      </c>
      <c r="DQ33" s="39">
        <v>7</v>
      </c>
      <c r="DR33" s="39">
        <v>10</v>
      </c>
      <c r="DS33" s="39">
        <v>8</v>
      </c>
      <c r="DT33" s="39">
        <v>25</v>
      </c>
      <c r="DU33" s="39">
        <v>20</v>
      </c>
      <c r="DV33" s="39">
        <v>26</v>
      </c>
      <c r="DW33" s="39">
        <v>18</v>
      </c>
      <c r="DX33" s="39">
        <v>20</v>
      </c>
      <c r="DY33" s="39">
        <v>18</v>
      </c>
      <c r="DZ33" s="39">
        <v>52</v>
      </c>
      <c r="EA33" s="31">
        <v>0.45194018862732604</v>
      </c>
      <c r="EB33" s="31">
        <v>0.23817717137758954</v>
      </c>
      <c r="EC33" s="31">
        <v>0.10457528559650428</v>
      </c>
      <c r="ED33" s="31">
        <v>0.53340339563261085</v>
      </c>
      <c r="EE33" s="31">
        <v>0.31022915988732003</v>
      </c>
      <c r="EF33" s="31">
        <v>0.15121751691880028</v>
      </c>
      <c r="EG33" s="39">
        <v>20</v>
      </c>
      <c r="EH33" s="60">
        <v>2</v>
      </c>
      <c r="EI33" s="60">
        <v>3</v>
      </c>
      <c r="EJ33" s="60">
        <v>1</v>
      </c>
      <c r="EK33" s="60">
        <v>4</v>
      </c>
      <c r="EL33" s="61">
        <v>0.23492024815293774</v>
      </c>
      <c r="EM33" s="61">
        <v>0.22317423574529086</v>
      </c>
      <c r="EN33" s="61">
        <v>0.16485631449328961</v>
      </c>
      <c r="EO33" s="61">
        <v>0.15901164296851975</v>
      </c>
      <c r="EP33" s="60" t="s">
        <v>419</v>
      </c>
      <c r="EQ33" s="60" t="s">
        <v>438</v>
      </c>
      <c r="ER33" s="60" t="s">
        <v>423</v>
      </c>
      <c r="ES33" s="60" t="s">
        <v>421</v>
      </c>
      <c r="ET33" s="61">
        <v>0.11279642570593497</v>
      </c>
      <c r="EU33" s="61">
        <v>0.10997651506328664</v>
      </c>
      <c r="EV33" s="61">
        <v>0.10151678313534149</v>
      </c>
      <c r="EW33" s="61">
        <v>9.897886355695798E-2</v>
      </c>
      <c r="EX33" s="62">
        <v>2.6753804587405225</v>
      </c>
      <c r="EY33" s="62">
        <v>2.3471065161667757</v>
      </c>
      <c r="EZ33" s="62">
        <v>2.0188325735930293</v>
      </c>
      <c r="FA33" s="62">
        <v>1.7670349774526748</v>
      </c>
      <c r="FB33" s="62">
        <v>1.6150335783998881</v>
      </c>
      <c r="FC33" s="62">
        <v>1.4425058063897671</v>
      </c>
      <c r="FD33" s="62">
        <v>1.2699780343796463</v>
      </c>
      <c r="FE33" s="62">
        <v>1.2302529976896068</v>
      </c>
      <c r="FF33" s="62">
        <v>1.2007188740865733</v>
      </c>
      <c r="FG33" s="62">
        <v>1.1327202545720985</v>
      </c>
      <c r="FH33" s="62">
        <v>1.0647216350576234</v>
      </c>
      <c r="FI33" s="62">
        <v>1.0606008602211927</v>
      </c>
      <c r="FJ33" s="62">
        <v>1.0569734087672145</v>
      </c>
      <c r="FK33" s="62">
        <v>1.5968793504681056</v>
      </c>
      <c r="FL33" s="62">
        <v>1.7423317963345055</v>
      </c>
      <c r="FM33" s="62">
        <v>1.981515536427527</v>
      </c>
      <c r="FN33" s="62">
        <v>2.3037215112679768</v>
      </c>
      <c r="FO33" s="62">
        <v>2.6259274861084263</v>
      </c>
      <c r="FP33" s="62">
        <v>3.2598573522878969</v>
      </c>
      <c r="FQ33" s="62">
        <v>4.7040050398833131</v>
      </c>
      <c r="FR33" s="62">
        <v>5.3430487769286401</v>
      </c>
      <c r="FS33" s="62">
        <v>5.9820925139739671</v>
      </c>
      <c r="FT33" s="62">
        <v>8.5346449810851173</v>
      </c>
      <c r="FU33" s="62">
        <v>16.450783947433834</v>
      </c>
      <c r="FV33" s="62">
        <v>17.501415926275744</v>
      </c>
      <c r="FW33" s="62">
        <v>18.552047905117654</v>
      </c>
      <c r="FX33" s="39" t="s" cm="1">
        <v>419</v>
      </c>
      <c r="FY33" s="39" t="s">
        <v>448</v>
      </c>
      <c r="FZ33" s="39" t="s" cm="1">
        <v>421</v>
      </c>
      <c r="GA33" s="39" t="s">
        <v>441</v>
      </c>
      <c r="GB33" s="39" t="s" cm="1">
        <v>430</v>
      </c>
      <c r="GC33" s="39" t="s">
        <v>431</v>
      </c>
      <c r="GD33" s="63" t="s" cm="1">
        <v>430</v>
      </c>
      <c r="GE33" s="39" t="s">
        <v>420</v>
      </c>
      <c r="GF33" s="63" t="s" cm="1">
        <v>423</v>
      </c>
      <c r="GG33" s="39" t="s">
        <v>431</v>
      </c>
      <c r="GH33" s="64" t="s" cm="1">
        <v>442</v>
      </c>
      <c r="GI33" s="39" t="s">
        <v>437</v>
      </c>
      <c r="GJ33" s="113">
        <v>2</v>
      </c>
      <c r="GK33" s="113">
        <v>0</v>
      </c>
      <c r="GL33" s="39">
        <v>1</v>
      </c>
      <c r="GM33" s="39">
        <v>0</v>
      </c>
      <c r="GN33" s="113" t="s">
        <v>478</v>
      </c>
      <c r="GO33" s="39" t="s">
        <v>478</v>
      </c>
      <c r="GP33" s="39"/>
      <c r="GQ33" s="39" t="s">
        <v>530</v>
      </c>
      <c r="GR33" s="39">
        <v>44</v>
      </c>
      <c r="GS33" s="39"/>
      <c r="GT33" s="39">
        <v>44</v>
      </c>
      <c r="GU33" s="39">
        <v>50</v>
      </c>
      <c r="GV33" s="39"/>
      <c r="GW33" s="39">
        <v>50</v>
      </c>
    </row>
    <row r="34" spans="1:205" ht="15.6">
      <c r="A34" s="17">
        <v>45434</v>
      </c>
      <c r="B34" s="18" t="s">
        <v>106</v>
      </c>
      <c r="C34" t="s">
        <v>169</v>
      </c>
      <c r="D34" t="s">
        <v>170</v>
      </c>
      <c r="E34" s="75">
        <v>3.8666666666666667</v>
      </c>
      <c r="F34" s="20">
        <v>0.13333333333333333</v>
      </c>
      <c r="G34" s="20">
        <v>6.6666666666666666E-2</v>
      </c>
      <c r="H34" s="23" t="s">
        <v>256</v>
      </c>
      <c r="I34" s="24" t="s">
        <v>257</v>
      </c>
      <c r="J34" s="26">
        <v>2.1739130434782608E-2</v>
      </c>
      <c r="K34" s="24">
        <v>24</v>
      </c>
      <c r="L34" s="26">
        <v>0.95</v>
      </c>
      <c r="M34" s="24">
        <v>40</v>
      </c>
      <c r="N34" s="20">
        <v>0.37391304347826088</v>
      </c>
      <c r="O34" s="20">
        <v>0.51086956521739135</v>
      </c>
      <c r="P34" s="20">
        <v>0.34565217391304348</v>
      </c>
      <c r="Q34" s="20">
        <v>0.53260869565217384</v>
      </c>
      <c r="R34" s="20">
        <v>0.43913043478260871</v>
      </c>
      <c r="S34" s="20">
        <v>0.53260869565217384</v>
      </c>
      <c r="T34" s="20">
        <v>0.43913043478260871</v>
      </c>
      <c r="U34" s="20">
        <v>0.46086956521739131</v>
      </c>
      <c r="V34" s="20">
        <v>0.43913043478260871</v>
      </c>
      <c r="W34" s="20">
        <v>0.43913043478260871</v>
      </c>
      <c r="X34" s="20">
        <v>0.32391304347826089</v>
      </c>
      <c r="Y34" s="20">
        <v>0.32391304347826089</v>
      </c>
      <c r="Z34" s="20">
        <v>0.25217391304347825</v>
      </c>
      <c r="AA34" s="20">
        <v>0.25217391304347825</v>
      </c>
      <c r="AB34" s="27">
        <v>0.18043478260869567</v>
      </c>
      <c r="AC34" s="27">
        <v>0.18043478260869567</v>
      </c>
      <c r="AD34" s="27">
        <v>0.15869565217391304</v>
      </c>
      <c r="AE34" s="27">
        <v>0.15869565217391304</v>
      </c>
      <c r="AF34" s="27">
        <v>0.18043478260869567</v>
      </c>
      <c r="AG34" s="27">
        <v>0.15869565217391304</v>
      </c>
      <c r="AH34" s="27">
        <v>0.15869565217391304</v>
      </c>
      <c r="AI34" s="27">
        <v>4.3478260869565216E-2</v>
      </c>
      <c r="AJ34" s="27">
        <v>4.3478260869565216E-2</v>
      </c>
      <c r="AK34" s="27">
        <v>2.1739130434782608E-2</v>
      </c>
      <c r="AL34" s="27">
        <v>9.3478260869565219E-2</v>
      </c>
      <c r="AM34" s="27">
        <v>0.18695652173913044</v>
      </c>
      <c r="AN34" s="27">
        <v>0.18695652173913044</v>
      </c>
      <c r="AO34" s="20">
        <v>0.25869565217391305</v>
      </c>
      <c r="AP34" s="20">
        <v>0.33043478260869563</v>
      </c>
      <c r="AQ34" s="20">
        <v>0.42391304347826086</v>
      </c>
      <c r="AR34" s="20">
        <v>0.42391304347826086</v>
      </c>
      <c r="AS34" s="20">
        <v>0.53913043478260869</v>
      </c>
      <c r="AT34" s="20">
        <v>0.53913043478260869</v>
      </c>
      <c r="AU34" s="20">
        <v>0.4891304347826087</v>
      </c>
      <c r="AV34" s="29">
        <v>0.51086956521739135</v>
      </c>
      <c r="AW34" s="29">
        <v>0.60434782608695659</v>
      </c>
      <c r="AX34" s="29">
        <v>0.90652173913043477</v>
      </c>
      <c r="AY34" s="29">
        <v>0.83478260869565224</v>
      </c>
      <c r="AZ34" s="29">
        <v>0.83478260869565224</v>
      </c>
      <c r="BA34" s="29">
        <v>0.95</v>
      </c>
      <c r="BB34" s="29">
        <v>0.83478260869565224</v>
      </c>
      <c r="BC34" s="29">
        <v>0.83478260869565224</v>
      </c>
      <c r="BD34" s="29">
        <v>0.81304347826086953</v>
      </c>
      <c r="BE34" s="29">
        <v>0.69782608695652171</v>
      </c>
      <c r="BF34" s="29">
        <v>0.7195652173913043</v>
      </c>
      <c r="BG34" s="20">
        <v>0.32391304347826089</v>
      </c>
      <c r="BH34" s="20">
        <v>0.41739130434782612</v>
      </c>
      <c r="BI34" s="20">
        <v>0.32391304347826089</v>
      </c>
      <c r="BJ34" s="20">
        <v>0.20869565217391306</v>
      </c>
      <c r="BK34" s="20">
        <v>0.30217391304347829</v>
      </c>
      <c r="BL34" s="20">
        <v>0.30217391304347829</v>
      </c>
      <c r="BM34" s="20">
        <v>0.30217391304347829</v>
      </c>
      <c r="BN34" s="20">
        <v>0.30217391304347829</v>
      </c>
      <c r="BO34" s="27">
        <v>0.18695652173913044</v>
      </c>
      <c r="BP34" s="27">
        <v>0.18695652173913044</v>
      </c>
      <c r="BQ34" s="27">
        <v>0.11521739130434783</v>
      </c>
      <c r="BR34" s="27">
        <v>0.11521739130434783</v>
      </c>
      <c r="BS34" s="27">
        <v>0.11521739130434783</v>
      </c>
      <c r="BT34" s="27">
        <v>6.5217391304347824E-2</v>
      </c>
      <c r="BU34" s="27">
        <v>6.5217391304347824E-2</v>
      </c>
      <c r="BV34" s="27">
        <v>6.5217391304347824E-2</v>
      </c>
      <c r="BW34" s="27">
        <v>8.6956521739130432E-2</v>
      </c>
      <c r="BX34" s="27">
        <v>0.10869565217391304</v>
      </c>
      <c r="BY34" s="27">
        <v>0.10869565217391304</v>
      </c>
      <c r="BZ34" s="27">
        <v>8.6956521739130432E-2</v>
      </c>
      <c r="CA34" s="27">
        <v>0.13043478260869565</v>
      </c>
      <c r="CB34" s="27">
        <v>0.15217391304347827</v>
      </c>
      <c r="CC34" s="27">
        <v>0.10869565217391304</v>
      </c>
      <c r="CD34" s="27">
        <v>0.10869565217391304</v>
      </c>
      <c r="CE34" s="27">
        <v>0.20217391304347826</v>
      </c>
      <c r="CF34" s="27">
        <v>0.20217391304347826</v>
      </c>
      <c r="CG34" s="27">
        <v>0.18043478260869567</v>
      </c>
      <c r="CH34" s="27">
        <v>0.18043478260869567</v>
      </c>
      <c r="CI34" s="27">
        <v>0.18043478260869567</v>
      </c>
      <c r="CJ34" s="27">
        <v>0.13695652173913042</v>
      </c>
      <c r="CK34" s="27">
        <v>0.20869565217391306</v>
      </c>
      <c r="CL34" s="27">
        <v>0.20869565217391306</v>
      </c>
      <c r="CM34" s="20">
        <v>0.28043478260869564</v>
      </c>
      <c r="CN34" s="20">
        <v>0.18695652173913044</v>
      </c>
      <c r="CO34" s="20">
        <v>0.16521739130434782</v>
      </c>
      <c r="CP34" s="20">
        <v>0.16521739130434782</v>
      </c>
      <c r="CQ34" s="20">
        <v>0.39565217391304353</v>
      </c>
      <c r="CR34" s="20">
        <v>0.39565217391304353</v>
      </c>
      <c r="CS34" s="20">
        <v>0.39565217391304353</v>
      </c>
      <c r="CT34" s="20">
        <v>0.30217391304347829</v>
      </c>
      <c r="CU34" s="20">
        <v>0.30217391304347829</v>
      </c>
      <c r="CV34" s="20">
        <v>0.23043478260869565</v>
      </c>
      <c r="CW34" s="34">
        <v>0.2</v>
      </c>
      <c r="CX34" s="34">
        <v>0.2</v>
      </c>
      <c r="CY34" s="34">
        <v>0.73333333333333328</v>
      </c>
      <c r="CZ34" s="34">
        <v>0.4</v>
      </c>
      <c r="DA34" s="35">
        <v>1.1333333333333333</v>
      </c>
      <c r="DB34" s="34">
        <v>0.46666666666666667</v>
      </c>
      <c r="DC34" s="34">
        <v>0.53333333333333333</v>
      </c>
      <c r="DD34" s="34">
        <v>0.6</v>
      </c>
      <c r="DE34" s="36">
        <v>0.4</v>
      </c>
      <c r="DF34" s="36">
        <v>0</v>
      </c>
      <c r="DG34" s="36">
        <v>0</v>
      </c>
      <c r="DH34" s="36">
        <v>6.6666666666666666E-2</v>
      </c>
      <c r="DI34" s="36">
        <v>6.6666666666666666E-2</v>
      </c>
      <c r="DJ34" s="32">
        <v>0.4</v>
      </c>
      <c r="DK34" s="59">
        <v>0</v>
      </c>
      <c r="DL34" s="36">
        <v>0.26666666666666666</v>
      </c>
      <c r="DM34" s="36">
        <v>0</v>
      </c>
      <c r="DN34" s="36">
        <v>0</v>
      </c>
      <c r="DO34" s="40">
        <v>7</v>
      </c>
      <c r="DP34" s="40">
        <v>19</v>
      </c>
      <c r="DQ34" s="40">
        <v>14</v>
      </c>
      <c r="DR34" s="40">
        <v>8</v>
      </c>
      <c r="DS34" s="40">
        <v>14</v>
      </c>
      <c r="DT34" s="40">
        <v>11</v>
      </c>
      <c r="DU34" s="40">
        <v>7</v>
      </c>
      <c r="DV34" s="40">
        <v>19</v>
      </c>
      <c r="DW34" s="40">
        <v>14</v>
      </c>
      <c r="DX34" s="40">
        <v>8</v>
      </c>
      <c r="DY34" s="40">
        <v>14</v>
      </c>
      <c r="DZ34" s="40">
        <v>11</v>
      </c>
      <c r="EA34" s="36"/>
      <c r="EB34" s="36"/>
      <c r="EC34" s="36"/>
      <c r="ED34" s="36"/>
      <c r="EE34" s="36"/>
      <c r="EF34" s="36"/>
      <c r="EG34" s="40"/>
      <c r="EH34" s="40"/>
      <c r="EI34" s="40"/>
      <c r="EJ34" s="40"/>
      <c r="EK34" s="40"/>
      <c r="EL34" s="40"/>
      <c r="EM34" s="40"/>
      <c r="EN34" s="40"/>
      <c r="EO34" s="40"/>
      <c r="EP34" s="70"/>
      <c r="EQ34" s="70"/>
      <c r="ER34" s="70"/>
      <c r="ES34" s="70"/>
      <c r="ET34" s="36"/>
      <c r="EU34" s="36"/>
      <c r="EV34" s="36"/>
      <c r="EW34" s="36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40" t="s" cm="1">
        <v>430</v>
      </c>
      <c r="FY34" s="40" t="s">
        <v>435</v>
      </c>
      <c r="FZ34" s="40" t="s" cm="1">
        <v>449</v>
      </c>
      <c r="GA34" s="40" t="s">
        <v>424</v>
      </c>
      <c r="GB34" s="40" t="s" cm="1">
        <v>421</v>
      </c>
      <c r="GC34" s="40" t="s">
        <v>424</v>
      </c>
      <c r="GD34" s="68" t="s" cm="1">
        <v>436</v>
      </c>
      <c r="GE34" s="40" t="s">
        <v>437</v>
      </c>
      <c r="GF34" s="68" t="s" cm="1">
        <v>445</v>
      </c>
      <c r="GG34" s="40" t="s">
        <v>424</v>
      </c>
      <c r="GH34" s="69" t="s" cm="1">
        <v>430</v>
      </c>
      <c r="GI34" s="40" t="s">
        <v>424</v>
      </c>
      <c r="GJ34" s="114">
        <v>2</v>
      </c>
      <c r="GK34" s="114">
        <v>2</v>
      </c>
      <c r="GL34" s="40">
        <v>0</v>
      </c>
      <c r="GM34" s="40">
        <v>2</v>
      </c>
      <c r="GN34" s="114" t="s">
        <v>479</v>
      </c>
      <c r="GO34" s="40" t="s">
        <v>508</v>
      </c>
      <c r="GP34" s="40" t="s">
        <v>509</v>
      </c>
      <c r="GQ34" s="40" t="s">
        <v>539</v>
      </c>
      <c r="GR34" s="40">
        <v>56</v>
      </c>
      <c r="GS34" s="40">
        <v>3</v>
      </c>
      <c r="GT34" s="40">
        <v>3</v>
      </c>
      <c r="GU34" s="40">
        <v>85</v>
      </c>
      <c r="GV34" s="40">
        <v>8</v>
      </c>
      <c r="GW34" s="40">
        <v>85</v>
      </c>
    </row>
    <row r="35" spans="1:205" ht="15.6">
      <c r="A35" s="14">
        <v>45434</v>
      </c>
      <c r="B35" s="15" t="s">
        <v>106</v>
      </c>
      <c r="C35" t="s">
        <v>171</v>
      </c>
      <c r="D35" t="s">
        <v>172</v>
      </c>
      <c r="E35" s="74">
        <v>3.1375000000000002</v>
      </c>
      <c r="F35" s="19">
        <v>0</v>
      </c>
      <c r="G35" s="19">
        <v>5.4794520547945202E-2</v>
      </c>
      <c r="H35" s="21" t="s">
        <v>258</v>
      </c>
      <c r="I35" s="22" t="s">
        <v>259</v>
      </c>
      <c r="J35" s="25">
        <v>0.125</v>
      </c>
      <c r="K35" s="22">
        <v>66</v>
      </c>
      <c r="L35" s="25">
        <v>0.4375</v>
      </c>
      <c r="M35" s="22">
        <v>45</v>
      </c>
      <c r="N35" s="27">
        <v>0.16250000000000001</v>
      </c>
      <c r="O35" s="27">
        <v>0.1875</v>
      </c>
      <c r="P35" s="27">
        <v>0.2</v>
      </c>
      <c r="Q35" s="27">
        <v>0.16250000000000001</v>
      </c>
      <c r="R35" s="27">
        <v>0.15000000000000002</v>
      </c>
      <c r="S35" s="27">
        <v>0.2</v>
      </c>
      <c r="T35" s="19">
        <v>0.23750000000000002</v>
      </c>
      <c r="U35" s="19">
        <v>0.26250000000000001</v>
      </c>
      <c r="V35" s="19">
        <v>0.3</v>
      </c>
      <c r="W35" s="19">
        <v>0.36249999999999999</v>
      </c>
      <c r="X35" s="19">
        <v>0.3125</v>
      </c>
      <c r="Y35" s="19">
        <v>0.27500000000000002</v>
      </c>
      <c r="Z35" s="19">
        <v>0.3</v>
      </c>
      <c r="AA35" s="19">
        <v>0.3125</v>
      </c>
      <c r="AB35" s="19">
        <v>0.3125</v>
      </c>
      <c r="AC35" s="19">
        <v>0.26250000000000001</v>
      </c>
      <c r="AD35" s="19">
        <v>0.22499999999999998</v>
      </c>
      <c r="AE35" s="19">
        <v>0.22499999999999998</v>
      </c>
      <c r="AF35" s="19">
        <v>0.1875</v>
      </c>
      <c r="AG35" s="19">
        <v>0.23750000000000002</v>
      </c>
      <c r="AH35" s="19">
        <v>0.3</v>
      </c>
      <c r="AI35" s="19">
        <v>0.33750000000000002</v>
      </c>
      <c r="AJ35" s="19">
        <v>0.32499999999999996</v>
      </c>
      <c r="AK35" s="19">
        <v>0.28749999999999998</v>
      </c>
      <c r="AL35" s="19">
        <v>0.28749999999999998</v>
      </c>
      <c r="AM35" s="19">
        <v>0.41249999999999998</v>
      </c>
      <c r="AN35" s="19">
        <v>0.375</v>
      </c>
      <c r="AO35" s="19">
        <v>0.35</v>
      </c>
      <c r="AP35" s="19">
        <v>0.33750000000000002</v>
      </c>
      <c r="AQ35" s="19">
        <v>0.27500000000000002</v>
      </c>
      <c r="AR35" s="19">
        <v>0.21250000000000002</v>
      </c>
      <c r="AS35" s="19">
        <v>0.32499999999999996</v>
      </c>
      <c r="AT35" s="19">
        <v>0.3</v>
      </c>
      <c r="AU35" s="19">
        <v>0.3</v>
      </c>
      <c r="AV35" s="19">
        <v>0.22500000000000001</v>
      </c>
      <c r="AW35" s="19">
        <v>0.26250000000000001</v>
      </c>
      <c r="AX35" s="19">
        <v>0.4</v>
      </c>
      <c r="AY35" s="19">
        <v>0.36249999999999999</v>
      </c>
      <c r="AZ35" s="19">
        <v>0.41249999999999998</v>
      </c>
      <c r="BA35" s="19">
        <v>0.41249999999999998</v>
      </c>
      <c r="BB35" s="19">
        <v>0.33750000000000002</v>
      </c>
      <c r="BC35" s="19">
        <v>0.36250000000000004</v>
      </c>
      <c r="BD35" s="19">
        <v>0.36250000000000004</v>
      </c>
      <c r="BE35" s="19">
        <v>0.36250000000000004</v>
      </c>
      <c r="BF35" s="19">
        <v>0.4375</v>
      </c>
      <c r="BG35" s="19">
        <v>0.3</v>
      </c>
      <c r="BH35" s="19">
        <v>0.3</v>
      </c>
      <c r="BI35" s="19">
        <v>0.3</v>
      </c>
      <c r="BJ35" s="19">
        <v>0.3</v>
      </c>
      <c r="BK35" s="19">
        <v>0.3125</v>
      </c>
      <c r="BL35" s="19">
        <v>0.32499999999999996</v>
      </c>
      <c r="BM35" s="19">
        <v>0.35</v>
      </c>
      <c r="BN35" s="19">
        <v>0.35</v>
      </c>
      <c r="BO35" s="19">
        <v>0.22500000000000001</v>
      </c>
      <c r="BP35" s="19">
        <v>0.23750000000000002</v>
      </c>
      <c r="BQ35" s="19">
        <v>0.23750000000000002</v>
      </c>
      <c r="BR35" s="19">
        <v>0.25</v>
      </c>
      <c r="BS35" s="19">
        <v>0.26250000000000001</v>
      </c>
      <c r="BT35" s="19">
        <v>0.25</v>
      </c>
      <c r="BU35" s="19">
        <v>0.21250000000000002</v>
      </c>
      <c r="BV35" s="27">
        <v>0.1875</v>
      </c>
      <c r="BW35" s="27">
        <v>0.15</v>
      </c>
      <c r="BX35" s="27">
        <v>0.16249999999999998</v>
      </c>
      <c r="BY35" s="27">
        <v>0.1875</v>
      </c>
      <c r="BZ35" s="27">
        <v>0.1875</v>
      </c>
      <c r="CA35" s="27">
        <v>0.125</v>
      </c>
      <c r="CB35" s="27">
        <v>0.17499999999999999</v>
      </c>
      <c r="CC35" s="27">
        <v>0.17499999999999999</v>
      </c>
      <c r="CD35" s="19">
        <v>0.22500000000000001</v>
      </c>
      <c r="CE35" s="19">
        <v>0.25</v>
      </c>
      <c r="CF35" s="19">
        <v>0.23750000000000002</v>
      </c>
      <c r="CG35" s="19">
        <v>0.22500000000000001</v>
      </c>
      <c r="CH35" s="19">
        <v>0.21250000000000002</v>
      </c>
      <c r="CI35" s="19">
        <v>0.23749999999999999</v>
      </c>
      <c r="CJ35" s="19">
        <v>0.28749999999999998</v>
      </c>
      <c r="CK35" s="19">
        <v>0.22500000000000001</v>
      </c>
      <c r="CL35" s="28">
        <v>0.1875</v>
      </c>
      <c r="CM35" s="28">
        <v>0.15</v>
      </c>
      <c r="CN35" s="28">
        <v>0.15</v>
      </c>
      <c r="CO35" s="28">
        <v>0.16249999999999998</v>
      </c>
      <c r="CP35" s="19">
        <v>0.21250000000000002</v>
      </c>
      <c r="CQ35" s="19">
        <v>0.4375</v>
      </c>
      <c r="CR35" s="19">
        <v>0.41249999999999998</v>
      </c>
      <c r="CS35" s="19">
        <v>0.36249999999999999</v>
      </c>
      <c r="CT35" s="19">
        <v>0.36249999999999999</v>
      </c>
      <c r="CU35" s="19">
        <v>0.36249999999999999</v>
      </c>
      <c r="CV35" s="19">
        <v>0.35</v>
      </c>
      <c r="CW35" s="37">
        <v>0.1095890410958904</v>
      </c>
      <c r="CX35" s="37">
        <v>9.5890410958904104E-2</v>
      </c>
      <c r="CY35" s="38">
        <v>0.36986301369863012</v>
      </c>
      <c r="CZ35" s="37">
        <v>0.52054794520547942</v>
      </c>
      <c r="DA35" s="37">
        <v>0.53424657534246578</v>
      </c>
      <c r="DB35" s="37">
        <v>0.45205479452054792</v>
      </c>
      <c r="DC35" s="37">
        <v>0.41095890410958902</v>
      </c>
      <c r="DD35" s="35">
        <v>0.64383561643835618</v>
      </c>
      <c r="DE35" s="31">
        <v>0.41095890410958902</v>
      </c>
      <c r="DF35" s="31">
        <v>0</v>
      </c>
      <c r="DG35" s="31">
        <v>0</v>
      </c>
      <c r="DH35" s="31">
        <v>2.7397260273972601E-2</v>
      </c>
      <c r="DI35" s="31">
        <v>6.8493150684931503E-2</v>
      </c>
      <c r="DJ35" s="31">
        <v>9.5890410958904104E-2</v>
      </c>
      <c r="DK35" s="31">
        <v>4.1095890410958902E-2</v>
      </c>
      <c r="DL35" s="31">
        <v>5.4794520547945202E-2</v>
      </c>
      <c r="DM35" s="32">
        <v>0.12328767123287671</v>
      </c>
      <c r="DN35" s="31">
        <v>8.2191780821917804E-2</v>
      </c>
      <c r="DO35" s="39">
        <v>10</v>
      </c>
      <c r="DP35" s="39">
        <v>18</v>
      </c>
      <c r="DQ35" s="39">
        <v>16</v>
      </c>
      <c r="DR35" s="39">
        <v>10</v>
      </c>
      <c r="DS35" s="39">
        <v>16</v>
      </c>
      <c r="DT35" s="39">
        <v>16</v>
      </c>
      <c r="DU35" s="39">
        <v>20</v>
      </c>
      <c r="DV35" s="39">
        <v>35</v>
      </c>
      <c r="DW35" s="39">
        <v>31</v>
      </c>
      <c r="DX35" s="39">
        <v>20</v>
      </c>
      <c r="DY35" s="39">
        <v>26</v>
      </c>
      <c r="DZ35" s="39">
        <v>27</v>
      </c>
      <c r="EA35" s="31">
        <v>0.62079644254020161</v>
      </c>
      <c r="EB35" s="31">
        <v>0.39988471139047466</v>
      </c>
      <c r="EC35" s="31">
        <v>0.21763253319194981</v>
      </c>
      <c r="ED35" s="31">
        <v>0.5598122536289073</v>
      </c>
      <c r="EE35" s="31">
        <v>0.33579391290232702</v>
      </c>
      <c r="EF35" s="31">
        <v>0.16918027198693286</v>
      </c>
      <c r="EG35" s="39">
        <v>20</v>
      </c>
      <c r="EH35" s="60">
        <v>2</v>
      </c>
      <c r="EI35" s="60">
        <v>3</v>
      </c>
      <c r="EJ35" s="60">
        <v>4</v>
      </c>
      <c r="EK35" s="60">
        <v>1</v>
      </c>
      <c r="EL35" s="61">
        <v>0.22590084779150951</v>
      </c>
      <c r="EM35" s="61">
        <v>0.22401834072658031</v>
      </c>
      <c r="EN35" s="61">
        <v>0.1666136409153941</v>
      </c>
      <c r="EO35" s="61">
        <v>0.15186611616235932</v>
      </c>
      <c r="EP35" s="60" t="s">
        <v>423</v>
      </c>
      <c r="EQ35" s="60" t="s">
        <v>421</v>
      </c>
      <c r="ER35" s="60" t="s">
        <v>429</v>
      </c>
      <c r="ES35" s="60" t="s">
        <v>419</v>
      </c>
      <c r="ET35" s="61">
        <v>0.112751019856676</v>
      </c>
      <c r="EU35" s="61">
        <v>8.7382040388923929E-2</v>
      </c>
      <c r="EV35" s="61">
        <v>8.0335101647881671E-2</v>
      </c>
      <c r="EW35" s="61">
        <v>7.9123522706439312E-2</v>
      </c>
      <c r="EX35" s="62">
        <v>4.9892884657190848</v>
      </c>
      <c r="EY35" s="62">
        <v>4.4771137602713287</v>
      </c>
      <c r="EZ35" s="62">
        <v>3.9649390548235717</v>
      </c>
      <c r="FA35" s="62">
        <v>2.9607119760316647</v>
      </c>
      <c r="FB35" s="62">
        <v>2.4646379912803531</v>
      </c>
      <c r="FC35" s="62">
        <v>2.1643728908197892</v>
      </c>
      <c r="FD35" s="62">
        <v>1.8641077903592245</v>
      </c>
      <c r="FE35" s="62">
        <v>1.6645627803539065</v>
      </c>
      <c r="FF35" s="62">
        <v>1.5398884631242307</v>
      </c>
      <c r="FG35" s="62">
        <v>1.3945595774712112</v>
      </c>
      <c r="FH35" s="62">
        <v>1.2492306918181915</v>
      </c>
      <c r="FI35" s="62">
        <v>1.2176062220556765</v>
      </c>
      <c r="FJ35" s="62">
        <v>1.1931036230975391</v>
      </c>
      <c r="FK35" s="62">
        <v>1.2506712684713679</v>
      </c>
      <c r="FL35" s="62">
        <v>1.2875948470325478</v>
      </c>
      <c r="FM35" s="62">
        <v>1.3372750608054251</v>
      </c>
      <c r="FN35" s="62">
        <v>1.5100188157283179</v>
      </c>
      <c r="FO35" s="62">
        <v>1.6827625706512113</v>
      </c>
      <c r="FP35" s="62">
        <v>1.8588314000474018</v>
      </c>
      <c r="FQ35" s="62">
        <v>2.1572630303266718</v>
      </c>
      <c r="FR35" s="62">
        <v>2.5047487303870066</v>
      </c>
      <c r="FS35" s="62">
        <v>2.8522344304473415</v>
      </c>
      <c r="FT35" s="62">
        <v>3.5344714894747797</v>
      </c>
      <c r="FU35" s="62">
        <v>5.0123469252714621</v>
      </c>
      <c r="FV35" s="62">
        <v>5.5954568327744827</v>
      </c>
      <c r="FW35" s="62">
        <v>6.1785667402775033</v>
      </c>
      <c r="FX35" s="39" t="s" cm="1">
        <v>421</v>
      </c>
      <c r="FY35" s="39" t="s">
        <v>432</v>
      </c>
      <c r="FZ35" s="39" t="s" cm="1">
        <v>423</v>
      </c>
      <c r="GA35" s="39" t="s">
        <v>422</v>
      </c>
      <c r="GB35" s="39" t="s" cm="1">
        <v>430</v>
      </c>
      <c r="GC35" s="39" t="s">
        <v>437</v>
      </c>
      <c r="GD35" s="63" t="s" cm="1">
        <v>421</v>
      </c>
      <c r="GE35" s="39" t="s">
        <v>420</v>
      </c>
      <c r="GF35" s="63" t="s" cm="1">
        <v>423</v>
      </c>
      <c r="GG35" s="39" t="s">
        <v>431</v>
      </c>
      <c r="GH35" s="64" t="s" cm="1">
        <v>434</v>
      </c>
      <c r="GI35" s="39" t="s">
        <v>437</v>
      </c>
      <c r="GJ35" s="113">
        <v>3</v>
      </c>
      <c r="GK35" s="113">
        <v>2</v>
      </c>
      <c r="GL35" s="39">
        <v>1</v>
      </c>
      <c r="GM35" s="39">
        <v>0</v>
      </c>
      <c r="GN35" s="113" t="s">
        <v>480</v>
      </c>
      <c r="GO35" s="39" t="s">
        <v>510</v>
      </c>
      <c r="GP35" s="39" t="s">
        <v>511</v>
      </c>
      <c r="GQ35" s="39" t="s">
        <v>543</v>
      </c>
      <c r="GR35" s="39">
        <v>21</v>
      </c>
      <c r="GS35" s="39">
        <v>53</v>
      </c>
      <c r="GT35" s="39">
        <v>21</v>
      </c>
      <c r="GU35" s="39">
        <v>73</v>
      </c>
      <c r="GV35" s="39">
        <v>75</v>
      </c>
      <c r="GW35" s="39">
        <v>75</v>
      </c>
    </row>
    <row r="36" spans="1:205" ht="15.6">
      <c r="A36" s="17">
        <v>45434</v>
      </c>
      <c r="B36" s="18" t="s">
        <v>106</v>
      </c>
      <c r="C36" t="s">
        <v>173</v>
      </c>
      <c r="D36" t="s">
        <v>174</v>
      </c>
      <c r="E36" s="75">
        <v>2.9749999999999996</v>
      </c>
      <c r="F36" s="20">
        <v>0.04</v>
      </c>
      <c r="G36" s="20">
        <v>5.3333333333333337E-2</v>
      </c>
      <c r="H36" s="23" t="s">
        <v>260</v>
      </c>
      <c r="I36" s="24" t="s">
        <v>261</v>
      </c>
      <c r="J36" s="26">
        <v>0.125</v>
      </c>
      <c r="K36" s="24" t="s">
        <v>306</v>
      </c>
      <c r="L36" s="26">
        <v>0.52500000000000002</v>
      </c>
      <c r="M36" s="24">
        <v>70</v>
      </c>
      <c r="N36" s="20">
        <v>0.26250000000000001</v>
      </c>
      <c r="O36" s="20">
        <v>0.3</v>
      </c>
      <c r="P36" s="20">
        <v>0.3125</v>
      </c>
      <c r="Q36" s="20">
        <v>0.33750000000000002</v>
      </c>
      <c r="R36" s="20">
        <v>0.33750000000000002</v>
      </c>
      <c r="S36" s="20">
        <v>0.25</v>
      </c>
      <c r="T36" s="20">
        <v>0.21250000000000002</v>
      </c>
      <c r="U36" s="20">
        <v>0.3</v>
      </c>
      <c r="V36" s="20">
        <v>0.3</v>
      </c>
      <c r="W36" s="20">
        <v>0.35</v>
      </c>
      <c r="X36" s="20">
        <v>0.3125</v>
      </c>
      <c r="Y36" s="20">
        <v>0.3</v>
      </c>
      <c r="Z36" s="20">
        <v>0.28749999999999998</v>
      </c>
      <c r="AA36" s="20">
        <v>0.28749999999999998</v>
      </c>
      <c r="AB36" s="20">
        <v>0.3125</v>
      </c>
      <c r="AC36" s="20">
        <v>0.27500000000000002</v>
      </c>
      <c r="AD36" s="27">
        <v>0.2</v>
      </c>
      <c r="AE36" s="27">
        <v>0.1875</v>
      </c>
      <c r="AF36" s="27">
        <v>0.13750000000000001</v>
      </c>
      <c r="AG36" s="27">
        <v>0.125</v>
      </c>
      <c r="AH36" s="27">
        <v>0.13750000000000001</v>
      </c>
      <c r="AI36" s="27">
        <v>0.17499999999999999</v>
      </c>
      <c r="AJ36" s="27">
        <v>0.17499999999999999</v>
      </c>
      <c r="AK36" s="27">
        <v>0.16249999999999998</v>
      </c>
      <c r="AL36" s="20">
        <v>0.21250000000000002</v>
      </c>
      <c r="AM36" s="27">
        <v>0.2</v>
      </c>
      <c r="AN36" s="27">
        <v>0.16249999999999998</v>
      </c>
      <c r="AO36" s="27">
        <v>0.2</v>
      </c>
      <c r="AP36" s="27">
        <v>0.2</v>
      </c>
      <c r="AQ36" s="27">
        <v>0.2</v>
      </c>
      <c r="AR36" s="27">
        <v>0.15</v>
      </c>
      <c r="AS36" s="27">
        <v>0.15</v>
      </c>
      <c r="AT36" s="27">
        <v>0.17499999999999999</v>
      </c>
      <c r="AU36" s="27">
        <v>0.125</v>
      </c>
      <c r="AV36" s="27">
        <v>0.2</v>
      </c>
      <c r="AW36" s="20">
        <v>0.23749999999999999</v>
      </c>
      <c r="AX36" s="20">
        <v>0.35</v>
      </c>
      <c r="AY36" s="20">
        <v>0.36249999999999999</v>
      </c>
      <c r="AZ36" s="20">
        <v>0.38750000000000001</v>
      </c>
      <c r="BA36" s="20">
        <v>0.38750000000000001</v>
      </c>
      <c r="BB36" s="20">
        <v>0.42500000000000004</v>
      </c>
      <c r="BC36" s="20">
        <v>0.47499999999999998</v>
      </c>
      <c r="BD36" s="20">
        <v>0.51249999999999996</v>
      </c>
      <c r="BE36" s="20">
        <v>0.46250000000000002</v>
      </c>
      <c r="BF36" s="20">
        <v>0.42500000000000004</v>
      </c>
      <c r="BG36" s="20">
        <v>0.28749999999999998</v>
      </c>
      <c r="BH36" s="20">
        <v>0.28749999999999998</v>
      </c>
      <c r="BI36" s="20">
        <v>0.25</v>
      </c>
      <c r="BJ36" s="20">
        <v>0.28749999999999998</v>
      </c>
      <c r="BK36" s="20">
        <v>0.22500000000000001</v>
      </c>
      <c r="BL36" s="20">
        <v>0.17499999999999999</v>
      </c>
      <c r="BM36" s="20">
        <v>0.17499999999999999</v>
      </c>
      <c r="BN36" s="20">
        <v>0.1875</v>
      </c>
      <c r="BO36" s="20">
        <v>0.22500000000000001</v>
      </c>
      <c r="BP36" s="20">
        <v>0.22500000000000001</v>
      </c>
      <c r="BQ36" s="20">
        <v>0.21249999999999999</v>
      </c>
      <c r="BR36" s="20">
        <v>0.22500000000000001</v>
      </c>
      <c r="BS36" s="20">
        <v>0.2</v>
      </c>
      <c r="BT36" s="20">
        <v>0.22500000000000001</v>
      </c>
      <c r="BU36" s="28">
        <v>0.2</v>
      </c>
      <c r="BV36" s="28">
        <v>0.16249999999999998</v>
      </c>
      <c r="BW36" s="28">
        <v>0.125</v>
      </c>
      <c r="BX36" s="28">
        <v>0.16249999999999998</v>
      </c>
      <c r="BY36" s="20">
        <v>0.21250000000000002</v>
      </c>
      <c r="BZ36" s="20">
        <v>0.26250000000000001</v>
      </c>
      <c r="CA36" s="20">
        <v>0.32499999999999996</v>
      </c>
      <c r="CB36" s="20">
        <v>0.35</v>
      </c>
      <c r="CC36" s="20">
        <v>0.35</v>
      </c>
      <c r="CD36" s="20">
        <v>0.45</v>
      </c>
      <c r="CE36" s="29">
        <v>0.52500000000000002</v>
      </c>
      <c r="CF36" s="29">
        <v>0.6</v>
      </c>
      <c r="CG36" s="29">
        <v>0.5625</v>
      </c>
      <c r="CH36" s="29">
        <v>0.55000000000000004</v>
      </c>
      <c r="CI36" s="29">
        <v>0.53749999999999998</v>
      </c>
      <c r="CJ36" s="20">
        <v>0.46250000000000002</v>
      </c>
      <c r="CK36" s="20">
        <v>0.47500000000000003</v>
      </c>
      <c r="CL36" s="20">
        <v>0.45</v>
      </c>
      <c r="CM36" s="20">
        <v>0.375</v>
      </c>
      <c r="CN36" s="20">
        <v>0.3</v>
      </c>
      <c r="CO36" s="20">
        <v>0.23749999999999999</v>
      </c>
      <c r="CP36" s="20">
        <v>0.28749999999999998</v>
      </c>
      <c r="CQ36" s="20">
        <v>0.45</v>
      </c>
      <c r="CR36" s="20">
        <v>0.41249999999999998</v>
      </c>
      <c r="CS36" s="20">
        <v>0.41249999999999998</v>
      </c>
      <c r="CT36" s="20">
        <v>0.36249999999999999</v>
      </c>
      <c r="CU36" s="20">
        <v>0.35</v>
      </c>
      <c r="CV36" s="20">
        <v>0.3125</v>
      </c>
      <c r="CW36" s="34">
        <v>9.3333333333333338E-2</v>
      </c>
      <c r="CX36" s="34">
        <v>0.14666666666666667</v>
      </c>
      <c r="CY36" s="34">
        <v>0.4</v>
      </c>
      <c r="CZ36" s="34">
        <v>0.46666666666666667</v>
      </c>
      <c r="DA36" s="34">
        <v>0.52</v>
      </c>
      <c r="DB36" s="34">
        <v>0.4</v>
      </c>
      <c r="DC36" s="34">
        <v>0.32</v>
      </c>
      <c r="DD36" s="35">
        <v>0.78666666666666663</v>
      </c>
      <c r="DE36" s="36">
        <v>0.41333333333333333</v>
      </c>
      <c r="DF36" s="36">
        <v>1.3333333333333334E-2</v>
      </c>
      <c r="DG36" s="36">
        <v>1.3333333333333334E-2</v>
      </c>
      <c r="DH36" s="36">
        <v>6.6666666666666666E-2</v>
      </c>
      <c r="DI36" s="36">
        <v>0.08</v>
      </c>
      <c r="DJ36" s="36">
        <v>0.08</v>
      </c>
      <c r="DK36" s="36">
        <v>0.08</v>
      </c>
      <c r="DL36" s="59">
        <v>5.3333333333333337E-2</v>
      </c>
      <c r="DM36" s="32">
        <v>0.18666666666666668</v>
      </c>
      <c r="DN36" s="36">
        <v>0.08</v>
      </c>
      <c r="DO36" s="40">
        <v>10</v>
      </c>
      <c r="DP36" s="40">
        <v>13</v>
      </c>
      <c r="DQ36" s="40">
        <v>16</v>
      </c>
      <c r="DR36" s="40">
        <v>10</v>
      </c>
      <c r="DS36" s="40">
        <v>19</v>
      </c>
      <c r="DT36" s="40">
        <v>13</v>
      </c>
      <c r="DU36" s="40">
        <v>20</v>
      </c>
      <c r="DV36" s="40">
        <v>27</v>
      </c>
      <c r="DW36" s="40">
        <v>31</v>
      </c>
      <c r="DX36" s="40">
        <v>20</v>
      </c>
      <c r="DY36" s="40">
        <v>30</v>
      </c>
      <c r="DZ36" s="40">
        <v>28</v>
      </c>
      <c r="EA36" s="36">
        <v>0.57489699822004414</v>
      </c>
      <c r="EB36" s="36">
        <v>0.35094749786117835</v>
      </c>
      <c r="EC36" s="36">
        <v>0.18018600383754316</v>
      </c>
      <c r="ED36" s="36">
        <v>0.54415229258915143</v>
      </c>
      <c r="EE36" s="36">
        <v>0.32049207359653203</v>
      </c>
      <c r="EF36" s="36">
        <v>0.15833841482688304</v>
      </c>
      <c r="EG36" s="40">
        <v>20</v>
      </c>
      <c r="EH36" s="65">
        <v>2</v>
      </c>
      <c r="EI36" s="65">
        <v>3</v>
      </c>
      <c r="EJ36" s="65">
        <v>4</v>
      </c>
      <c r="EK36" s="65">
        <v>1</v>
      </c>
      <c r="EL36" s="66">
        <v>0.23137264033719246</v>
      </c>
      <c r="EM36" s="66">
        <v>0.22366021899261934</v>
      </c>
      <c r="EN36" s="66">
        <v>0.16215365876964902</v>
      </c>
      <c r="EO36" s="66">
        <v>0.15956733816358096</v>
      </c>
      <c r="EP36" s="65" t="s">
        <v>423</v>
      </c>
      <c r="EQ36" s="65" t="s">
        <v>429</v>
      </c>
      <c r="ER36" s="65" t="s">
        <v>428</v>
      </c>
      <c r="ES36" s="65" t="s">
        <v>421</v>
      </c>
      <c r="ET36" s="66">
        <v>0.1153768145557789</v>
      </c>
      <c r="EU36" s="66">
        <v>8.7974821098781408E-2</v>
      </c>
      <c r="EV36" s="66">
        <v>8.3910410586021028E-2</v>
      </c>
      <c r="EW36" s="66">
        <v>7.9321560007098016E-2</v>
      </c>
      <c r="EX36" s="67">
        <v>6.4536409808843906</v>
      </c>
      <c r="EY36" s="67">
        <v>5.8466841118891102</v>
      </c>
      <c r="EZ36" s="67">
        <v>5.2397272428938289</v>
      </c>
      <c r="FA36" s="67">
        <v>3.6383578331785809</v>
      </c>
      <c r="FB36" s="67">
        <v>2.9150372348030023</v>
      </c>
      <c r="FC36" s="67">
        <v>2.5550349219790718</v>
      </c>
      <c r="FD36" s="67">
        <v>2.1950326091551422</v>
      </c>
      <c r="FE36" s="67">
        <v>1.8786989535876286</v>
      </c>
      <c r="FF36" s="67">
        <v>1.694784532166604</v>
      </c>
      <c r="FG36" s="67">
        <v>1.5180039066813404</v>
      </c>
      <c r="FH36" s="67">
        <v>1.3412232811960765</v>
      </c>
      <c r="FI36" s="67">
        <v>1.2899633744865302</v>
      </c>
      <c r="FJ36" s="67">
        <v>1.2520929739614026</v>
      </c>
      <c r="FK36" s="67">
        <v>1.1833637387398821</v>
      </c>
      <c r="FL36" s="67">
        <v>1.2063266301071613</v>
      </c>
      <c r="FM36" s="67">
        <v>1.2358642296331896</v>
      </c>
      <c r="FN36" s="67">
        <v>1.3790236439593346</v>
      </c>
      <c r="FO36" s="67">
        <v>1.5221830582854798</v>
      </c>
      <c r="FP36" s="67">
        <v>1.6430723746880962</v>
      </c>
      <c r="FQ36" s="67">
        <v>1.8367972491620752</v>
      </c>
      <c r="FR36" s="67">
        <v>2.1380461942251241</v>
      </c>
      <c r="FS36" s="67">
        <v>2.4392951392881725</v>
      </c>
      <c r="FT36" s="67">
        <v>2.9304873710444208</v>
      </c>
      <c r="FU36" s="67">
        <v>3.9306323897207096</v>
      </c>
      <c r="FV36" s="67">
        <v>4.4487114166429107</v>
      </c>
      <c r="FW36" s="67">
        <v>4.9667904435651113</v>
      </c>
      <c r="FX36" s="40" t="s" cm="1">
        <v>421</v>
      </c>
      <c r="FY36" s="40" t="s">
        <v>440</v>
      </c>
      <c r="FZ36" s="40" t="s" cm="1">
        <v>430</v>
      </c>
      <c r="GA36" s="40" t="s">
        <v>437</v>
      </c>
      <c r="GB36" s="40" t="s" cm="1">
        <v>419</v>
      </c>
      <c r="GC36" s="40" t="s">
        <v>437</v>
      </c>
      <c r="GD36" s="68" t="s" cm="1">
        <v>419</v>
      </c>
      <c r="GE36" s="40" t="s">
        <v>441</v>
      </c>
      <c r="GF36" s="68" t="s" cm="1">
        <v>436</v>
      </c>
      <c r="GG36" s="40" t="s">
        <v>431</v>
      </c>
      <c r="GH36" s="69" t="s" cm="1">
        <v>421</v>
      </c>
      <c r="GI36" s="40" t="s">
        <v>431</v>
      </c>
      <c r="GJ36" s="114">
        <v>3</v>
      </c>
      <c r="GK36" s="114">
        <v>0</v>
      </c>
      <c r="GL36" s="40">
        <v>2</v>
      </c>
      <c r="GM36" s="40">
        <v>0</v>
      </c>
      <c r="GN36" s="114" t="s">
        <v>481</v>
      </c>
      <c r="GO36" s="40" t="s">
        <v>481</v>
      </c>
      <c r="GP36" s="40"/>
      <c r="GQ36" s="40" t="s">
        <v>531</v>
      </c>
      <c r="GR36" s="40">
        <v>27</v>
      </c>
      <c r="GS36" s="40"/>
      <c r="GT36" s="40">
        <v>27</v>
      </c>
      <c r="GU36" s="40">
        <v>47</v>
      </c>
      <c r="GV36" s="40"/>
      <c r="GW36" s="40">
        <v>47</v>
      </c>
    </row>
    <row r="37" spans="1:205" ht="15.6">
      <c r="A37" s="14">
        <v>45434</v>
      </c>
      <c r="B37" s="15" t="s">
        <v>106</v>
      </c>
      <c r="C37" t="s">
        <v>175</v>
      </c>
      <c r="D37" t="s">
        <v>176</v>
      </c>
      <c r="E37" s="74">
        <v>2.375</v>
      </c>
      <c r="F37" s="19">
        <v>1.3513513513513514E-2</v>
      </c>
      <c r="G37" s="19">
        <v>8.1081081081081086E-2</v>
      </c>
      <c r="H37" s="21" t="s">
        <v>262</v>
      </c>
      <c r="I37" s="22" t="s">
        <v>263</v>
      </c>
      <c r="J37" s="25">
        <v>6.25E-2</v>
      </c>
      <c r="K37" s="22">
        <v>48</v>
      </c>
      <c r="L37" s="25">
        <v>0.47499999999999998</v>
      </c>
      <c r="M37" s="22">
        <v>70</v>
      </c>
      <c r="N37" s="27">
        <v>0.1875</v>
      </c>
      <c r="O37" s="27">
        <v>0.17499999999999999</v>
      </c>
      <c r="P37" s="27">
        <v>0.13750000000000001</v>
      </c>
      <c r="Q37" s="27">
        <v>0.15</v>
      </c>
      <c r="R37" s="27">
        <v>0.125</v>
      </c>
      <c r="S37" s="27">
        <v>0.16249999999999998</v>
      </c>
      <c r="T37" s="27">
        <v>0.16249999999999998</v>
      </c>
      <c r="U37" s="27">
        <v>0.17499999999999999</v>
      </c>
      <c r="V37" s="19">
        <v>0.22500000000000001</v>
      </c>
      <c r="W37" s="19">
        <v>0.2</v>
      </c>
      <c r="X37" s="19">
        <v>0.23750000000000002</v>
      </c>
      <c r="Y37" s="19">
        <v>0.27500000000000002</v>
      </c>
      <c r="Z37" s="19">
        <v>0.26250000000000001</v>
      </c>
      <c r="AA37" s="19">
        <v>0.25</v>
      </c>
      <c r="AB37" s="19">
        <v>0.27500000000000002</v>
      </c>
      <c r="AC37" s="19">
        <v>0.26250000000000001</v>
      </c>
      <c r="AD37" s="19">
        <v>0.28749999999999998</v>
      </c>
      <c r="AE37" s="19">
        <v>0.27500000000000002</v>
      </c>
      <c r="AF37" s="19">
        <v>0.28749999999999998</v>
      </c>
      <c r="AG37" s="19">
        <v>0.28749999999999998</v>
      </c>
      <c r="AH37" s="19">
        <v>0.26250000000000001</v>
      </c>
      <c r="AI37" s="19">
        <v>0.27500000000000002</v>
      </c>
      <c r="AJ37" s="19">
        <v>0.35</v>
      </c>
      <c r="AK37" s="19">
        <v>0.32500000000000001</v>
      </c>
      <c r="AL37" s="19">
        <v>0.375</v>
      </c>
      <c r="AM37" s="19">
        <v>0.3125</v>
      </c>
      <c r="AN37" s="19">
        <v>0.26250000000000001</v>
      </c>
      <c r="AO37" s="19">
        <v>0.3125</v>
      </c>
      <c r="AP37" s="19">
        <v>0.33750000000000002</v>
      </c>
      <c r="AQ37" s="19">
        <v>0.375</v>
      </c>
      <c r="AR37" s="19">
        <v>0.36250000000000004</v>
      </c>
      <c r="AS37" s="19">
        <v>0.32499999999999996</v>
      </c>
      <c r="AT37" s="19">
        <v>0.3</v>
      </c>
      <c r="AU37" s="19">
        <v>0.26250000000000001</v>
      </c>
      <c r="AV37" s="19">
        <v>0.26250000000000001</v>
      </c>
      <c r="AW37" s="19">
        <v>0.3</v>
      </c>
      <c r="AX37" s="19">
        <v>0.3</v>
      </c>
      <c r="AY37" s="19">
        <v>0.23749999999999999</v>
      </c>
      <c r="AZ37" s="19">
        <v>0.26250000000000001</v>
      </c>
      <c r="BA37" s="19">
        <v>0.26250000000000001</v>
      </c>
      <c r="BB37" s="19">
        <v>0.23749999999999999</v>
      </c>
      <c r="BC37" s="19">
        <v>0.22500000000000001</v>
      </c>
      <c r="BD37" s="19">
        <v>0.25</v>
      </c>
      <c r="BE37" s="19">
        <v>0.23749999999999999</v>
      </c>
      <c r="BF37" s="27">
        <v>0.2</v>
      </c>
      <c r="BG37" s="27">
        <v>0.125</v>
      </c>
      <c r="BH37" s="27">
        <v>0.125</v>
      </c>
      <c r="BI37" s="27">
        <v>6.25E-2</v>
      </c>
      <c r="BJ37" s="27">
        <v>0.1</v>
      </c>
      <c r="BK37" s="27">
        <v>0.125</v>
      </c>
      <c r="BL37" s="27">
        <v>0.16250000000000001</v>
      </c>
      <c r="BM37" s="27">
        <v>0.125</v>
      </c>
      <c r="BN37" s="27">
        <v>0.1875</v>
      </c>
      <c r="BO37" s="27">
        <v>0.1875</v>
      </c>
      <c r="BP37" s="27">
        <v>0.1875</v>
      </c>
      <c r="BQ37" s="27">
        <v>0.1875</v>
      </c>
      <c r="BR37" s="19">
        <v>0.26250000000000001</v>
      </c>
      <c r="BS37" s="19">
        <v>0.23749999999999999</v>
      </c>
      <c r="BT37" s="19">
        <v>0.2</v>
      </c>
      <c r="BU37" s="19">
        <v>0.21250000000000002</v>
      </c>
      <c r="BV37" s="19">
        <v>0.22500000000000001</v>
      </c>
      <c r="BW37" s="19">
        <v>0.21250000000000002</v>
      </c>
      <c r="BX37" s="19">
        <v>0.26250000000000001</v>
      </c>
      <c r="BY37" s="19">
        <v>0.35</v>
      </c>
      <c r="BZ37" s="19">
        <v>0.38750000000000001</v>
      </c>
      <c r="CA37" s="19">
        <v>0.33750000000000002</v>
      </c>
      <c r="CB37" s="19">
        <v>0.41249999999999998</v>
      </c>
      <c r="CC37" s="19">
        <v>0.45</v>
      </c>
      <c r="CD37" s="19">
        <v>0.45</v>
      </c>
      <c r="CE37" s="19">
        <v>0.47499999999999998</v>
      </c>
      <c r="CF37" s="19">
        <v>0.42500000000000004</v>
      </c>
      <c r="CG37" s="19">
        <v>0.41249999999999998</v>
      </c>
      <c r="CH37" s="19">
        <v>0.35</v>
      </c>
      <c r="CI37" s="19">
        <v>0.35</v>
      </c>
      <c r="CJ37" s="19">
        <v>0.32499999999999996</v>
      </c>
      <c r="CK37" s="19">
        <v>0.23749999999999999</v>
      </c>
      <c r="CL37" s="19">
        <v>0.26249999999999996</v>
      </c>
      <c r="CM37" s="19">
        <v>0.26249999999999996</v>
      </c>
      <c r="CN37" s="19">
        <v>0.22499999999999998</v>
      </c>
      <c r="CO37" s="19">
        <v>0.22499999999999998</v>
      </c>
      <c r="CP37" s="19">
        <v>0.22499999999999998</v>
      </c>
      <c r="CQ37" s="19">
        <v>0.45</v>
      </c>
      <c r="CR37" s="19">
        <v>0.41249999999999998</v>
      </c>
      <c r="CS37" s="19">
        <v>0.4</v>
      </c>
      <c r="CT37" s="19">
        <v>0.4</v>
      </c>
      <c r="CU37" s="19">
        <v>0.33750000000000002</v>
      </c>
      <c r="CV37" s="19">
        <v>0.28749999999999998</v>
      </c>
      <c r="CW37" s="37">
        <v>9.45945945945946E-2</v>
      </c>
      <c r="CX37" s="37">
        <v>0.13513513513513514</v>
      </c>
      <c r="CY37" s="38">
        <v>0.28378378378378377</v>
      </c>
      <c r="CZ37" s="37">
        <v>0.36486486486486486</v>
      </c>
      <c r="DA37" s="37">
        <v>0.45945945945945948</v>
      </c>
      <c r="DB37" s="37">
        <v>0.35135135135135137</v>
      </c>
      <c r="DC37" s="35">
        <v>0.56756756756756754</v>
      </c>
      <c r="DD37" s="37">
        <v>0.55405405405405406</v>
      </c>
      <c r="DE37" s="31">
        <v>0.29729729729729731</v>
      </c>
      <c r="DF37" s="31">
        <v>1.3513513513513514E-2</v>
      </c>
      <c r="DG37" s="31">
        <v>0</v>
      </c>
      <c r="DH37" s="31">
        <v>2.7027027027027029E-2</v>
      </c>
      <c r="DI37" s="31">
        <v>2.7027027027027029E-2</v>
      </c>
      <c r="DJ37" s="31">
        <v>8.1081081081081086E-2</v>
      </c>
      <c r="DK37" s="31">
        <v>5.4054054054054057E-2</v>
      </c>
      <c r="DL37" s="32">
        <v>0.10810810810810811</v>
      </c>
      <c r="DM37" s="31">
        <v>9.45945945945946E-2</v>
      </c>
      <c r="DN37" s="31">
        <v>2.7027027027027029E-2</v>
      </c>
      <c r="DO37" s="39">
        <v>10</v>
      </c>
      <c r="DP37" s="39">
        <v>15</v>
      </c>
      <c r="DQ37" s="39">
        <v>8</v>
      </c>
      <c r="DR37" s="39">
        <v>10</v>
      </c>
      <c r="DS37" s="39">
        <v>10</v>
      </c>
      <c r="DT37" s="39">
        <v>12</v>
      </c>
      <c r="DU37" s="39">
        <v>20</v>
      </c>
      <c r="DV37" s="39">
        <v>29</v>
      </c>
      <c r="DW37" s="39">
        <v>27</v>
      </c>
      <c r="DX37" s="39">
        <v>20</v>
      </c>
      <c r="DY37" s="39">
        <v>21</v>
      </c>
      <c r="DZ37" s="39">
        <v>23</v>
      </c>
      <c r="EA37" s="31">
        <v>0.38839364510539942</v>
      </c>
      <c r="EB37" s="31">
        <v>0.18829980472623514</v>
      </c>
      <c r="EC37" s="31">
        <v>7.5747019512955135E-2</v>
      </c>
      <c r="ED37" s="31">
        <v>0.45194018862732604</v>
      </c>
      <c r="EE37" s="31">
        <v>0.23817717137758954</v>
      </c>
      <c r="EF37" s="31">
        <v>0.10457528559650428</v>
      </c>
      <c r="EG37" s="39">
        <v>20</v>
      </c>
      <c r="EH37" s="60">
        <v>2</v>
      </c>
      <c r="EI37" s="60">
        <v>3</v>
      </c>
      <c r="EJ37" s="60">
        <v>1</v>
      </c>
      <c r="EK37" s="60">
        <v>4</v>
      </c>
      <c r="EL37" s="61">
        <v>0.25651562069968376</v>
      </c>
      <c r="EM37" s="61">
        <v>0.21376301724973648</v>
      </c>
      <c r="EN37" s="61">
        <v>0.20521249655974699</v>
      </c>
      <c r="EO37" s="61">
        <v>0.13360188578108526</v>
      </c>
      <c r="EP37" s="60" t="s">
        <v>423</v>
      </c>
      <c r="EQ37" s="60" t="s">
        <v>419</v>
      </c>
      <c r="ER37" s="60" t="s">
        <v>428</v>
      </c>
      <c r="ES37" s="60" t="s">
        <v>421</v>
      </c>
      <c r="ET37" s="61">
        <v>0.12805259785328213</v>
      </c>
      <c r="EU37" s="61">
        <v>0.10671049821106841</v>
      </c>
      <c r="EV37" s="61">
        <v>9.8501998348678566E-2</v>
      </c>
      <c r="EW37" s="61">
        <v>8.3234188604633372E-2</v>
      </c>
      <c r="EX37" s="62">
        <v>5.7350115550918472</v>
      </c>
      <c r="EY37" s="62">
        <v>5.1195496703125913</v>
      </c>
      <c r="EZ37" s="62">
        <v>4.5040877855333354</v>
      </c>
      <c r="FA37" s="62">
        <v>3.1690934453784121</v>
      </c>
      <c r="FB37" s="62">
        <v>2.5706891617488039</v>
      </c>
      <c r="FC37" s="62">
        <v>2.2241123766171644</v>
      </c>
      <c r="FD37" s="62">
        <v>1.8775355914855256</v>
      </c>
      <c r="FE37" s="62">
        <v>1.6516788356779366</v>
      </c>
      <c r="FF37" s="62">
        <v>1.5182847007487172</v>
      </c>
      <c r="FG37" s="62">
        <v>1.3678811896547767</v>
      </c>
      <c r="FH37" s="62">
        <v>1.2174776785608359</v>
      </c>
      <c r="FI37" s="62">
        <v>1.1890446929825798</v>
      </c>
      <c r="FJ37" s="62">
        <v>1.1671867347356806</v>
      </c>
      <c r="FK37" s="62">
        <v>1.2111927264305489</v>
      </c>
      <c r="FL37" s="62">
        <v>1.2427449794346384</v>
      </c>
      <c r="FM37" s="62">
        <v>1.2853809782187851</v>
      </c>
      <c r="FN37" s="62">
        <v>1.4610220929534661</v>
      </c>
      <c r="FO37" s="62">
        <v>1.6366632076881467</v>
      </c>
      <c r="FP37" s="62">
        <v>1.8169184619826333</v>
      </c>
      <c r="FQ37" s="62">
        <v>2.1395549191425522</v>
      </c>
      <c r="FR37" s="62">
        <v>2.5344981994999225</v>
      </c>
      <c r="FS37" s="62">
        <v>2.9294414798572945</v>
      </c>
      <c r="FT37" s="62">
        <v>3.7182689088790046</v>
      </c>
      <c r="FU37" s="62">
        <v>5.5981730475399845</v>
      </c>
      <c r="FV37" s="62">
        <v>6.2897544185075223</v>
      </c>
      <c r="FW37" s="62">
        <v>6.9813357894750618</v>
      </c>
      <c r="FX37" s="39" t="s" cm="1">
        <v>421</v>
      </c>
      <c r="FY37" s="39" t="s">
        <v>420</v>
      </c>
      <c r="FZ37" s="39" t="s" cm="1">
        <v>438</v>
      </c>
      <c r="GA37" s="39" t="s">
        <v>431</v>
      </c>
      <c r="GB37" s="39" t="s" cm="1">
        <v>423</v>
      </c>
      <c r="GC37" s="39" t="s">
        <v>431</v>
      </c>
      <c r="GD37" s="63" t="s" cm="1">
        <v>419</v>
      </c>
      <c r="GE37" s="39" t="s">
        <v>440</v>
      </c>
      <c r="GF37" s="63" t="s" cm="1">
        <v>421</v>
      </c>
      <c r="GG37" s="39" t="s">
        <v>422</v>
      </c>
      <c r="GH37" s="64" t="s" cm="1">
        <v>423</v>
      </c>
      <c r="GI37" s="39" t="s">
        <v>422</v>
      </c>
      <c r="GJ37" s="113">
        <v>1</v>
      </c>
      <c r="GK37" s="113">
        <v>1</v>
      </c>
      <c r="GL37" s="39">
        <v>1</v>
      </c>
      <c r="GM37" s="39">
        <v>0</v>
      </c>
      <c r="GN37" s="113" t="s">
        <v>482</v>
      </c>
      <c r="GO37" s="39">
        <v>16</v>
      </c>
      <c r="GP37" s="39">
        <v>68</v>
      </c>
      <c r="GQ37" s="39" t="s">
        <v>535</v>
      </c>
      <c r="GR37" s="39">
        <v>16</v>
      </c>
      <c r="GS37" s="39">
        <v>68</v>
      </c>
      <c r="GT37" s="39">
        <v>16</v>
      </c>
      <c r="GU37" s="39">
        <v>16</v>
      </c>
      <c r="GV37" s="39">
        <v>68</v>
      </c>
      <c r="GW37" s="39">
        <v>68</v>
      </c>
    </row>
    <row r="38" spans="1:205" ht="15.6">
      <c r="A38" s="17">
        <v>45434</v>
      </c>
      <c r="B38" s="18" t="s">
        <v>111</v>
      </c>
      <c r="C38" t="s">
        <v>177</v>
      </c>
      <c r="D38" t="s">
        <v>178</v>
      </c>
      <c r="E38" s="75">
        <v>2.3374999999999999</v>
      </c>
      <c r="F38" s="20">
        <v>4.0540540540540543E-2</v>
      </c>
      <c r="G38" s="20">
        <v>6.7567567567567571E-2</v>
      </c>
      <c r="H38" s="23" t="s">
        <v>225</v>
      </c>
      <c r="I38" s="24"/>
      <c r="J38" s="26">
        <v>7.4999999999999997E-2</v>
      </c>
      <c r="K38" s="24">
        <v>63</v>
      </c>
      <c r="L38" s="26">
        <v>0.4375</v>
      </c>
      <c r="M38" s="24" t="s">
        <v>307</v>
      </c>
      <c r="N38" s="20">
        <v>0.16249999999999998</v>
      </c>
      <c r="O38" s="20">
        <v>0.22500000000000001</v>
      </c>
      <c r="P38" s="20">
        <v>0.22500000000000001</v>
      </c>
      <c r="Q38" s="28">
        <v>0.2</v>
      </c>
      <c r="R38" s="28">
        <v>0.13750000000000001</v>
      </c>
      <c r="S38" s="28">
        <v>0.13750000000000001</v>
      </c>
      <c r="T38" s="28">
        <v>0.1125</v>
      </c>
      <c r="U38" s="28">
        <v>0.1875</v>
      </c>
      <c r="V38" s="20">
        <v>0.22500000000000001</v>
      </c>
      <c r="W38" s="20">
        <v>0.25</v>
      </c>
      <c r="X38" s="20">
        <v>0.22500000000000001</v>
      </c>
      <c r="Y38" s="20">
        <v>0.22500000000000001</v>
      </c>
      <c r="Z38" s="20">
        <v>0.21249999999999999</v>
      </c>
      <c r="AA38" s="20">
        <v>0.21249999999999999</v>
      </c>
      <c r="AB38" s="20">
        <v>0.22500000000000001</v>
      </c>
      <c r="AC38" s="20">
        <v>0.21249999999999999</v>
      </c>
      <c r="AD38" s="20">
        <v>0.13750000000000001</v>
      </c>
      <c r="AE38" s="20">
        <v>0.2</v>
      </c>
      <c r="AF38" s="20">
        <v>0.1875</v>
      </c>
      <c r="AG38" s="20">
        <v>0.22500000000000001</v>
      </c>
      <c r="AH38" s="20">
        <v>0.3125</v>
      </c>
      <c r="AI38" s="20">
        <v>0.35</v>
      </c>
      <c r="AJ38" s="20">
        <v>0.35</v>
      </c>
      <c r="AK38" s="20">
        <v>0.375</v>
      </c>
      <c r="AL38" s="20">
        <v>0.375</v>
      </c>
      <c r="AM38" s="20">
        <v>0.375</v>
      </c>
      <c r="AN38" s="20">
        <v>0.27500000000000002</v>
      </c>
      <c r="AO38" s="20">
        <v>0.32500000000000001</v>
      </c>
      <c r="AP38" s="20">
        <v>0.23749999999999999</v>
      </c>
      <c r="AQ38" s="20">
        <v>0.1875</v>
      </c>
      <c r="AR38" s="20">
        <v>0.2</v>
      </c>
      <c r="AS38" s="20">
        <v>0.21249999999999999</v>
      </c>
      <c r="AT38" s="20">
        <v>0.1875</v>
      </c>
      <c r="AU38" s="20">
        <v>0.1875</v>
      </c>
      <c r="AV38" s="20">
        <v>0.22500000000000001</v>
      </c>
      <c r="AW38" s="20">
        <v>0.26250000000000001</v>
      </c>
      <c r="AX38" s="20">
        <v>0.3</v>
      </c>
      <c r="AY38" s="20">
        <v>0.35</v>
      </c>
      <c r="AZ38" s="20">
        <v>0.33750000000000002</v>
      </c>
      <c r="BA38" s="20">
        <v>0.32499999999999996</v>
      </c>
      <c r="BB38" s="20">
        <v>0.36250000000000004</v>
      </c>
      <c r="BC38" s="20">
        <v>0.38750000000000001</v>
      </c>
      <c r="BD38" s="20">
        <v>0.4</v>
      </c>
      <c r="BE38" s="20">
        <v>0.41249999999999998</v>
      </c>
      <c r="BF38" s="20">
        <v>0.4375</v>
      </c>
      <c r="BG38" s="20">
        <v>0.36249999999999999</v>
      </c>
      <c r="BH38" s="20">
        <v>0.375</v>
      </c>
      <c r="BI38" s="20">
        <v>0.38750000000000001</v>
      </c>
      <c r="BJ38" s="20">
        <v>0.4</v>
      </c>
      <c r="BK38" s="20">
        <v>0.42499999999999999</v>
      </c>
      <c r="BL38" s="20">
        <v>0.4</v>
      </c>
      <c r="BM38" s="20">
        <v>0.4375</v>
      </c>
      <c r="BN38" s="20">
        <v>0.4</v>
      </c>
      <c r="BO38" s="20">
        <v>0.42499999999999999</v>
      </c>
      <c r="BP38" s="20">
        <v>0.41249999999999998</v>
      </c>
      <c r="BQ38" s="20">
        <v>0.35</v>
      </c>
      <c r="BR38" s="20">
        <v>0.3125</v>
      </c>
      <c r="BS38" s="20">
        <v>0.28749999999999998</v>
      </c>
      <c r="BT38" s="20">
        <v>0.21250000000000002</v>
      </c>
      <c r="BU38" s="20">
        <v>0.21250000000000002</v>
      </c>
      <c r="BV38" s="28">
        <v>0.16250000000000001</v>
      </c>
      <c r="BW38" s="28">
        <v>0.16250000000000001</v>
      </c>
      <c r="BX38" s="28">
        <v>7.4999999999999997E-2</v>
      </c>
      <c r="BY38" s="28">
        <v>0.13750000000000001</v>
      </c>
      <c r="BZ38" s="20">
        <v>0.22500000000000001</v>
      </c>
      <c r="CA38" s="20">
        <v>0.26250000000000001</v>
      </c>
      <c r="CB38" s="20">
        <v>0.23749999999999999</v>
      </c>
      <c r="CC38" s="20">
        <v>0.28749999999999998</v>
      </c>
      <c r="CD38" s="20">
        <v>0.27500000000000002</v>
      </c>
      <c r="CE38" s="20">
        <v>0.28749999999999998</v>
      </c>
      <c r="CF38" s="20">
        <v>0.27500000000000002</v>
      </c>
      <c r="CG38" s="20">
        <v>0.3125</v>
      </c>
      <c r="CH38" s="20">
        <v>0.22500000000000001</v>
      </c>
      <c r="CI38" s="20">
        <v>0.1875</v>
      </c>
      <c r="CJ38" s="20">
        <v>0.21250000000000002</v>
      </c>
      <c r="CK38" s="20">
        <v>0.22500000000000001</v>
      </c>
      <c r="CL38" s="20">
        <v>0.22500000000000001</v>
      </c>
      <c r="CM38" s="20">
        <v>0.23750000000000002</v>
      </c>
      <c r="CN38" s="20">
        <v>0.23750000000000002</v>
      </c>
      <c r="CO38" s="20">
        <v>0.23750000000000002</v>
      </c>
      <c r="CP38" s="20">
        <v>0.3125</v>
      </c>
      <c r="CQ38" s="20">
        <v>0.60000000000000009</v>
      </c>
      <c r="CR38" s="20">
        <v>0.55000000000000004</v>
      </c>
      <c r="CS38" s="20">
        <v>0.48750000000000004</v>
      </c>
      <c r="CT38" s="20">
        <v>0.47500000000000003</v>
      </c>
      <c r="CU38" s="20">
        <v>0.42499999999999999</v>
      </c>
      <c r="CV38" s="20">
        <v>0.41249999999999998</v>
      </c>
      <c r="CW38" s="34">
        <v>9.45945945945946E-2</v>
      </c>
      <c r="CX38" s="34">
        <v>0.14864864864864866</v>
      </c>
      <c r="CY38" s="38">
        <v>0.28378378378378377</v>
      </c>
      <c r="CZ38" s="34">
        <v>0.41891891891891891</v>
      </c>
      <c r="DA38" s="34">
        <v>0.32432432432432434</v>
      </c>
      <c r="DB38" s="34">
        <v>0.55405405405405406</v>
      </c>
      <c r="DC38" s="34">
        <v>0.40540540540540543</v>
      </c>
      <c r="DD38" s="35">
        <v>0.6216216216216216</v>
      </c>
      <c r="DE38" s="36">
        <v>0.35135135135135137</v>
      </c>
      <c r="DF38" s="36">
        <v>0</v>
      </c>
      <c r="DG38" s="36">
        <v>1.3513513513513514E-2</v>
      </c>
      <c r="DH38" s="36">
        <v>2.7027027027027029E-2</v>
      </c>
      <c r="DI38" s="36">
        <v>9.45945945945946E-2</v>
      </c>
      <c r="DJ38" s="36">
        <v>5.4054054054054057E-2</v>
      </c>
      <c r="DK38" s="32">
        <v>0.12162162162162163</v>
      </c>
      <c r="DL38" s="36">
        <v>6.7567567567567571E-2</v>
      </c>
      <c r="DM38" s="36">
        <v>0.10810810810810811</v>
      </c>
      <c r="DN38" s="36">
        <v>6.7567567567567571E-2</v>
      </c>
      <c r="DO38" s="40">
        <v>10</v>
      </c>
      <c r="DP38" s="40">
        <v>11</v>
      </c>
      <c r="DQ38" s="40">
        <v>9</v>
      </c>
      <c r="DR38" s="40">
        <v>10</v>
      </c>
      <c r="DS38" s="40">
        <v>8</v>
      </c>
      <c r="DT38" s="40">
        <v>11</v>
      </c>
      <c r="DU38" s="40">
        <v>20</v>
      </c>
      <c r="DV38" s="40">
        <v>24</v>
      </c>
      <c r="DW38" s="40">
        <v>22</v>
      </c>
      <c r="DX38" s="40">
        <v>20</v>
      </c>
      <c r="DY38" s="40">
        <v>33</v>
      </c>
      <c r="DZ38" s="40">
        <v>30</v>
      </c>
      <c r="EA38" s="36">
        <v>0.30885762308164327</v>
      </c>
      <c r="EB38" s="36">
        <v>0.13303354698913494</v>
      </c>
      <c r="EC38" s="36">
        <v>4.7319309894037112E-2</v>
      </c>
      <c r="ED38" s="36">
        <v>0.50550275532375344</v>
      </c>
      <c r="EE38" s="36">
        <v>0.28445006428281494</v>
      </c>
      <c r="EF38" s="36">
        <v>0.13385791851117571</v>
      </c>
      <c r="EG38" s="40">
        <v>20</v>
      </c>
      <c r="EH38" s="65">
        <v>2</v>
      </c>
      <c r="EI38" s="65">
        <v>3</v>
      </c>
      <c r="EJ38" s="65">
        <v>1</v>
      </c>
      <c r="EK38" s="65">
        <v>4</v>
      </c>
      <c r="EL38" s="66">
        <v>0.24336076077901475</v>
      </c>
      <c r="EM38" s="66">
        <v>0.22105269104093841</v>
      </c>
      <c r="EN38" s="66">
        <v>0.1786134024066163</v>
      </c>
      <c r="EO38" s="66">
        <v>0.15059214577163929</v>
      </c>
      <c r="EP38" s="65" t="s">
        <v>423</v>
      </c>
      <c r="EQ38" s="65" t="s">
        <v>428</v>
      </c>
      <c r="ER38" s="65" t="s">
        <v>419</v>
      </c>
      <c r="ES38" s="65" t="s">
        <v>429</v>
      </c>
      <c r="ET38" s="66">
        <v>0.12167013879533264</v>
      </c>
      <c r="EU38" s="66">
        <v>9.0126028737283453E-2</v>
      </c>
      <c r="EV38" s="66">
        <v>8.8487373669332847E-2</v>
      </c>
      <c r="EW38" s="66">
        <v>8.3648220421791208E-2</v>
      </c>
      <c r="EX38" s="67">
        <v>6.0414748046957696</v>
      </c>
      <c r="EY38" s="67">
        <v>5.4362795270193285</v>
      </c>
      <c r="EZ38" s="67">
        <v>4.8310842493428865</v>
      </c>
      <c r="FA38" s="67">
        <v>3.3866779965167058</v>
      </c>
      <c r="FB38" s="67">
        <v>2.733215987584269</v>
      </c>
      <c r="FC38" s="67">
        <v>2.3822877037529442</v>
      </c>
      <c r="FD38" s="67">
        <v>2.0313594199216189</v>
      </c>
      <c r="FE38" s="67">
        <v>1.7634449824357907</v>
      </c>
      <c r="FF38" s="67">
        <v>1.6060201779155219</v>
      </c>
      <c r="FG38" s="67">
        <v>1.4421603520416546</v>
      </c>
      <c r="FH38" s="67">
        <v>1.2783005261677878</v>
      </c>
      <c r="FI38" s="67">
        <v>1.2391185948521164</v>
      </c>
      <c r="FJ38" s="67">
        <v>1.2096078986263772</v>
      </c>
      <c r="FK38" s="67">
        <v>1.1983546558773976</v>
      </c>
      <c r="FL38" s="67">
        <v>1.2254141097082503</v>
      </c>
      <c r="FM38" s="67">
        <v>1.2610227118266901</v>
      </c>
      <c r="FN38" s="67">
        <v>1.4189924243905017</v>
      </c>
      <c r="FO38" s="67">
        <v>1.5769621369543134</v>
      </c>
      <c r="FP38" s="67">
        <v>1.7234383965689462</v>
      </c>
      <c r="FQ38" s="67">
        <v>1.9695940917241033</v>
      </c>
      <c r="FR38" s="67">
        <v>2.3098520823458353</v>
      </c>
      <c r="FS38" s="67">
        <v>2.6501100729675682</v>
      </c>
      <c r="FT38" s="67">
        <v>3.2616229505484764</v>
      </c>
      <c r="FU38" s="67">
        <v>4.5932379064102031</v>
      </c>
      <c r="FV38" s="67">
        <v>5.1820252440779582</v>
      </c>
      <c r="FW38" s="67">
        <v>5.7708125817457105</v>
      </c>
      <c r="FX38" s="40" t="s" cm="1">
        <v>419</v>
      </c>
      <c r="FY38" s="40" t="s">
        <v>420</v>
      </c>
      <c r="FZ38" s="40" t="s" cm="1">
        <v>423</v>
      </c>
      <c r="GA38" s="40" t="s">
        <v>422</v>
      </c>
      <c r="GB38" s="40" t="s" cm="1">
        <v>433</v>
      </c>
      <c r="GC38" s="40" t="s">
        <v>422</v>
      </c>
      <c r="GD38" s="68" t="s" cm="1">
        <v>438</v>
      </c>
      <c r="GE38" s="40" t="s">
        <v>420</v>
      </c>
      <c r="GF38" s="68" t="s" cm="1">
        <v>419</v>
      </c>
      <c r="GG38" s="40" t="s">
        <v>422</v>
      </c>
      <c r="GH38" s="69" t="s" cm="1">
        <v>433</v>
      </c>
      <c r="GI38" s="40" t="s">
        <v>431</v>
      </c>
      <c r="GJ38" s="114">
        <v>0</v>
      </c>
      <c r="GK38" s="114">
        <v>1</v>
      </c>
      <c r="GL38" s="40">
        <v>0</v>
      </c>
      <c r="GM38" s="40">
        <v>0</v>
      </c>
      <c r="GN38" s="114">
        <v>49</v>
      </c>
      <c r="GO38" s="40"/>
      <c r="GP38" s="40">
        <v>49</v>
      </c>
      <c r="GQ38" s="40" t="s">
        <v>428</v>
      </c>
      <c r="GR38" s="40"/>
      <c r="GS38" s="40">
        <v>49</v>
      </c>
      <c r="GT38" s="40">
        <v>49</v>
      </c>
      <c r="GU38" s="40"/>
      <c r="GV38" s="40">
        <v>49</v>
      </c>
      <c r="GW38" s="40">
        <v>49</v>
      </c>
    </row>
    <row r="39" spans="1:205" ht="15.6">
      <c r="A39" s="14">
        <v>45434</v>
      </c>
      <c r="B39" s="15" t="s">
        <v>111</v>
      </c>
      <c r="C39" t="s">
        <v>179</v>
      </c>
      <c r="D39" t="s">
        <v>180</v>
      </c>
      <c r="E39" s="74">
        <v>2.4375</v>
      </c>
      <c r="F39" s="19">
        <v>1.3513513513513514E-2</v>
      </c>
      <c r="G39" s="19">
        <v>4.0540540540540543E-2</v>
      </c>
      <c r="H39" s="21" t="s">
        <v>264</v>
      </c>
      <c r="I39" s="22" t="s">
        <v>265</v>
      </c>
      <c r="J39" s="25">
        <v>8.7499999999999994E-2</v>
      </c>
      <c r="K39" s="22">
        <v>10</v>
      </c>
      <c r="L39" s="25">
        <v>0.48750000000000004</v>
      </c>
      <c r="M39" s="22">
        <v>50</v>
      </c>
      <c r="N39" s="27">
        <v>0.17499999999999999</v>
      </c>
      <c r="O39" s="27">
        <v>0.17499999999999999</v>
      </c>
      <c r="P39" s="27">
        <v>0.17499999999999999</v>
      </c>
      <c r="Q39" s="27">
        <v>0.17499999999999999</v>
      </c>
      <c r="R39" s="27">
        <v>0.15</v>
      </c>
      <c r="S39" s="27">
        <v>0.1125</v>
      </c>
      <c r="T39" s="27">
        <v>0.13750000000000001</v>
      </c>
      <c r="U39" s="27">
        <v>0.15000000000000002</v>
      </c>
      <c r="V39" s="27">
        <v>0.15000000000000002</v>
      </c>
      <c r="W39" s="27">
        <v>8.7499999999999994E-2</v>
      </c>
      <c r="X39" s="27">
        <v>0.125</v>
      </c>
      <c r="Y39" s="27">
        <v>0.1</v>
      </c>
      <c r="Z39" s="27">
        <v>0.1875</v>
      </c>
      <c r="AA39" s="19">
        <v>0.23750000000000002</v>
      </c>
      <c r="AB39" s="19">
        <v>0.32499999999999996</v>
      </c>
      <c r="AC39" s="19">
        <v>0.32499999999999996</v>
      </c>
      <c r="AD39" s="19">
        <v>0.32499999999999996</v>
      </c>
      <c r="AE39" s="19">
        <v>0.33750000000000002</v>
      </c>
      <c r="AF39" s="19">
        <v>0.36249999999999999</v>
      </c>
      <c r="AG39" s="19">
        <v>0.32499999999999996</v>
      </c>
      <c r="AH39" s="19">
        <v>0.36249999999999999</v>
      </c>
      <c r="AI39" s="19">
        <v>0.3</v>
      </c>
      <c r="AJ39" s="19">
        <v>0.26250000000000001</v>
      </c>
      <c r="AK39" s="19">
        <v>0.23749999999999999</v>
      </c>
      <c r="AL39" s="19">
        <v>0.25</v>
      </c>
      <c r="AM39" s="19">
        <v>0.25</v>
      </c>
      <c r="AN39" s="19">
        <v>0.27500000000000002</v>
      </c>
      <c r="AO39" s="19">
        <v>0.28749999999999998</v>
      </c>
      <c r="AP39" s="19">
        <v>0.28749999999999998</v>
      </c>
      <c r="AQ39" s="19">
        <v>0.23750000000000002</v>
      </c>
      <c r="AR39" s="19">
        <v>0.25</v>
      </c>
      <c r="AS39" s="19">
        <v>0.27500000000000002</v>
      </c>
      <c r="AT39" s="19">
        <v>0.25</v>
      </c>
      <c r="AU39" s="19">
        <v>0.21249999999999999</v>
      </c>
      <c r="AV39" s="19">
        <v>0.2</v>
      </c>
      <c r="AW39" s="19">
        <v>0.2</v>
      </c>
      <c r="AX39" s="19">
        <v>0.2</v>
      </c>
      <c r="AY39" s="19">
        <v>0.23749999999999999</v>
      </c>
      <c r="AZ39" s="19">
        <v>0.23749999999999999</v>
      </c>
      <c r="BA39" s="19">
        <v>0.22500000000000001</v>
      </c>
      <c r="BB39" s="19">
        <v>0.1875</v>
      </c>
      <c r="BC39" s="19">
        <v>0.2</v>
      </c>
      <c r="BD39" s="19">
        <v>0.28749999999999998</v>
      </c>
      <c r="BE39" s="19">
        <v>0.41249999999999998</v>
      </c>
      <c r="BF39" s="19">
        <v>0.41249999999999998</v>
      </c>
      <c r="BG39" s="19">
        <v>0.36250000000000004</v>
      </c>
      <c r="BH39" s="19">
        <v>0.375</v>
      </c>
      <c r="BI39" s="19">
        <v>0.45</v>
      </c>
      <c r="BJ39" s="19">
        <v>0.42499999999999999</v>
      </c>
      <c r="BK39" s="19">
        <v>0.48750000000000004</v>
      </c>
      <c r="BL39" s="19">
        <v>0.46250000000000002</v>
      </c>
      <c r="BM39" s="19">
        <v>0.375</v>
      </c>
      <c r="BN39" s="19">
        <v>0.28749999999999998</v>
      </c>
      <c r="BO39" s="19">
        <v>0.25</v>
      </c>
      <c r="BP39" s="19">
        <v>0.25</v>
      </c>
      <c r="BQ39" s="19">
        <v>0.23749999999999999</v>
      </c>
      <c r="BR39" s="19">
        <v>0.22500000000000001</v>
      </c>
      <c r="BS39" s="19">
        <v>0.3125</v>
      </c>
      <c r="BT39" s="19">
        <v>0.26250000000000001</v>
      </c>
      <c r="BU39" s="19">
        <v>0.28749999999999998</v>
      </c>
      <c r="BV39" s="19">
        <v>0.32500000000000001</v>
      </c>
      <c r="BW39" s="19">
        <v>0.3125</v>
      </c>
      <c r="BX39" s="19">
        <v>0.36250000000000004</v>
      </c>
      <c r="BY39" s="19">
        <v>0.36250000000000004</v>
      </c>
      <c r="BZ39" s="19">
        <v>0.36250000000000004</v>
      </c>
      <c r="CA39" s="19">
        <v>0.3</v>
      </c>
      <c r="CB39" s="19">
        <v>0.21249999999999999</v>
      </c>
      <c r="CC39" s="19">
        <v>0.23749999999999999</v>
      </c>
      <c r="CD39" s="27">
        <v>0.1875</v>
      </c>
      <c r="CE39" s="27">
        <v>0.16250000000000001</v>
      </c>
      <c r="CF39" s="27">
        <v>0.13750000000000001</v>
      </c>
      <c r="CG39" s="27">
        <v>0.13750000000000001</v>
      </c>
      <c r="CH39" s="27">
        <v>0.13750000000000001</v>
      </c>
      <c r="CI39" s="27">
        <v>0.1</v>
      </c>
      <c r="CJ39" s="27">
        <v>0.1</v>
      </c>
      <c r="CK39" s="27">
        <v>0.13750000000000001</v>
      </c>
      <c r="CL39" s="27">
        <v>0.1</v>
      </c>
      <c r="CM39" s="27">
        <v>0.16249999999999998</v>
      </c>
      <c r="CN39" s="27">
        <v>0.1875</v>
      </c>
      <c r="CO39" s="19">
        <v>0.23749999999999999</v>
      </c>
      <c r="CP39" s="19">
        <v>0.2</v>
      </c>
      <c r="CQ39" s="19">
        <v>0.41249999999999998</v>
      </c>
      <c r="CR39" s="19">
        <v>0.41249999999999998</v>
      </c>
      <c r="CS39" s="19">
        <v>0.41249999999999998</v>
      </c>
      <c r="CT39" s="19">
        <v>0.375</v>
      </c>
      <c r="CU39" s="19">
        <v>0.375</v>
      </c>
      <c r="CV39" s="19">
        <v>0.3125</v>
      </c>
      <c r="CW39" s="37">
        <v>0.12162162162162163</v>
      </c>
      <c r="CX39" s="37">
        <v>0.16216216216216217</v>
      </c>
      <c r="CY39" s="38">
        <v>0.32432432432432434</v>
      </c>
      <c r="CZ39" s="37">
        <v>0.45945945945945948</v>
      </c>
      <c r="DA39" s="37">
        <v>0.5</v>
      </c>
      <c r="DB39" s="35">
        <v>0.56756756756756754</v>
      </c>
      <c r="DC39" s="37">
        <v>0.32432432432432434</v>
      </c>
      <c r="DD39" s="37">
        <v>0.56756756756756754</v>
      </c>
      <c r="DE39" s="31">
        <v>0.41891891891891891</v>
      </c>
      <c r="DF39" s="31">
        <v>0</v>
      </c>
      <c r="DG39" s="31">
        <v>0</v>
      </c>
      <c r="DH39" s="31">
        <v>2.7027027027027029E-2</v>
      </c>
      <c r="DI39" s="31">
        <v>6.7567567567567571E-2</v>
      </c>
      <c r="DJ39" s="32">
        <v>0.12162162162162163</v>
      </c>
      <c r="DK39" s="31">
        <v>9.45945945945946E-2</v>
      </c>
      <c r="DL39" s="31">
        <v>5.4054054054054057E-2</v>
      </c>
      <c r="DM39" s="31">
        <v>9.45945945945946E-2</v>
      </c>
      <c r="DN39" s="31">
        <v>4.0540540540540543E-2</v>
      </c>
      <c r="DO39" s="39">
        <v>10</v>
      </c>
      <c r="DP39" s="39">
        <v>12</v>
      </c>
      <c r="DQ39" s="39">
        <v>14</v>
      </c>
      <c r="DR39" s="39">
        <v>10</v>
      </c>
      <c r="DS39" s="39">
        <v>9</v>
      </c>
      <c r="DT39" s="39">
        <v>10</v>
      </c>
      <c r="DU39" s="39">
        <v>20</v>
      </c>
      <c r="DV39" s="39">
        <v>22</v>
      </c>
      <c r="DW39" s="39">
        <v>33</v>
      </c>
      <c r="DX39" s="39">
        <v>20</v>
      </c>
      <c r="DY39" s="39">
        <v>22</v>
      </c>
      <c r="DZ39" s="39">
        <v>28</v>
      </c>
      <c r="EA39" s="31">
        <v>0.38839364510539942</v>
      </c>
      <c r="EB39" s="31">
        <v>0.18829980472623514</v>
      </c>
      <c r="EC39" s="31">
        <v>7.5747019512955135E-2</v>
      </c>
      <c r="ED39" s="31">
        <v>0.48219229452426504</v>
      </c>
      <c r="EE39" s="31">
        <v>0.26381189416807921</v>
      </c>
      <c r="EF39" s="31">
        <v>0.12049975643433221</v>
      </c>
      <c r="EG39" s="39">
        <v>20</v>
      </c>
      <c r="EH39" s="60">
        <v>2</v>
      </c>
      <c r="EI39" s="60">
        <v>3</v>
      </c>
      <c r="EJ39" s="60">
        <v>1</v>
      </c>
      <c r="EK39" s="60">
        <v>4</v>
      </c>
      <c r="EL39" s="61">
        <v>0.24957760040706953</v>
      </c>
      <c r="EM39" s="61">
        <v>0.21838040035618583</v>
      </c>
      <c r="EN39" s="61">
        <v>0.19015436221491008</v>
      </c>
      <c r="EO39" s="61">
        <v>0.14331213773374701</v>
      </c>
      <c r="EP39" s="60" t="s">
        <v>423</v>
      </c>
      <c r="EQ39" s="60" t="s">
        <v>428</v>
      </c>
      <c r="ER39" s="60" t="s">
        <v>419</v>
      </c>
      <c r="ES39" s="60" t="s">
        <v>429</v>
      </c>
      <c r="ET39" s="61">
        <v>0.12450583240261968</v>
      </c>
      <c r="EU39" s="61">
        <v>9.9604665922095742E-2</v>
      </c>
      <c r="EV39" s="61">
        <v>9.0549696292814327E-2</v>
      </c>
      <c r="EW39" s="61">
        <v>8.559775977680105E-2</v>
      </c>
      <c r="EX39" s="62">
        <v>6.8590282258258357</v>
      </c>
      <c r="EY39" s="62">
        <v>6.1932070320194574</v>
      </c>
      <c r="EZ39" s="62">
        <v>5.5273858382130792</v>
      </c>
      <c r="FA39" s="62">
        <v>3.7178102037878764</v>
      </c>
      <c r="FB39" s="62">
        <v>2.9417153600678976</v>
      </c>
      <c r="FC39" s="62">
        <v>2.5565814424811308</v>
      </c>
      <c r="FD39" s="62">
        <v>2.1714475248943632</v>
      </c>
      <c r="FE39" s="62">
        <v>1.8457287125964708</v>
      </c>
      <c r="FF39" s="62">
        <v>1.6617346266021544</v>
      </c>
      <c r="FG39" s="62">
        <v>1.4842955046025545</v>
      </c>
      <c r="FH39" s="62">
        <v>1.3068563826029553</v>
      </c>
      <c r="FI39" s="62">
        <v>1.2606133742879486</v>
      </c>
      <c r="FJ39" s="62">
        <v>1.2264826259939092</v>
      </c>
      <c r="FK39" s="62">
        <v>1.170676767794381</v>
      </c>
      <c r="FL39" s="62">
        <v>1.1925592401447422</v>
      </c>
      <c r="FM39" s="62">
        <v>1.2208780156441652</v>
      </c>
      <c r="FN39" s="62">
        <v>1.3679432797059472</v>
      </c>
      <c r="FO39" s="62">
        <v>1.5150085437677292</v>
      </c>
      <c r="FP39" s="62">
        <v>1.6424334588018976</v>
      </c>
      <c r="FQ39" s="62">
        <v>1.8536447247948016</v>
      </c>
      <c r="FR39" s="62">
        <v>2.1824122618823014</v>
      </c>
      <c r="FS39" s="62">
        <v>2.5111797989698013</v>
      </c>
      <c r="FT39" s="62">
        <v>3.064855012066789</v>
      </c>
      <c r="FU39" s="62">
        <v>4.2588535115918091</v>
      </c>
      <c r="FV39" s="62">
        <v>4.837101617413972</v>
      </c>
      <c r="FW39" s="62">
        <v>5.4153497232361341</v>
      </c>
      <c r="FX39" s="39" t="s" cm="1">
        <v>421</v>
      </c>
      <c r="FY39" s="39" t="s">
        <v>440</v>
      </c>
      <c r="FZ39" s="39" t="s" cm="1">
        <v>419</v>
      </c>
      <c r="GA39" s="39" t="s">
        <v>420</v>
      </c>
      <c r="GB39" s="39" t="s" cm="1">
        <v>447</v>
      </c>
      <c r="GC39" s="39" t="s">
        <v>437</v>
      </c>
      <c r="GD39" s="63" t="s" cm="1">
        <v>423</v>
      </c>
      <c r="GE39" s="39" t="s">
        <v>422</v>
      </c>
      <c r="GF39" s="63" t="s" cm="1">
        <v>419</v>
      </c>
      <c r="GG39" s="39" t="s">
        <v>422</v>
      </c>
      <c r="GH39" s="64" t="s" cm="1">
        <v>436</v>
      </c>
      <c r="GI39" s="39" t="s">
        <v>431</v>
      </c>
      <c r="GJ39" s="113">
        <v>1</v>
      </c>
      <c r="GK39" s="113">
        <v>2</v>
      </c>
      <c r="GL39" s="39">
        <v>1</v>
      </c>
      <c r="GM39" s="39">
        <v>0</v>
      </c>
      <c r="GN39" s="113" t="s">
        <v>483</v>
      </c>
      <c r="GO39" s="39">
        <v>26</v>
      </c>
      <c r="GP39" s="39" t="s">
        <v>512</v>
      </c>
      <c r="GQ39" s="39" t="s">
        <v>544</v>
      </c>
      <c r="GR39" s="39">
        <v>26</v>
      </c>
      <c r="GS39" s="39">
        <v>64</v>
      </c>
      <c r="GT39" s="39">
        <v>26</v>
      </c>
      <c r="GU39" s="39">
        <v>26</v>
      </c>
      <c r="GV39" s="39">
        <v>79</v>
      </c>
      <c r="GW39" s="39">
        <v>79</v>
      </c>
    </row>
    <row r="40" spans="1:205" ht="15.6">
      <c r="A40" s="17">
        <v>45434</v>
      </c>
      <c r="B40" s="18" t="s">
        <v>111</v>
      </c>
      <c r="C40" t="s">
        <v>181</v>
      </c>
      <c r="D40" t="s">
        <v>182</v>
      </c>
      <c r="E40" s="75">
        <v>2.6</v>
      </c>
      <c r="F40" s="20">
        <v>0</v>
      </c>
      <c r="G40" s="20">
        <v>8.1081081081081086E-2</v>
      </c>
      <c r="H40" s="23" t="s">
        <v>266</v>
      </c>
      <c r="I40" s="24" t="s">
        <v>267</v>
      </c>
      <c r="J40" s="26">
        <v>8.7499999999999994E-2</v>
      </c>
      <c r="K40" s="24">
        <v>34</v>
      </c>
      <c r="L40" s="26">
        <v>0.58749999999999991</v>
      </c>
      <c r="M40" s="24">
        <v>45</v>
      </c>
      <c r="N40" s="20">
        <v>0.17499999999999999</v>
      </c>
      <c r="O40" s="20">
        <v>0.21249999999999999</v>
      </c>
      <c r="P40" s="20">
        <v>0.26250000000000001</v>
      </c>
      <c r="Q40" s="20">
        <v>0.3</v>
      </c>
      <c r="R40" s="20">
        <v>0.3125</v>
      </c>
      <c r="S40" s="20">
        <v>0.28749999999999998</v>
      </c>
      <c r="T40" s="20">
        <v>0.35</v>
      </c>
      <c r="U40" s="20">
        <v>0.3125</v>
      </c>
      <c r="V40" s="20">
        <v>0.3125</v>
      </c>
      <c r="W40" s="20">
        <v>0.36250000000000004</v>
      </c>
      <c r="X40" s="20">
        <v>0.35</v>
      </c>
      <c r="Y40" s="20">
        <v>0.3</v>
      </c>
      <c r="Z40" s="20">
        <v>0.25</v>
      </c>
      <c r="AA40" s="27">
        <v>0.17499999999999999</v>
      </c>
      <c r="AB40" s="27">
        <v>0.16250000000000001</v>
      </c>
      <c r="AC40" s="27">
        <v>0.15000000000000002</v>
      </c>
      <c r="AD40" s="27">
        <v>0.15000000000000002</v>
      </c>
      <c r="AE40" s="27">
        <v>0.15000000000000002</v>
      </c>
      <c r="AF40" s="27">
        <v>0.2</v>
      </c>
      <c r="AG40" s="27">
        <v>0.17499999999999999</v>
      </c>
      <c r="AH40" s="20">
        <v>0.23750000000000002</v>
      </c>
      <c r="AI40" s="20">
        <v>0.25</v>
      </c>
      <c r="AJ40" s="20">
        <v>0.27500000000000002</v>
      </c>
      <c r="AK40" s="20">
        <v>0.3</v>
      </c>
      <c r="AL40" s="20">
        <v>0.28749999999999998</v>
      </c>
      <c r="AM40" s="20">
        <v>0.28749999999999998</v>
      </c>
      <c r="AN40" s="20">
        <v>0.28749999999999998</v>
      </c>
      <c r="AO40" s="20">
        <v>0.2</v>
      </c>
      <c r="AP40" s="20">
        <v>0.23750000000000002</v>
      </c>
      <c r="AQ40" s="27">
        <v>0.17499999999999999</v>
      </c>
      <c r="AR40" s="27">
        <v>0.13750000000000001</v>
      </c>
      <c r="AS40" s="27">
        <v>0.15</v>
      </c>
      <c r="AT40" s="27">
        <v>0.125</v>
      </c>
      <c r="AU40" s="27">
        <v>8.7499999999999994E-2</v>
      </c>
      <c r="AV40" s="27">
        <v>0.1</v>
      </c>
      <c r="AW40" s="27">
        <v>0.1</v>
      </c>
      <c r="AX40" s="27">
        <v>0.13750000000000001</v>
      </c>
      <c r="AY40" s="27">
        <v>0.13750000000000001</v>
      </c>
      <c r="AZ40" s="27">
        <v>0.13750000000000001</v>
      </c>
      <c r="BA40" s="27">
        <v>0.2</v>
      </c>
      <c r="BB40" s="20">
        <v>0.23749999999999999</v>
      </c>
      <c r="BC40" s="20">
        <v>0.3125</v>
      </c>
      <c r="BD40" s="20">
        <v>0.38750000000000001</v>
      </c>
      <c r="BE40" s="29">
        <v>0.51249999999999996</v>
      </c>
      <c r="BF40" s="29">
        <v>0.58749999999999991</v>
      </c>
      <c r="BG40" s="29">
        <v>0.53749999999999998</v>
      </c>
      <c r="BH40" s="29">
        <v>0.5</v>
      </c>
      <c r="BI40" s="29">
        <v>0.5</v>
      </c>
      <c r="BJ40" s="20">
        <v>0.47500000000000003</v>
      </c>
      <c r="BK40" s="20">
        <v>0.46250000000000002</v>
      </c>
      <c r="BL40" s="20">
        <v>0.42500000000000004</v>
      </c>
      <c r="BM40" s="20">
        <v>0.38750000000000001</v>
      </c>
      <c r="BN40" s="20">
        <v>0.32499999999999996</v>
      </c>
      <c r="BO40" s="20">
        <v>0.3</v>
      </c>
      <c r="BP40" s="20">
        <v>0.3</v>
      </c>
      <c r="BQ40" s="20">
        <v>0.32499999999999996</v>
      </c>
      <c r="BR40" s="20">
        <v>0.33750000000000002</v>
      </c>
      <c r="BS40" s="20">
        <v>0.4</v>
      </c>
      <c r="BT40" s="20">
        <v>0.33750000000000002</v>
      </c>
      <c r="BU40" s="20">
        <v>0.3</v>
      </c>
      <c r="BV40" s="20">
        <v>0.26250000000000001</v>
      </c>
      <c r="BW40" s="20">
        <v>0.22500000000000001</v>
      </c>
      <c r="BX40" s="20">
        <v>0.21250000000000002</v>
      </c>
      <c r="BY40" s="20">
        <v>0.25</v>
      </c>
      <c r="BZ40" s="20">
        <v>0.23750000000000002</v>
      </c>
      <c r="CA40" s="20">
        <v>0.22500000000000001</v>
      </c>
      <c r="CB40" s="27">
        <v>0.125</v>
      </c>
      <c r="CC40" s="27">
        <v>0.13750000000000001</v>
      </c>
      <c r="CD40" s="27">
        <v>0.13750000000000001</v>
      </c>
      <c r="CE40" s="27">
        <v>0.2</v>
      </c>
      <c r="CF40" s="27">
        <v>0.16250000000000001</v>
      </c>
      <c r="CG40" s="27">
        <v>0.13750000000000001</v>
      </c>
      <c r="CH40" s="27">
        <v>0.11249999999999999</v>
      </c>
      <c r="CI40" s="27">
        <v>0.1</v>
      </c>
      <c r="CJ40" s="27">
        <v>0.1</v>
      </c>
      <c r="CK40" s="27">
        <v>0.13750000000000001</v>
      </c>
      <c r="CL40" s="27">
        <v>0.16249999999999998</v>
      </c>
      <c r="CM40" s="20">
        <v>0.23749999999999999</v>
      </c>
      <c r="CN40" s="20">
        <v>0.17499999999999999</v>
      </c>
      <c r="CO40" s="20">
        <v>0.27500000000000002</v>
      </c>
      <c r="CP40" s="20">
        <v>0.26250000000000001</v>
      </c>
      <c r="CQ40" s="20">
        <v>0.5</v>
      </c>
      <c r="CR40" s="20">
        <v>0.5</v>
      </c>
      <c r="CS40" s="20">
        <v>0.5</v>
      </c>
      <c r="CT40" s="20">
        <v>0.46250000000000002</v>
      </c>
      <c r="CU40" s="20">
        <v>0.42500000000000004</v>
      </c>
      <c r="CV40" s="20">
        <v>0.35</v>
      </c>
      <c r="CW40" s="34">
        <v>0.12162162162162163</v>
      </c>
      <c r="CX40" s="34">
        <v>0.16216216216216217</v>
      </c>
      <c r="CY40" s="38">
        <v>0.40540540540540543</v>
      </c>
      <c r="CZ40" s="34">
        <v>0.33783783783783783</v>
      </c>
      <c r="DA40" s="34">
        <v>0.44594594594594594</v>
      </c>
      <c r="DB40" s="35">
        <v>0.63513513513513509</v>
      </c>
      <c r="DC40" s="34">
        <v>0.5</v>
      </c>
      <c r="DD40" s="34">
        <v>0.5</v>
      </c>
      <c r="DE40" s="36">
        <v>0.3783783783783784</v>
      </c>
      <c r="DF40" s="36">
        <v>0</v>
      </c>
      <c r="DG40" s="36">
        <v>0</v>
      </c>
      <c r="DH40" s="36">
        <v>5.4054054054054057E-2</v>
      </c>
      <c r="DI40" s="36">
        <v>5.4054054054054057E-2</v>
      </c>
      <c r="DJ40" s="36">
        <v>6.7567567567567571E-2</v>
      </c>
      <c r="DK40" s="32">
        <v>0.12162162162162163</v>
      </c>
      <c r="DL40" s="36">
        <v>6.7567567567567571E-2</v>
      </c>
      <c r="DM40" s="36">
        <v>5.4054054054054057E-2</v>
      </c>
      <c r="DN40" s="36">
        <v>5.4054054054054057E-2</v>
      </c>
      <c r="DO40" s="40">
        <v>10</v>
      </c>
      <c r="DP40" s="40">
        <v>17</v>
      </c>
      <c r="DQ40" s="40">
        <v>7</v>
      </c>
      <c r="DR40" s="40">
        <v>10</v>
      </c>
      <c r="DS40" s="40">
        <v>15</v>
      </c>
      <c r="DT40" s="40">
        <v>10</v>
      </c>
      <c r="DU40" s="40">
        <v>20</v>
      </c>
      <c r="DV40" s="40">
        <v>34</v>
      </c>
      <c r="DW40" s="40">
        <v>17</v>
      </c>
      <c r="DX40" s="40">
        <v>20</v>
      </c>
      <c r="DY40" s="40">
        <v>34</v>
      </c>
      <c r="DZ40" s="40">
        <v>25</v>
      </c>
      <c r="EA40" s="36">
        <v>0.43952690627315871</v>
      </c>
      <c r="EB40" s="36">
        <v>0.22801952798014949</v>
      </c>
      <c r="EC40" s="36">
        <v>9.8471258775681289E-2</v>
      </c>
      <c r="ED40" s="36">
        <v>0.511196482659104</v>
      </c>
      <c r="EE40" s="36">
        <v>0.2896131929035628</v>
      </c>
      <c r="EF40" s="36">
        <v>0.13727468119662831</v>
      </c>
      <c r="EG40" s="40">
        <v>20</v>
      </c>
      <c r="EH40" s="65">
        <v>2</v>
      </c>
      <c r="EI40" s="65">
        <v>3</v>
      </c>
      <c r="EJ40" s="65">
        <v>1</v>
      </c>
      <c r="EK40" s="65">
        <v>4</v>
      </c>
      <c r="EL40" s="66">
        <v>0.24172722518786305</v>
      </c>
      <c r="EM40" s="66">
        <v>0.22158328975554115</v>
      </c>
      <c r="EN40" s="66">
        <v>0.17580161831844582</v>
      </c>
      <c r="EO40" s="66">
        <v>0.15233851170693452</v>
      </c>
      <c r="EP40" s="65" t="s">
        <v>423</v>
      </c>
      <c r="EQ40" s="65" t="s">
        <v>419</v>
      </c>
      <c r="ER40" s="65" t="s">
        <v>421</v>
      </c>
      <c r="ES40" s="65" t="s">
        <v>428</v>
      </c>
      <c r="ET40" s="66">
        <v>0.12022433398186441</v>
      </c>
      <c r="EU40" s="66">
        <v>9.4293595279893672E-2</v>
      </c>
      <c r="EV40" s="66">
        <v>8.866544631162504E-2</v>
      </c>
      <c r="EW40" s="66">
        <v>8.1508023038552146E-2</v>
      </c>
      <c r="EX40" s="67">
        <v>4.923950652825698</v>
      </c>
      <c r="EY40" s="67">
        <v>4.3932747060259043</v>
      </c>
      <c r="EZ40" s="67">
        <v>3.8625987592261093</v>
      </c>
      <c r="FA40" s="67">
        <v>2.8701533562417199</v>
      </c>
      <c r="FB40" s="67">
        <v>2.3886997014504692</v>
      </c>
      <c r="FC40" s="67">
        <v>2.0853417776208851</v>
      </c>
      <c r="FD40" s="67">
        <v>1.7819838537913006</v>
      </c>
      <c r="FE40" s="67">
        <v>1.5999762916188369</v>
      </c>
      <c r="FF40" s="67">
        <v>1.4866970441167777</v>
      </c>
      <c r="FG40" s="67">
        <v>1.3481949454971065</v>
      </c>
      <c r="FH40" s="67">
        <v>1.2096928468774353</v>
      </c>
      <c r="FI40" s="67">
        <v>1.1841831008758512</v>
      </c>
      <c r="FJ40" s="67">
        <v>1.164206857996829</v>
      </c>
      <c r="FK40" s="67">
        <v>1.2548452028263619</v>
      </c>
      <c r="FL40" s="67">
        <v>1.2947005729374526</v>
      </c>
      <c r="FM40" s="67">
        <v>1.3493329258168008</v>
      </c>
      <c r="FN40" s="67">
        <v>1.5347155069729737</v>
      </c>
      <c r="FO40" s="67">
        <v>1.7200980881291472</v>
      </c>
      <c r="FP40" s="67">
        <v>1.9213687527923622</v>
      </c>
      <c r="FQ40" s="67">
        <v>2.2787987822915903</v>
      </c>
      <c r="FR40" s="67">
        <v>2.6667325258833681</v>
      </c>
      <c r="FS40" s="67">
        <v>3.0546662694751459</v>
      </c>
      <c r="FT40" s="67">
        <v>3.8719543834053449</v>
      </c>
      <c r="FU40" s="67">
        <v>5.7688798873740135</v>
      </c>
      <c r="FV40" s="67">
        <v>6.4293797598404545</v>
      </c>
      <c r="FW40" s="67">
        <v>7.0898796323068964</v>
      </c>
      <c r="FX40" s="40" t="s" cm="1">
        <v>421</v>
      </c>
      <c r="FY40" s="40" t="s">
        <v>441</v>
      </c>
      <c r="FZ40" s="40" t="s" cm="1">
        <v>423</v>
      </c>
      <c r="GA40" s="40" t="s">
        <v>422</v>
      </c>
      <c r="GB40" s="40" t="s" cm="1">
        <v>419</v>
      </c>
      <c r="GC40" s="40" t="s">
        <v>431</v>
      </c>
      <c r="GD40" s="68" t="s" cm="1">
        <v>421</v>
      </c>
      <c r="GE40" s="40" t="s">
        <v>441</v>
      </c>
      <c r="GF40" s="68" t="s" cm="1">
        <v>419</v>
      </c>
      <c r="GG40" s="40" t="s">
        <v>422</v>
      </c>
      <c r="GH40" s="69" t="s" cm="1">
        <v>423</v>
      </c>
      <c r="GI40" s="40" t="s">
        <v>437</v>
      </c>
      <c r="GJ40" s="114">
        <v>2</v>
      </c>
      <c r="GK40" s="114">
        <v>1</v>
      </c>
      <c r="GL40" s="40">
        <v>1</v>
      </c>
      <c r="GM40" s="40">
        <v>1</v>
      </c>
      <c r="GN40" s="114" t="s">
        <v>484</v>
      </c>
      <c r="GO40" s="40" t="s">
        <v>513</v>
      </c>
      <c r="GP40" s="40">
        <v>15</v>
      </c>
      <c r="GQ40" s="40" t="s">
        <v>541</v>
      </c>
      <c r="GR40" s="40">
        <v>26</v>
      </c>
      <c r="GS40" s="40">
        <v>15</v>
      </c>
      <c r="GT40" s="40">
        <v>15</v>
      </c>
      <c r="GU40" s="40">
        <v>87</v>
      </c>
      <c r="GV40" s="40">
        <v>15</v>
      </c>
      <c r="GW40" s="40">
        <v>87</v>
      </c>
    </row>
    <row r="41" spans="1:205" ht="15.6">
      <c r="A41" s="14">
        <v>45434</v>
      </c>
      <c r="B41" s="15" t="s">
        <v>111</v>
      </c>
      <c r="C41" t="s">
        <v>183</v>
      </c>
      <c r="D41" t="s">
        <v>184</v>
      </c>
      <c r="E41" s="74">
        <v>2.2374999999999998</v>
      </c>
      <c r="F41" s="19">
        <v>1.3513513513513514E-2</v>
      </c>
      <c r="G41" s="19">
        <v>2.7027027027027029E-2</v>
      </c>
      <c r="H41" s="21" t="s">
        <v>268</v>
      </c>
      <c r="I41" s="22" t="s">
        <v>269</v>
      </c>
      <c r="J41" s="25">
        <v>8.7499999999999994E-2</v>
      </c>
      <c r="K41" s="22" t="s">
        <v>305</v>
      </c>
      <c r="L41" s="25">
        <v>0.3125</v>
      </c>
      <c r="M41" s="22" t="s">
        <v>308</v>
      </c>
      <c r="N41" s="27">
        <v>0.2</v>
      </c>
      <c r="O41" s="27">
        <v>0.2</v>
      </c>
      <c r="P41" s="27">
        <v>0.1875</v>
      </c>
      <c r="Q41" s="27">
        <v>0.13750000000000001</v>
      </c>
      <c r="R41" s="27">
        <v>8.7499999999999994E-2</v>
      </c>
      <c r="S41" s="27">
        <v>8.7499999999999994E-2</v>
      </c>
      <c r="T41" s="27">
        <v>0.13750000000000001</v>
      </c>
      <c r="U41" s="27">
        <v>0.1</v>
      </c>
      <c r="V41" s="27">
        <v>0.11249999999999999</v>
      </c>
      <c r="W41" s="27">
        <v>0.11249999999999999</v>
      </c>
      <c r="X41" s="19">
        <v>0.26250000000000001</v>
      </c>
      <c r="Y41" s="19">
        <v>0.27500000000000002</v>
      </c>
      <c r="Z41" s="19">
        <v>0.28749999999999998</v>
      </c>
      <c r="AA41" s="19">
        <v>0.27500000000000002</v>
      </c>
      <c r="AB41" s="19">
        <v>0.3</v>
      </c>
      <c r="AC41" s="19">
        <v>0.25</v>
      </c>
      <c r="AD41" s="19">
        <v>0.26250000000000001</v>
      </c>
      <c r="AE41" s="19">
        <v>0.25</v>
      </c>
      <c r="AF41" s="19">
        <v>0.25</v>
      </c>
      <c r="AG41" s="19">
        <v>0.1</v>
      </c>
      <c r="AH41" s="19">
        <v>0.23749999999999999</v>
      </c>
      <c r="AI41" s="19">
        <v>0.23749999999999999</v>
      </c>
      <c r="AJ41" s="19">
        <v>0.27500000000000002</v>
      </c>
      <c r="AK41" s="19">
        <v>0.22500000000000001</v>
      </c>
      <c r="AL41" s="19">
        <v>0.23749999999999999</v>
      </c>
      <c r="AM41" s="19">
        <v>0.27500000000000002</v>
      </c>
      <c r="AN41" s="19">
        <v>0.3</v>
      </c>
      <c r="AO41" s="19">
        <v>0.28749999999999998</v>
      </c>
      <c r="AP41" s="19">
        <v>0.3125</v>
      </c>
      <c r="AQ41" s="27">
        <v>0.16249999999999998</v>
      </c>
      <c r="AR41" s="27">
        <v>0.16249999999999998</v>
      </c>
      <c r="AS41" s="27">
        <v>0.125</v>
      </c>
      <c r="AT41" s="27">
        <v>0.17499999999999999</v>
      </c>
      <c r="AU41" s="27">
        <v>0.2</v>
      </c>
      <c r="AV41" s="27">
        <v>0.16249999999999998</v>
      </c>
      <c r="AW41" s="27">
        <v>0.17499999999999999</v>
      </c>
      <c r="AX41" s="27">
        <v>0.2</v>
      </c>
      <c r="AY41" s="27">
        <v>0.17499999999999999</v>
      </c>
      <c r="AZ41" s="27">
        <v>0.1875</v>
      </c>
      <c r="BA41" s="19">
        <v>0.21250000000000002</v>
      </c>
      <c r="BB41" s="19">
        <v>0.21250000000000002</v>
      </c>
      <c r="BC41" s="19">
        <v>0.16249999999999998</v>
      </c>
      <c r="BD41" s="19">
        <v>0.1875</v>
      </c>
      <c r="BE41" s="19">
        <v>0.22500000000000001</v>
      </c>
      <c r="BF41" s="19">
        <v>0.2</v>
      </c>
      <c r="BG41" s="19">
        <v>0.17499999999999999</v>
      </c>
      <c r="BH41" s="19">
        <v>0.22500000000000001</v>
      </c>
      <c r="BI41" s="19">
        <v>0.28749999999999998</v>
      </c>
      <c r="BJ41" s="19">
        <v>0.25</v>
      </c>
      <c r="BK41" s="19">
        <v>0.3</v>
      </c>
      <c r="BL41" s="19">
        <v>0.3125</v>
      </c>
      <c r="BM41" s="19">
        <v>0.28749999999999998</v>
      </c>
      <c r="BN41" s="19">
        <v>0.23749999999999999</v>
      </c>
      <c r="BO41" s="19">
        <v>0.23749999999999999</v>
      </c>
      <c r="BP41" s="19">
        <v>0.28749999999999998</v>
      </c>
      <c r="BQ41" s="19">
        <v>0.23749999999999999</v>
      </c>
      <c r="BR41" s="27">
        <v>0.16249999999999998</v>
      </c>
      <c r="BS41" s="27">
        <v>0.1875</v>
      </c>
      <c r="BT41" s="27">
        <v>0.16249999999999998</v>
      </c>
      <c r="BU41" s="27">
        <v>0.1875</v>
      </c>
      <c r="BV41" s="27">
        <v>0.1875</v>
      </c>
      <c r="BW41" s="27">
        <v>0.2</v>
      </c>
      <c r="BX41" s="19">
        <v>0.23749999999999999</v>
      </c>
      <c r="BY41" s="19">
        <v>0.2</v>
      </c>
      <c r="BZ41" s="19">
        <v>0.2</v>
      </c>
      <c r="CA41" s="19">
        <v>0.21250000000000002</v>
      </c>
      <c r="CB41" s="19">
        <v>0.1875</v>
      </c>
      <c r="CC41" s="19">
        <v>0.21250000000000002</v>
      </c>
      <c r="CD41" s="27">
        <v>0.17499999999999999</v>
      </c>
      <c r="CE41" s="27">
        <v>0.13750000000000001</v>
      </c>
      <c r="CF41" s="27">
        <v>0.125</v>
      </c>
      <c r="CG41" s="27">
        <v>0.16249999999999998</v>
      </c>
      <c r="CH41" s="27">
        <v>0.16249999999999998</v>
      </c>
      <c r="CI41" s="27">
        <v>0.2</v>
      </c>
      <c r="CJ41" s="27">
        <v>0.2</v>
      </c>
      <c r="CK41" s="19">
        <v>0.22500000000000001</v>
      </c>
      <c r="CL41" s="19">
        <v>0.2</v>
      </c>
      <c r="CM41" s="19">
        <v>0.3</v>
      </c>
      <c r="CN41" s="19">
        <v>0.38750000000000001</v>
      </c>
      <c r="CO41" s="19">
        <v>0.42500000000000004</v>
      </c>
      <c r="CP41" s="19">
        <v>0.375</v>
      </c>
      <c r="CQ41" s="19">
        <v>0.63749999999999996</v>
      </c>
      <c r="CR41" s="19">
        <v>0.60000000000000009</v>
      </c>
      <c r="CS41" s="19">
        <v>0.58750000000000002</v>
      </c>
      <c r="CT41" s="19">
        <v>0.5625</v>
      </c>
      <c r="CU41" s="19">
        <v>0.53749999999999998</v>
      </c>
      <c r="CV41" s="19">
        <v>0.4375</v>
      </c>
      <c r="CW41" s="37">
        <v>0.14864864864864866</v>
      </c>
      <c r="CX41" s="37">
        <v>0.13513513513513514</v>
      </c>
      <c r="CY41" s="37">
        <v>0.32432432432432434</v>
      </c>
      <c r="CZ41" s="37">
        <v>0.41891891891891891</v>
      </c>
      <c r="DA41" s="37">
        <v>0.33783783783783783</v>
      </c>
      <c r="DB41" s="37">
        <v>0.45945945945945948</v>
      </c>
      <c r="DC41" s="37">
        <v>0.33783783783783783</v>
      </c>
      <c r="DD41" s="35">
        <v>0.64864864864864868</v>
      </c>
      <c r="DE41" s="31">
        <v>0.3783783783783784</v>
      </c>
      <c r="DF41" s="31">
        <v>0</v>
      </c>
      <c r="DG41" s="31">
        <v>0</v>
      </c>
      <c r="DH41" s="31">
        <v>5.4054054054054057E-2</v>
      </c>
      <c r="DI41" s="31">
        <v>9.45945945945946E-2</v>
      </c>
      <c r="DJ41" s="31">
        <v>6.7567567567567571E-2</v>
      </c>
      <c r="DK41" s="31">
        <v>9.45945945945946E-2</v>
      </c>
      <c r="DL41" s="59">
        <v>2.7027027027027029E-2</v>
      </c>
      <c r="DM41" s="32">
        <v>0.10810810810810811</v>
      </c>
      <c r="DN41" s="31">
        <v>5.4054054054054057E-2</v>
      </c>
      <c r="DO41" s="39">
        <v>10</v>
      </c>
      <c r="DP41" s="39">
        <v>7</v>
      </c>
      <c r="DQ41" s="39">
        <v>10</v>
      </c>
      <c r="DR41" s="39">
        <v>10</v>
      </c>
      <c r="DS41" s="39">
        <v>11</v>
      </c>
      <c r="DT41" s="39">
        <v>10</v>
      </c>
      <c r="DU41" s="39">
        <v>20</v>
      </c>
      <c r="DV41" s="39">
        <v>23</v>
      </c>
      <c r="DW41" s="39">
        <v>27</v>
      </c>
      <c r="DX41" s="39">
        <v>20</v>
      </c>
      <c r="DY41" s="39">
        <v>23</v>
      </c>
      <c r="DZ41" s="39">
        <v>30</v>
      </c>
      <c r="EA41" s="31">
        <v>0.29548618894423456</v>
      </c>
      <c r="EB41" s="31">
        <v>0.12450432906955891</v>
      </c>
      <c r="EC41" s="31">
        <v>4.3287945629087922E-2</v>
      </c>
      <c r="ED41" s="31">
        <v>0.47023230648869085</v>
      </c>
      <c r="EE41" s="31">
        <v>0.25352569626666721</v>
      </c>
      <c r="EF41" s="31">
        <v>0.11402081593623946</v>
      </c>
      <c r="EG41" s="39">
        <v>20</v>
      </c>
      <c r="EH41" s="60">
        <v>2</v>
      </c>
      <c r="EI41" s="60">
        <v>3</v>
      </c>
      <c r="EJ41" s="60">
        <v>1</v>
      </c>
      <c r="EK41" s="60">
        <v>4</v>
      </c>
      <c r="EL41" s="61">
        <v>0.25247372064701784</v>
      </c>
      <c r="EM41" s="61">
        <v>0.21670661022202367</v>
      </c>
      <c r="EN41" s="61">
        <v>0.19609609370642159</v>
      </c>
      <c r="EO41" s="61">
        <v>0.13950488033042774</v>
      </c>
      <c r="EP41" s="60" t="s">
        <v>423</v>
      </c>
      <c r="EQ41" s="60" t="s">
        <v>419</v>
      </c>
      <c r="ER41" s="60" t="s">
        <v>428</v>
      </c>
      <c r="ES41" s="60" t="s">
        <v>421</v>
      </c>
      <c r="ET41" s="61">
        <v>0.12612976901019837</v>
      </c>
      <c r="EU41" s="61">
        <v>0.10090381520815869</v>
      </c>
      <c r="EV41" s="61">
        <v>9.5192278498262922E-2</v>
      </c>
      <c r="EW41" s="61">
        <v>8.3560971969256437E-2</v>
      </c>
      <c r="EX41" s="62">
        <v>5.7455393351249704</v>
      </c>
      <c r="EY41" s="62">
        <v>5.139393055681869</v>
      </c>
      <c r="EZ41" s="62">
        <v>4.5332467762387685</v>
      </c>
      <c r="FA41" s="62">
        <v>3.1998287587254204</v>
      </c>
      <c r="FB41" s="62">
        <v>2.5970974372474567</v>
      </c>
      <c r="FC41" s="62">
        <v>2.2527370065997578</v>
      </c>
      <c r="FD41" s="62">
        <v>1.908376575952059</v>
      </c>
      <c r="FE41" s="62">
        <v>1.6756942225043123</v>
      </c>
      <c r="FF41" s="62">
        <v>1.5379080680363324</v>
      </c>
      <c r="FG41" s="62">
        <v>1.3848447401234771</v>
      </c>
      <c r="FH41" s="62">
        <v>1.2317814122106217</v>
      </c>
      <c r="FI41" s="62">
        <v>1.2010136014213253</v>
      </c>
      <c r="FJ41" s="62">
        <v>1.1774570721582078</v>
      </c>
      <c r="FK41" s="62">
        <v>1.2107242042223354</v>
      </c>
      <c r="FL41" s="62">
        <v>1.2415813107255824</v>
      </c>
      <c r="FM41" s="62">
        <v>1.2830258012899189</v>
      </c>
      <c r="FN41" s="62">
        <v>1.4545808377282055</v>
      </c>
      <c r="FO41" s="62">
        <v>1.626135874166492</v>
      </c>
      <c r="FP41" s="62">
        <v>1.7982521428933043</v>
      </c>
      <c r="FQ41" s="62">
        <v>2.1008650228039087</v>
      </c>
      <c r="FR41" s="62">
        <v>2.4799593761416521</v>
      </c>
      <c r="FS41" s="62">
        <v>2.8590537294793945</v>
      </c>
      <c r="FT41" s="62">
        <v>3.5984504807812896</v>
      </c>
      <c r="FU41" s="62">
        <v>5.3144098159661386</v>
      </c>
      <c r="FV41" s="62">
        <v>5.9747877403778054</v>
      </c>
      <c r="FW41" s="62">
        <v>6.635165664789473</v>
      </c>
      <c r="FX41" s="39" t="s" cm="1">
        <v>421</v>
      </c>
      <c r="FY41" s="39" t="s">
        <v>440</v>
      </c>
      <c r="FZ41" s="39" t="s" cm="1">
        <v>419</v>
      </c>
      <c r="GA41" s="39" t="s">
        <v>420</v>
      </c>
      <c r="GB41" s="39" t="s" cm="1">
        <v>423</v>
      </c>
      <c r="GC41" s="39" t="s">
        <v>422</v>
      </c>
      <c r="GD41" s="63" t="s" cm="1">
        <v>436</v>
      </c>
      <c r="GE41" s="39" t="s">
        <v>422</v>
      </c>
      <c r="GF41" s="63" t="s" cm="1">
        <v>421</v>
      </c>
      <c r="GG41" s="39" t="s">
        <v>431</v>
      </c>
      <c r="GH41" s="64" t="s" cm="1">
        <v>438</v>
      </c>
      <c r="GI41" s="39" t="s">
        <v>431</v>
      </c>
      <c r="GJ41" s="113">
        <v>4</v>
      </c>
      <c r="GK41" s="113">
        <v>3</v>
      </c>
      <c r="GL41" s="39">
        <v>2</v>
      </c>
      <c r="GM41" s="39">
        <v>1</v>
      </c>
      <c r="GN41" s="113" t="s">
        <v>485</v>
      </c>
      <c r="GO41" s="39" t="s">
        <v>514</v>
      </c>
      <c r="GP41" s="39" t="s">
        <v>515</v>
      </c>
      <c r="GQ41" s="39" t="s">
        <v>545</v>
      </c>
      <c r="GR41" s="39">
        <v>1</v>
      </c>
      <c r="GS41" s="39">
        <v>32</v>
      </c>
      <c r="GT41" s="39">
        <v>1</v>
      </c>
      <c r="GU41" s="39">
        <v>85</v>
      </c>
      <c r="GV41" s="39">
        <v>79</v>
      </c>
      <c r="GW41" s="39">
        <v>85</v>
      </c>
    </row>
    <row r="42" spans="1:205" ht="15.6">
      <c r="A42" s="17">
        <v>45434</v>
      </c>
      <c r="B42" s="18" t="s">
        <v>111</v>
      </c>
      <c r="C42" t="s">
        <v>185</v>
      </c>
      <c r="D42" t="s">
        <v>186</v>
      </c>
      <c r="E42" s="75">
        <v>2.5079365079365079</v>
      </c>
      <c r="F42" s="20">
        <v>0</v>
      </c>
      <c r="G42" s="20">
        <v>2.1739130434782608E-2</v>
      </c>
      <c r="H42" s="23" t="s">
        <v>270</v>
      </c>
      <c r="I42" s="24" t="s">
        <v>271</v>
      </c>
      <c r="J42" s="26">
        <v>7.1428571428571425E-2</v>
      </c>
      <c r="K42" s="24">
        <v>34</v>
      </c>
      <c r="L42" s="26">
        <v>0.5357142857142857</v>
      </c>
      <c r="M42" s="24">
        <v>50</v>
      </c>
      <c r="N42" s="28">
        <v>0.14285714285714285</v>
      </c>
      <c r="O42" s="28">
        <v>0.125</v>
      </c>
      <c r="P42" s="28">
        <v>0.125</v>
      </c>
      <c r="Q42" s="28">
        <v>0.125</v>
      </c>
      <c r="R42" s="28">
        <v>0.14285714285714285</v>
      </c>
      <c r="S42" s="20">
        <v>0.21428571428571427</v>
      </c>
      <c r="T42" s="20">
        <v>0.21428571428571427</v>
      </c>
      <c r="U42" s="20">
        <v>0.2857142857142857</v>
      </c>
      <c r="V42" s="20">
        <v>0.2857142857142857</v>
      </c>
      <c r="W42" s="20">
        <v>0.3392857142857143</v>
      </c>
      <c r="X42" s="20">
        <v>0.39285714285714285</v>
      </c>
      <c r="Y42" s="20">
        <v>0.4464285714285714</v>
      </c>
      <c r="Z42" s="20">
        <v>0.39285714285714285</v>
      </c>
      <c r="AA42" s="20">
        <v>0.3392857142857143</v>
      </c>
      <c r="AB42" s="20">
        <v>0.26785714285714285</v>
      </c>
      <c r="AC42" s="20">
        <v>0.26785714285714285</v>
      </c>
      <c r="AD42" s="20">
        <v>0.19642857142857142</v>
      </c>
      <c r="AE42" s="20">
        <v>0.19642857142857142</v>
      </c>
      <c r="AF42" s="20">
        <v>0.21428571428571427</v>
      </c>
      <c r="AG42" s="28">
        <v>0.1607142857142857</v>
      </c>
      <c r="AH42" s="28">
        <v>0.10714285714285714</v>
      </c>
      <c r="AI42" s="28">
        <v>0.125</v>
      </c>
      <c r="AJ42" s="28">
        <v>0.1607142857142857</v>
      </c>
      <c r="AK42" s="28">
        <v>0.1607142857142857</v>
      </c>
      <c r="AL42" s="20">
        <v>0.26785714285714285</v>
      </c>
      <c r="AM42" s="20">
        <v>0.26785714285714285</v>
      </c>
      <c r="AN42" s="20">
        <v>0.26785714285714285</v>
      </c>
      <c r="AO42" s="27">
        <v>0.19642857142857142</v>
      </c>
      <c r="AP42" s="27">
        <v>0.17857142857142855</v>
      </c>
      <c r="AQ42" s="27">
        <v>0.17857142857142855</v>
      </c>
      <c r="AR42" s="27">
        <v>0.17857142857142855</v>
      </c>
      <c r="AS42" s="27">
        <v>0.17857142857142855</v>
      </c>
      <c r="AT42" s="27">
        <v>0.17857142857142855</v>
      </c>
      <c r="AU42" s="27">
        <v>7.1428571428571425E-2</v>
      </c>
      <c r="AV42" s="27">
        <v>0.125</v>
      </c>
      <c r="AW42" s="27">
        <v>0.14285714285714285</v>
      </c>
      <c r="AX42" s="27">
        <v>0.19642857142857142</v>
      </c>
      <c r="AY42" s="20">
        <v>0.26785714285714285</v>
      </c>
      <c r="AZ42" s="20">
        <v>0.26785714285714285</v>
      </c>
      <c r="BA42" s="20">
        <v>0.3214285714285714</v>
      </c>
      <c r="BB42" s="20">
        <v>0.2857142857142857</v>
      </c>
      <c r="BC42" s="20">
        <v>0.35714285714285715</v>
      </c>
      <c r="BD42" s="20">
        <v>0.4107142857142857</v>
      </c>
      <c r="BE42" s="20">
        <v>0.48214285714285715</v>
      </c>
      <c r="BF42" s="20">
        <v>0.48214285714285715</v>
      </c>
      <c r="BG42" s="20">
        <v>0.42857142857142855</v>
      </c>
      <c r="BH42" s="20">
        <v>0.4107142857142857</v>
      </c>
      <c r="BI42" s="20">
        <v>0.4107142857142857</v>
      </c>
      <c r="BJ42" s="20">
        <v>0.4464285714285714</v>
      </c>
      <c r="BK42" s="20">
        <v>0.5357142857142857</v>
      </c>
      <c r="BL42" s="20">
        <v>0.5178571428571429</v>
      </c>
      <c r="BM42" s="20">
        <v>0.4821428571428571</v>
      </c>
      <c r="BN42" s="20">
        <v>0.375</v>
      </c>
      <c r="BO42" s="20">
        <v>0.5178571428571429</v>
      </c>
      <c r="BP42" s="20">
        <v>0.5178571428571429</v>
      </c>
      <c r="BQ42" s="20">
        <v>0.4642857142857143</v>
      </c>
      <c r="BR42" s="20">
        <v>0.5</v>
      </c>
      <c r="BS42" s="20">
        <v>0.4107142857142857</v>
      </c>
      <c r="BT42" s="20">
        <v>0.3035714285714286</v>
      </c>
      <c r="BU42" s="20">
        <v>0.26785714285714285</v>
      </c>
      <c r="BV42" s="20">
        <v>0.25</v>
      </c>
      <c r="BW42" s="20">
        <v>0.23214285714285715</v>
      </c>
      <c r="BX42" s="28">
        <v>0.125</v>
      </c>
      <c r="BY42" s="28">
        <v>0.14285714285714285</v>
      </c>
      <c r="BZ42" s="28">
        <v>0.14285714285714285</v>
      </c>
      <c r="CA42" s="28">
        <v>0.1607142857142857</v>
      </c>
      <c r="CB42" s="28">
        <v>0.19642857142857142</v>
      </c>
      <c r="CC42" s="20">
        <v>0.21428571428571427</v>
      </c>
      <c r="CD42" s="20">
        <v>0.19642857142857142</v>
      </c>
      <c r="CE42" s="20">
        <v>0.21428571428571427</v>
      </c>
      <c r="CF42" s="20">
        <v>0.21428571428571427</v>
      </c>
      <c r="CG42" s="20">
        <v>0.1607142857142857</v>
      </c>
      <c r="CH42" s="20">
        <v>0.21428571428571427</v>
      </c>
      <c r="CI42" s="20">
        <v>0.21428571428571427</v>
      </c>
      <c r="CJ42" s="20">
        <v>0.21428571428571427</v>
      </c>
      <c r="CK42" s="28">
        <v>0.1607142857142857</v>
      </c>
      <c r="CL42" s="28">
        <v>0.14285714285714285</v>
      </c>
      <c r="CM42" s="28">
        <v>0.14285714285714285</v>
      </c>
      <c r="CN42" s="28">
        <v>0.125</v>
      </c>
      <c r="CO42" s="28">
        <v>0.14285714285714285</v>
      </c>
      <c r="CP42" s="20">
        <v>0.26785714285714285</v>
      </c>
      <c r="CQ42" s="20">
        <v>0.3214285714285714</v>
      </c>
      <c r="CR42" s="20">
        <v>0.3214285714285714</v>
      </c>
      <c r="CS42" s="20">
        <v>0.26785714285714285</v>
      </c>
      <c r="CT42" s="20">
        <v>0.26785714285714285</v>
      </c>
      <c r="CU42" s="20">
        <v>0.26785714285714285</v>
      </c>
      <c r="CV42" s="20">
        <v>0.26785714285714285</v>
      </c>
      <c r="CW42" s="34">
        <v>8.6956521739130432E-2</v>
      </c>
      <c r="CX42" s="34">
        <v>0.21739130434782608</v>
      </c>
      <c r="CY42" s="34">
        <v>0.32608695652173914</v>
      </c>
      <c r="CZ42" s="34">
        <v>0.5</v>
      </c>
      <c r="DA42" s="34">
        <v>0.28260869565217389</v>
      </c>
      <c r="DB42" s="35">
        <v>0.60869565217391308</v>
      </c>
      <c r="DC42" s="34">
        <v>0.58695652173913049</v>
      </c>
      <c r="DD42" s="34">
        <v>0.47826086956521741</v>
      </c>
      <c r="DE42" s="36">
        <v>0.28260869565217389</v>
      </c>
      <c r="DF42" s="36">
        <v>0</v>
      </c>
      <c r="DG42" s="36">
        <v>0</v>
      </c>
      <c r="DH42" s="36">
        <v>4.3478260869565216E-2</v>
      </c>
      <c r="DI42" s="32">
        <v>0.10869565217391304</v>
      </c>
      <c r="DJ42" s="59">
        <v>2.1739130434782608E-2</v>
      </c>
      <c r="DK42" s="36">
        <v>6.5217391304347824E-2</v>
      </c>
      <c r="DL42" s="36">
        <v>6.5217391304347824E-2</v>
      </c>
      <c r="DM42" s="36">
        <v>0.10869565217391304</v>
      </c>
      <c r="DN42" s="36">
        <v>2.1739130434782608E-2</v>
      </c>
      <c r="DO42" s="40">
        <v>10</v>
      </c>
      <c r="DP42" s="40">
        <v>7</v>
      </c>
      <c r="DQ42" s="40">
        <v>15</v>
      </c>
      <c r="DR42" s="40">
        <v>8</v>
      </c>
      <c r="DS42" s="40">
        <v>10</v>
      </c>
      <c r="DT42" s="40">
        <v>12</v>
      </c>
      <c r="DU42" s="40">
        <v>20</v>
      </c>
      <c r="DV42" s="40">
        <v>20</v>
      </c>
      <c r="DW42" s="40">
        <v>30</v>
      </c>
      <c r="DX42" s="40">
        <v>8</v>
      </c>
      <c r="DY42" s="40">
        <v>10</v>
      </c>
      <c r="DZ42" s="40">
        <v>12</v>
      </c>
      <c r="EA42" s="36"/>
      <c r="EB42" s="36"/>
      <c r="EC42" s="36"/>
      <c r="ED42" s="36"/>
      <c r="EE42" s="36"/>
      <c r="EF42" s="36"/>
      <c r="EG42" s="40"/>
      <c r="EH42" s="40"/>
      <c r="EI42" s="40"/>
      <c r="EJ42" s="40"/>
      <c r="EK42" s="40"/>
      <c r="EL42" s="40"/>
      <c r="EM42" s="40"/>
      <c r="EN42" s="40"/>
      <c r="EO42" s="40"/>
      <c r="EP42" s="70"/>
      <c r="EQ42" s="70"/>
      <c r="ER42" s="70"/>
      <c r="ES42" s="70"/>
      <c r="ET42" s="36"/>
      <c r="EU42" s="36"/>
      <c r="EV42" s="36"/>
      <c r="EW42" s="36"/>
      <c r="EX42" s="67"/>
      <c r="EY42" s="67"/>
      <c r="EZ42" s="67"/>
      <c r="FA42" s="67"/>
      <c r="FB42" s="67"/>
      <c r="FC42" s="67"/>
      <c r="FD42" s="67"/>
      <c r="FE42" s="67"/>
      <c r="FF42" s="67"/>
      <c r="FG42" s="67"/>
      <c r="FH42" s="67"/>
      <c r="FI42" s="67"/>
      <c r="FJ42" s="67"/>
      <c r="FK42" s="67"/>
      <c r="FL42" s="67"/>
      <c r="FM42" s="67"/>
      <c r="FN42" s="67"/>
      <c r="FO42" s="67"/>
      <c r="FP42" s="67"/>
      <c r="FQ42" s="67"/>
      <c r="FR42" s="67"/>
      <c r="FS42" s="67"/>
      <c r="FT42" s="67"/>
      <c r="FU42" s="67"/>
      <c r="FV42" s="67"/>
      <c r="FW42" s="67"/>
      <c r="FX42" s="40" t="s" cm="1">
        <v>419</v>
      </c>
      <c r="FY42" s="40" t="s">
        <v>441</v>
      </c>
      <c r="FZ42" s="40" t="s" cm="1">
        <v>430</v>
      </c>
      <c r="GA42" s="40" t="s">
        <v>431</v>
      </c>
      <c r="GB42" s="40" t="s" cm="1">
        <v>438</v>
      </c>
      <c r="GC42" s="40" t="s">
        <v>431</v>
      </c>
      <c r="GD42" s="68" t="s" cm="1">
        <v>419</v>
      </c>
      <c r="GE42" s="40" t="s">
        <v>437</v>
      </c>
      <c r="GF42" s="68" t="s" cm="1">
        <v>436</v>
      </c>
      <c r="GG42" s="40" t="s">
        <v>435</v>
      </c>
      <c r="GH42" s="69" t="s" cm="1">
        <v>430</v>
      </c>
      <c r="GI42" s="40" t="s">
        <v>424</v>
      </c>
      <c r="GJ42" s="114">
        <v>0</v>
      </c>
      <c r="GK42" s="114">
        <v>0</v>
      </c>
      <c r="GL42" s="40">
        <v>0</v>
      </c>
      <c r="GM42" s="40">
        <v>0</v>
      </c>
      <c r="GN42" s="114"/>
      <c r="GO42" s="40"/>
      <c r="GP42" s="40"/>
      <c r="GQ42" s="40" t="s">
        <v>433</v>
      </c>
      <c r="GR42" s="40"/>
      <c r="GS42" s="40"/>
      <c r="GT42" s="40"/>
      <c r="GU42" s="40"/>
      <c r="GV42" s="40"/>
      <c r="GW42" s="40"/>
    </row>
    <row r="43" spans="1:205" ht="15.6">
      <c r="A43" s="14">
        <v>45435</v>
      </c>
      <c r="B43" s="15" t="s">
        <v>112</v>
      </c>
      <c r="C43" t="s">
        <v>187</v>
      </c>
      <c r="D43" t="s">
        <v>188</v>
      </c>
      <c r="E43" s="74">
        <v>2.2249999999999996</v>
      </c>
      <c r="F43" s="19">
        <v>1.680672268907563E-2</v>
      </c>
      <c r="G43" s="19">
        <v>2.5210084033613446E-2</v>
      </c>
      <c r="H43" s="21" t="s">
        <v>272</v>
      </c>
      <c r="I43" s="22" t="s">
        <v>273</v>
      </c>
      <c r="J43" s="25">
        <v>7.5000000000000011E-2</v>
      </c>
      <c r="K43" s="22" t="s">
        <v>309</v>
      </c>
      <c r="L43" s="25">
        <v>0.33750000000000002</v>
      </c>
      <c r="M43" s="22">
        <v>37</v>
      </c>
      <c r="N43" s="27">
        <v>7.5000000000000011E-2</v>
      </c>
      <c r="O43" s="27">
        <v>7.5000000000000011E-2</v>
      </c>
      <c r="P43" s="27">
        <v>7.5000000000000011E-2</v>
      </c>
      <c r="Q43" s="27">
        <v>7.5000000000000011E-2</v>
      </c>
      <c r="R43" s="27">
        <v>7.5000000000000011E-2</v>
      </c>
      <c r="S43" s="27">
        <v>0.11249999999999999</v>
      </c>
      <c r="T43" s="27">
        <v>0.13750000000000001</v>
      </c>
      <c r="U43" s="27">
        <v>0.15</v>
      </c>
      <c r="V43" s="27">
        <v>0.1875</v>
      </c>
      <c r="W43" s="27">
        <v>0.1875</v>
      </c>
      <c r="X43" s="19">
        <v>0.22500000000000001</v>
      </c>
      <c r="Y43" s="19">
        <v>0.23749999999999999</v>
      </c>
      <c r="Z43" s="19">
        <v>0.23749999999999999</v>
      </c>
      <c r="AA43" s="19">
        <v>0.32499999999999996</v>
      </c>
      <c r="AB43" s="19">
        <v>0.25</v>
      </c>
      <c r="AC43" s="19">
        <v>0.27500000000000002</v>
      </c>
      <c r="AD43" s="19">
        <v>0.26250000000000001</v>
      </c>
      <c r="AE43" s="19">
        <v>0.22500000000000001</v>
      </c>
      <c r="AF43" s="19">
        <v>0.2</v>
      </c>
      <c r="AG43" s="19">
        <v>0.23749999999999999</v>
      </c>
      <c r="AH43" s="19">
        <v>0.22500000000000001</v>
      </c>
      <c r="AI43" s="19">
        <v>0.3</v>
      </c>
      <c r="AJ43" s="19">
        <v>0.21249999999999999</v>
      </c>
      <c r="AK43" s="19">
        <v>0.25</v>
      </c>
      <c r="AL43" s="19">
        <v>0.2</v>
      </c>
      <c r="AM43" s="19">
        <v>0.23749999999999999</v>
      </c>
      <c r="AN43" s="19">
        <v>0.25</v>
      </c>
      <c r="AO43" s="19">
        <v>0.23749999999999999</v>
      </c>
      <c r="AP43" s="19">
        <v>0.2</v>
      </c>
      <c r="AQ43" s="19">
        <v>0.3</v>
      </c>
      <c r="AR43" s="19">
        <v>0.23749999999999999</v>
      </c>
      <c r="AS43" s="19">
        <v>0.27500000000000002</v>
      </c>
      <c r="AT43" s="19">
        <v>0.27500000000000002</v>
      </c>
      <c r="AU43" s="19">
        <v>0.28749999999999998</v>
      </c>
      <c r="AV43" s="19">
        <v>0.25</v>
      </c>
      <c r="AW43" s="19">
        <v>0.27500000000000002</v>
      </c>
      <c r="AX43" s="19">
        <v>0.33750000000000002</v>
      </c>
      <c r="AY43" s="19">
        <v>0.3</v>
      </c>
      <c r="AZ43" s="19">
        <v>0.21250000000000002</v>
      </c>
      <c r="BA43" s="19">
        <v>0.21250000000000002</v>
      </c>
      <c r="BB43" s="19">
        <v>0.21250000000000002</v>
      </c>
      <c r="BC43" s="27">
        <v>0.1875</v>
      </c>
      <c r="BD43" s="27">
        <v>0.17499999999999999</v>
      </c>
      <c r="BE43" s="27">
        <v>0.2</v>
      </c>
      <c r="BF43" s="27">
        <v>0.2</v>
      </c>
      <c r="BG43" s="27">
        <v>0.15000000000000002</v>
      </c>
      <c r="BH43" s="27">
        <v>0.2</v>
      </c>
      <c r="BI43" s="27">
        <v>0.1875</v>
      </c>
      <c r="BJ43" s="27">
        <v>0.17499999999999999</v>
      </c>
      <c r="BK43" s="27">
        <v>0.16250000000000001</v>
      </c>
      <c r="BL43" s="27">
        <v>0.15000000000000002</v>
      </c>
      <c r="BM43" s="27">
        <v>0.15000000000000002</v>
      </c>
      <c r="BN43" s="27">
        <v>0.13750000000000001</v>
      </c>
      <c r="BO43" s="27">
        <v>0.1</v>
      </c>
      <c r="BP43" s="27">
        <v>0.125</v>
      </c>
      <c r="BQ43" s="27">
        <v>8.7499999999999994E-2</v>
      </c>
      <c r="BR43" s="27">
        <v>8.7499999999999994E-2</v>
      </c>
      <c r="BS43" s="27">
        <v>0.13750000000000001</v>
      </c>
      <c r="BT43" s="27">
        <v>0.125</v>
      </c>
      <c r="BU43" s="27">
        <v>0.2</v>
      </c>
      <c r="BV43" s="27">
        <v>0.2</v>
      </c>
      <c r="BW43" s="19">
        <v>0.27500000000000002</v>
      </c>
      <c r="BX43" s="19">
        <v>0.27500000000000002</v>
      </c>
      <c r="BY43" s="19">
        <v>0.25</v>
      </c>
      <c r="BZ43" s="19">
        <v>0.27500000000000002</v>
      </c>
      <c r="CA43" s="19">
        <v>0.28749999999999998</v>
      </c>
      <c r="CB43" s="19">
        <v>0.25</v>
      </c>
      <c r="CC43" s="19">
        <v>0.23749999999999999</v>
      </c>
      <c r="CD43" s="19">
        <v>0.22500000000000001</v>
      </c>
      <c r="CE43" s="19">
        <v>0.26250000000000001</v>
      </c>
      <c r="CF43" s="27">
        <v>0.17499999999999999</v>
      </c>
      <c r="CG43" s="27">
        <v>0.17499999999999999</v>
      </c>
      <c r="CH43" s="27">
        <v>0.16249999999999998</v>
      </c>
      <c r="CI43" s="27">
        <v>0.125</v>
      </c>
      <c r="CJ43" s="27">
        <v>0.1125</v>
      </c>
      <c r="CK43" s="27">
        <v>0.1</v>
      </c>
      <c r="CL43" s="27">
        <v>0.13750000000000001</v>
      </c>
      <c r="CM43" s="27">
        <v>0.125</v>
      </c>
      <c r="CN43" s="27">
        <v>0.125</v>
      </c>
      <c r="CO43" s="27">
        <v>0.2</v>
      </c>
      <c r="CP43" s="19">
        <v>0.23749999999999999</v>
      </c>
      <c r="CQ43" s="19">
        <v>0.47499999999999998</v>
      </c>
      <c r="CR43" s="19">
        <v>0.47499999999999998</v>
      </c>
      <c r="CS43" s="19">
        <v>0.47499999999999998</v>
      </c>
      <c r="CT43" s="19">
        <v>0.47499999999999998</v>
      </c>
      <c r="CU43" s="19">
        <v>0.4375</v>
      </c>
      <c r="CV43" s="19">
        <v>0.38750000000000001</v>
      </c>
      <c r="CW43" s="37">
        <v>5.8823529411764705E-2</v>
      </c>
      <c r="CX43" s="37">
        <v>0.10084033613445378</v>
      </c>
      <c r="CY43" s="37">
        <v>0.23529411764705882</v>
      </c>
      <c r="CZ43" s="37">
        <v>0.37815126050420167</v>
      </c>
      <c r="DA43" s="37">
        <v>0.36974789915966388</v>
      </c>
      <c r="DB43" s="37">
        <v>0.2857142857142857</v>
      </c>
      <c r="DC43" s="37">
        <v>0.32773109243697479</v>
      </c>
      <c r="DD43" s="35">
        <v>0.46218487394957986</v>
      </c>
      <c r="DE43" s="31">
        <v>0.31092436974789917</v>
      </c>
      <c r="DF43" s="31">
        <v>8.4033613445378148E-3</v>
      </c>
      <c r="DG43" s="31">
        <v>0</v>
      </c>
      <c r="DH43" s="31">
        <v>8.4033613445378148E-3</v>
      </c>
      <c r="DI43" s="31">
        <v>4.2016806722689079E-2</v>
      </c>
      <c r="DJ43" s="31">
        <v>3.3613445378151259E-2</v>
      </c>
      <c r="DK43" s="59">
        <v>0</v>
      </c>
      <c r="DL43" s="31">
        <v>4.2016806722689079E-2</v>
      </c>
      <c r="DM43" s="32">
        <v>5.0420168067226892E-2</v>
      </c>
      <c r="DN43" s="31">
        <v>2.5210084033613446E-2</v>
      </c>
      <c r="DO43" s="39">
        <v>10</v>
      </c>
      <c r="DP43" s="39">
        <v>11</v>
      </c>
      <c r="DQ43" s="39">
        <v>7</v>
      </c>
      <c r="DR43" s="39">
        <v>10</v>
      </c>
      <c r="DS43" s="39">
        <v>19</v>
      </c>
      <c r="DT43" s="39">
        <v>11</v>
      </c>
      <c r="DU43" s="39">
        <v>20</v>
      </c>
      <c r="DV43" s="39">
        <v>25</v>
      </c>
      <c r="DW43" s="39">
        <v>9</v>
      </c>
      <c r="DX43" s="39">
        <v>20</v>
      </c>
      <c r="DY43" s="39">
        <v>25</v>
      </c>
      <c r="DZ43" s="39">
        <v>23</v>
      </c>
      <c r="EA43" s="31">
        <v>0.42695263639326103</v>
      </c>
      <c r="EB43" s="31">
        <v>0.21793847201445465</v>
      </c>
      <c r="EC43" s="31">
        <v>9.2529973387170769E-2</v>
      </c>
      <c r="ED43" s="31">
        <v>0.335574687694219</v>
      </c>
      <c r="EE43" s="31">
        <v>0.15073013998223872</v>
      </c>
      <c r="EF43" s="31">
        <v>5.5997309279848806E-2</v>
      </c>
      <c r="EG43" s="39">
        <v>20</v>
      </c>
      <c r="EH43" s="60">
        <v>2</v>
      </c>
      <c r="EI43" s="60">
        <v>1</v>
      </c>
      <c r="EJ43" s="60">
        <v>3</v>
      </c>
      <c r="EK43" s="60">
        <v>0</v>
      </c>
      <c r="EL43" s="61">
        <v>0.27050421616387366</v>
      </c>
      <c r="EM43" s="61">
        <v>0.26390655235499866</v>
      </c>
      <c r="EN43" s="61">
        <v>0.18484454771198028</v>
      </c>
      <c r="EO43" s="61">
        <v>0.12873490358780423</v>
      </c>
      <c r="EP43" s="60" t="s">
        <v>419</v>
      </c>
      <c r="EQ43" s="60" t="s">
        <v>423</v>
      </c>
      <c r="ER43" s="60" t="s">
        <v>433</v>
      </c>
      <c r="ES43" s="60" t="s">
        <v>428</v>
      </c>
      <c r="ET43" s="61">
        <v>0.15448188430536508</v>
      </c>
      <c r="EU43" s="61">
        <v>0.13130960165956029</v>
      </c>
      <c r="EV43" s="61">
        <v>0.12873490358780423</v>
      </c>
      <c r="EW43" s="61">
        <v>0.10942466804963359</v>
      </c>
      <c r="EX43" s="62">
        <v>5.1667782049519477</v>
      </c>
      <c r="EY43" s="62">
        <v>4.526456692353003</v>
      </c>
      <c r="EZ43" s="62">
        <v>3.8861351797540555</v>
      </c>
      <c r="FA43" s="62">
        <v>2.7594935856088503</v>
      </c>
      <c r="FB43" s="62">
        <v>2.265491858158565</v>
      </c>
      <c r="FC43" s="62">
        <v>1.9284128211546603</v>
      </c>
      <c r="FD43" s="62">
        <v>1.5913337841507567</v>
      </c>
      <c r="FE43" s="62">
        <v>1.442257912797589</v>
      </c>
      <c r="FF43" s="62">
        <v>1.3532126346559072</v>
      </c>
      <c r="FG43" s="62">
        <v>1.2344220560606955</v>
      </c>
      <c r="FH43" s="62">
        <v>1.1156314774654839</v>
      </c>
      <c r="FI43" s="62">
        <v>1.1033539964294965</v>
      </c>
      <c r="FJ43" s="62">
        <v>1.0934334502377139</v>
      </c>
      <c r="FK43" s="62">
        <v>1.2399935755667448</v>
      </c>
      <c r="FL43" s="62">
        <v>1.2835707587643044</v>
      </c>
      <c r="FM43" s="62">
        <v>1.3464841172426358</v>
      </c>
      <c r="FN43" s="62">
        <v>1.5683453512869512</v>
      </c>
      <c r="FO43" s="62">
        <v>1.790206585331267</v>
      </c>
      <c r="FP43" s="62">
        <v>2.077107055411306</v>
      </c>
      <c r="FQ43" s="62">
        <v>2.6910922845988727</v>
      </c>
      <c r="FR43" s="62">
        <v>3.2611240433761921</v>
      </c>
      <c r="FS43" s="62">
        <v>3.8311558021535115</v>
      </c>
      <c r="FT43" s="62">
        <v>5.2658102091770926</v>
      </c>
      <c r="FU43" s="62">
        <v>9.6481641670495932</v>
      </c>
      <c r="FV43" s="62">
        <v>10.675484592239792</v>
      </c>
      <c r="FW43" s="62">
        <v>11.702805017429988</v>
      </c>
      <c r="FX43" s="39" t="s" cm="1">
        <v>419</v>
      </c>
      <c r="FY43" s="39" t="s">
        <v>432</v>
      </c>
      <c r="FZ43" s="39" t="s" cm="1">
        <v>433</v>
      </c>
      <c r="GA43" s="39" t="s">
        <v>422</v>
      </c>
      <c r="GB43" s="39" t="s" cm="1">
        <v>421</v>
      </c>
      <c r="GC43" s="39" t="s">
        <v>431</v>
      </c>
      <c r="GD43" s="63" t="s" cm="1">
        <v>421</v>
      </c>
      <c r="GE43" s="39" t="s">
        <v>441</v>
      </c>
      <c r="GF43" s="63" t="s" cm="1">
        <v>419</v>
      </c>
      <c r="GG43" s="39" t="s">
        <v>441</v>
      </c>
      <c r="GH43" s="64" t="s" cm="1">
        <v>423</v>
      </c>
      <c r="GI43" s="39" t="s">
        <v>422</v>
      </c>
      <c r="GJ43" s="113">
        <v>0</v>
      </c>
      <c r="GK43" s="113">
        <v>0</v>
      </c>
      <c r="GL43" s="39">
        <v>0</v>
      </c>
      <c r="GM43" s="39">
        <v>0</v>
      </c>
      <c r="GN43" s="113"/>
      <c r="GO43" s="39"/>
      <c r="GP43" s="39"/>
      <c r="GQ43" s="39" t="s">
        <v>433</v>
      </c>
      <c r="GR43" s="39"/>
      <c r="GS43" s="39"/>
      <c r="GT43" s="39"/>
      <c r="GU43" s="39"/>
      <c r="GV43" s="39"/>
      <c r="GW43" s="39"/>
    </row>
    <row r="44" spans="1:205" ht="15.6">
      <c r="A44" s="17">
        <v>45435</v>
      </c>
      <c r="B44" s="18" t="s">
        <v>112</v>
      </c>
      <c r="C44" t="s">
        <v>189</v>
      </c>
      <c r="D44" t="s">
        <v>190</v>
      </c>
      <c r="E44" s="75">
        <v>2.2750000000000004</v>
      </c>
      <c r="F44" s="20">
        <v>1.680672268907563E-2</v>
      </c>
      <c r="G44" s="20">
        <v>3.3613445378151259E-2</v>
      </c>
      <c r="H44" s="23" t="s">
        <v>274</v>
      </c>
      <c r="I44" s="24" t="s">
        <v>275</v>
      </c>
      <c r="J44" s="26">
        <v>3.7500000000000006E-2</v>
      </c>
      <c r="K44" s="24">
        <v>26</v>
      </c>
      <c r="L44" s="26">
        <v>0.41249999999999998</v>
      </c>
      <c r="M44" s="24" t="s">
        <v>310</v>
      </c>
      <c r="N44" s="28">
        <v>0.125</v>
      </c>
      <c r="O44" s="28">
        <v>0.17499999999999999</v>
      </c>
      <c r="P44" s="28">
        <v>0.16250000000000001</v>
      </c>
      <c r="Q44" s="28">
        <v>0.16250000000000001</v>
      </c>
      <c r="R44" s="20">
        <v>0.23750000000000002</v>
      </c>
      <c r="S44" s="20">
        <v>0.22500000000000001</v>
      </c>
      <c r="T44" s="20">
        <v>0.3</v>
      </c>
      <c r="U44" s="20">
        <v>0.28749999999999998</v>
      </c>
      <c r="V44" s="20">
        <v>0.35</v>
      </c>
      <c r="W44" s="20">
        <v>0.27500000000000002</v>
      </c>
      <c r="X44" s="20">
        <v>0.22500000000000001</v>
      </c>
      <c r="Y44" s="20">
        <v>0.27500000000000002</v>
      </c>
      <c r="Z44" s="20">
        <v>0.28749999999999998</v>
      </c>
      <c r="AA44" s="20">
        <v>0.21250000000000002</v>
      </c>
      <c r="AB44" s="20">
        <v>0.23750000000000002</v>
      </c>
      <c r="AC44" s="27">
        <v>0.16250000000000001</v>
      </c>
      <c r="AD44" s="27">
        <v>0.17499999999999999</v>
      </c>
      <c r="AE44" s="27">
        <v>0.11249999999999999</v>
      </c>
      <c r="AF44" s="27">
        <v>0.11249999999999999</v>
      </c>
      <c r="AG44" s="27">
        <v>0.11249999999999999</v>
      </c>
      <c r="AH44" s="27">
        <v>6.25E-2</v>
      </c>
      <c r="AI44" s="27">
        <v>0.05</v>
      </c>
      <c r="AJ44" s="27">
        <v>0.05</v>
      </c>
      <c r="AK44" s="27">
        <v>6.25E-2</v>
      </c>
      <c r="AL44" s="27">
        <v>6.25E-2</v>
      </c>
      <c r="AM44" s="27">
        <v>3.7500000000000006E-2</v>
      </c>
      <c r="AN44" s="27">
        <v>0.2</v>
      </c>
      <c r="AO44" s="27">
        <v>0.2</v>
      </c>
      <c r="AP44" s="20">
        <v>0.22500000000000001</v>
      </c>
      <c r="AQ44" s="20">
        <v>0.27500000000000002</v>
      </c>
      <c r="AR44" s="20">
        <v>0.3125</v>
      </c>
      <c r="AS44" s="20">
        <v>0.35</v>
      </c>
      <c r="AT44" s="20">
        <v>0.3125</v>
      </c>
      <c r="AU44" s="20">
        <v>0.32499999999999996</v>
      </c>
      <c r="AV44" s="20">
        <v>0.32499999999999996</v>
      </c>
      <c r="AW44" s="20">
        <v>0.16249999999999998</v>
      </c>
      <c r="AX44" s="20">
        <v>0.3</v>
      </c>
      <c r="AY44" s="20">
        <v>0.27500000000000002</v>
      </c>
      <c r="AZ44" s="20">
        <v>0.26250000000000001</v>
      </c>
      <c r="BA44" s="20">
        <v>0.3</v>
      </c>
      <c r="BB44" s="20">
        <v>0.26250000000000001</v>
      </c>
      <c r="BC44" s="20">
        <v>0.3</v>
      </c>
      <c r="BD44" s="20">
        <v>0.3</v>
      </c>
      <c r="BE44" s="20">
        <v>0.41249999999999998</v>
      </c>
      <c r="BF44" s="20">
        <v>0.41249999999999998</v>
      </c>
      <c r="BG44" s="20">
        <v>0.33750000000000002</v>
      </c>
      <c r="BH44" s="20">
        <v>0.35</v>
      </c>
      <c r="BI44" s="20">
        <v>0.32499999999999996</v>
      </c>
      <c r="BJ44" s="20">
        <v>0.25</v>
      </c>
      <c r="BK44" s="20">
        <v>0.25</v>
      </c>
      <c r="BL44" s="20">
        <v>0.21250000000000002</v>
      </c>
      <c r="BM44" s="20">
        <v>0.21250000000000002</v>
      </c>
      <c r="BN44" s="27">
        <v>0.125</v>
      </c>
      <c r="BO44" s="27">
        <v>0.125</v>
      </c>
      <c r="BP44" s="27">
        <v>0.1</v>
      </c>
      <c r="BQ44" s="27">
        <v>0.125</v>
      </c>
      <c r="BR44" s="27">
        <v>0.125</v>
      </c>
      <c r="BS44" s="27">
        <v>0.13750000000000001</v>
      </c>
      <c r="BT44" s="27">
        <v>0.13750000000000001</v>
      </c>
      <c r="BU44" s="27">
        <v>0.16250000000000001</v>
      </c>
      <c r="BV44" s="27">
        <v>0.16250000000000001</v>
      </c>
      <c r="BW44" s="27">
        <v>0.17499999999999999</v>
      </c>
      <c r="BX44" s="27">
        <v>0.1875</v>
      </c>
      <c r="BY44" s="27">
        <v>0.1875</v>
      </c>
      <c r="BZ44" s="27">
        <v>0.15000000000000002</v>
      </c>
      <c r="CA44" s="27">
        <v>0.17499999999999999</v>
      </c>
      <c r="CB44" s="27">
        <v>0.16249999999999998</v>
      </c>
      <c r="CC44" s="27">
        <v>0.2</v>
      </c>
      <c r="CD44" s="20">
        <v>0.25</v>
      </c>
      <c r="CE44" s="20">
        <v>0.27500000000000002</v>
      </c>
      <c r="CF44" s="20">
        <v>0.26250000000000001</v>
      </c>
      <c r="CG44" s="20">
        <v>0.26250000000000001</v>
      </c>
      <c r="CH44" s="20">
        <v>0.22500000000000001</v>
      </c>
      <c r="CI44" s="20">
        <v>0.375</v>
      </c>
      <c r="CJ44" s="20">
        <v>0.33750000000000002</v>
      </c>
      <c r="CK44" s="20">
        <v>0.375</v>
      </c>
      <c r="CL44" s="20">
        <v>0.33750000000000002</v>
      </c>
      <c r="CM44" s="20">
        <v>0.3125</v>
      </c>
      <c r="CN44" s="20">
        <v>0.28749999999999998</v>
      </c>
      <c r="CO44" s="20">
        <v>0.27500000000000002</v>
      </c>
      <c r="CP44" s="20">
        <v>0.3125</v>
      </c>
      <c r="CQ44" s="20">
        <v>0.48750000000000004</v>
      </c>
      <c r="CR44" s="20">
        <v>0.33750000000000002</v>
      </c>
      <c r="CS44" s="20">
        <v>0.33750000000000002</v>
      </c>
      <c r="CT44" s="20">
        <v>0.3</v>
      </c>
      <c r="CU44" s="20">
        <v>0.3</v>
      </c>
      <c r="CV44" s="20">
        <v>0.25</v>
      </c>
      <c r="CW44" s="34">
        <v>9.2436974789915971E-2</v>
      </c>
      <c r="CX44" s="34">
        <v>0.10084033613445378</v>
      </c>
      <c r="CY44" s="34">
        <v>0.34453781512605042</v>
      </c>
      <c r="CZ44" s="34">
        <v>0.25210084033613445</v>
      </c>
      <c r="DA44" s="34">
        <v>0.42857142857142855</v>
      </c>
      <c r="DB44" s="34">
        <v>0.29411764705882354</v>
      </c>
      <c r="DC44" s="34">
        <v>0.38655462184873951</v>
      </c>
      <c r="DD44" s="35">
        <v>0.50420168067226889</v>
      </c>
      <c r="DE44" s="36">
        <v>0.29411764705882354</v>
      </c>
      <c r="DF44" s="36">
        <v>8.4033613445378148E-3</v>
      </c>
      <c r="DG44" s="36">
        <v>0</v>
      </c>
      <c r="DH44" s="36">
        <v>2.5210084033613446E-2</v>
      </c>
      <c r="DI44" s="59">
        <v>1.680672268907563E-2</v>
      </c>
      <c r="DJ44" s="32">
        <v>6.7226890756302518E-2</v>
      </c>
      <c r="DK44" s="36">
        <v>1.680672268907563E-2</v>
      </c>
      <c r="DL44" s="36">
        <v>6.7226890756302518E-2</v>
      </c>
      <c r="DM44" s="36">
        <v>6.7226890756302518E-2</v>
      </c>
      <c r="DN44" s="36">
        <v>2.5210084033613446E-2</v>
      </c>
      <c r="DO44" s="40">
        <v>10</v>
      </c>
      <c r="DP44" s="40">
        <v>11</v>
      </c>
      <c r="DQ44" s="40">
        <v>10</v>
      </c>
      <c r="DR44" s="40">
        <v>10</v>
      </c>
      <c r="DS44" s="40">
        <v>10</v>
      </c>
      <c r="DT44" s="40">
        <v>13</v>
      </c>
      <c r="DU44" s="40">
        <v>20</v>
      </c>
      <c r="DV44" s="40">
        <v>29</v>
      </c>
      <c r="DW44" s="40">
        <v>18</v>
      </c>
      <c r="DX44" s="40">
        <v>20</v>
      </c>
      <c r="DY44" s="40">
        <v>24</v>
      </c>
      <c r="DZ44" s="40">
        <v>23</v>
      </c>
      <c r="EA44" s="36">
        <v>0.37530868886838153</v>
      </c>
      <c r="EB44" s="36">
        <v>0.17867001716135966</v>
      </c>
      <c r="EC44" s="36">
        <v>7.0518747722497624E-2</v>
      </c>
      <c r="ED44" s="36">
        <v>0.41423000532844195</v>
      </c>
      <c r="EE44" s="36">
        <v>0.20794849431375428</v>
      </c>
      <c r="EF44" s="36">
        <v>8.6758106592625311E-2</v>
      </c>
      <c r="EG44" s="40">
        <v>20</v>
      </c>
      <c r="EH44" s="65">
        <v>2</v>
      </c>
      <c r="EI44" s="65">
        <v>1</v>
      </c>
      <c r="EJ44" s="65">
        <v>3</v>
      </c>
      <c r="EK44" s="65">
        <v>4</v>
      </c>
      <c r="EL44" s="66">
        <v>0.26333809916768647</v>
      </c>
      <c r="EM44" s="66">
        <v>0.22411753120654165</v>
      </c>
      <c r="EN44" s="66">
        <v>0.20628151101468767</v>
      </c>
      <c r="EO44" s="66">
        <v>0.12119038772112897</v>
      </c>
      <c r="EP44" s="65" t="s">
        <v>423</v>
      </c>
      <c r="EQ44" s="65" t="s">
        <v>419</v>
      </c>
      <c r="ER44" s="65" t="s">
        <v>428</v>
      </c>
      <c r="ES44" s="65" t="s">
        <v>433</v>
      </c>
      <c r="ET44" s="66">
        <v>0.13017890642422522</v>
      </c>
      <c r="EU44" s="66">
        <v>0.1239799108802145</v>
      </c>
      <c r="EV44" s="66">
        <v>0.10013762032632711</v>
      </c>
      <c r="EW44" s="66">
        <v>9.5369162215549627E-2</v>
      </c>
      <c r="EX44" s="67">
        <v>5.2040592006347524</v>
      </c>
      <c r="EY44" s="67">
        <v>4.6050847930502874</v>
      </c>
      <c r="EZ44" s="67">
        <v>4.0061103854658198</v>
      </c>
      <c r="FA44" s="67">
        <v>2.8800240774379122</v>
      </c>
      <c r="FB44" s="67">
        <v>2.3676889856212462</v>
      </c>
      <c r="FC44" s="67">
        <v>2.0393857088884992</v>
      </c>
      <c r="FD44" s="67">
        <v>1.7110824321557527</v>
      </c>
      <c r="FE44" s="67">
        <v>1.5353313844898553</v>
      </c>
      <c r="FF44" s="67">
        <v>1.4292403834019747</v>
      </c>
      <c r="FG44" s="67">
        <v>1.2963733422229902</v>
      </c>
      <c r="FH44" s="67">
        <v>1.1635063010440059</v>
      </c>
      <c r="FI44" s="67">
        <v>1.1443296477880083</v>
      </c>
      <c r="FJ44" s="67">
        <v>1.1291790300371827</v>
      </c>
      <c r="FK44" s="67">
        <v>1.2378653468650049</v>
      </c>
      <c r="FL44" s="67">
        <v>1.2773859860183465</v>
      </c>
      <c r="FM44" s="67">
        <v>1.3326557816488971</v>
      </c>
      <c r="FN44" s="67">
        <v>1.5319080813915933</v>
      </c>
      <c r="FO44" s="67">
        <v>1.7311603811342893</v>
      </c>
      <c r="FP44" s="67">
        <v>1.962106743866415</v>
      </c>
      <c r="FQ44" s="67">
        <v>2.4063067160418385</v>
      </c>
      <c r="FR44" s="67">
        <v>2.8680018190096432</v>
      </c>
      <c r="FS44" s="67">
        <v>3.3296969219774475</v>
      </c>
      <c r="FT44" s="67">
        <v>4.3741226268845832</v>
      </c>
      <c r="FU44" s="67">
        <v>7.1159722507015868</v>
      </c>
      <c r="FV44" s="67">
        <v>7.9285833875850793</v>
      </c>
      <c r="FW44" s="67">
        <v>8.7411945244685736</v>
      </c>
      <c r="FX44" s="40" t="s" cm="1">
        <v>419</v>
      </c>
      <c r="FY44" s="40" t="s">
        <v>444</v>
      </c>
      <c r="FZ44" s="40" t="s" cm="1">
        <v>421</v>
      </c>
      <c r="GA44" s="40" t="s">
        <v>441</v>
      </c>
      <c r="GB44" s="40" t="s" cm="1">
        <v>438</v>
      </c>
      <c r="GC44" s="40" t="s">
        <v>422</v>
      </c>
      <c r="GD44" s="68" t="s" cm="1">
        <v>419</v>
      </c>
      <c r="GE44" s="40" t="s">
        <v>441</v>
      </c>
      <c r="GF44" s="68" t="s" cm="1">
        <v>438</v>
      </c>
      <c r="GG44" s="40" t="s">
        <v>420</v>
      </c>
      <c r="GH44" s="69" t="s" cm="1">
        <v>433</v>
      </c>
      <c r="GI44" s="40" t="s">
        <v>431</v>
      </c>
      <c r="GJ44" s="114">
        <v>0</v>
      </c>
      <c r="GK44" s="114">
        <v>0</v>
      </c>
      <c r="GL44" s="40">
        <v>0</v>
      </c>
      <c r="GM44" s="40">
        <v>0</v>
      </c>
      <c r="GN44" s="114"/>
      <c r="GO44" s="40"/>
      <c r="GP44" s="40"/>
      <c r="GQ44" s="40" t="s">
        <v>433</v>
      </c>
      <c r="GR44" s="40"/>
      <c r="GS44" s="40"/>
      <c r="GT44" s="40"/>
      <c r="GU44" s="40"/>
      <c r="GV44" s="40"/>
      <c r="GW44" s="40"/>
    </row>
    <row r="45" spans="1:205" ht="15.6">
      <c r="A45" s="14">
        <v>45435</v>
      </c>
      <c r="B45" s="15" t="s">
        <v>110</v>
      </c>
      <c r="C45" t="s">
        <v>191</v>
      </c>
      <c r="D45" t="s">
        <v>192</v>
      </c>
      <c r="E45" s="74">
        <v>2.5714285714285716</v>
      </c>
      <c r="F45" s="19">
        <v>7.1428571428571425E-2</v>
      </c>
      <c r="G45" s="19">
        <v>7.1428571428571425E-2</v>
      </c>
      <c r="H45" s="21" t="s">
        <v>276</v>
      </c>
      <c r="I45" s="22" t="s">
        <v>277</v>
      </c>
      <c r="J45" s="25">
        <v>2.3809523809523808E-2</v>
      </c>
      <c r="K45" s="22" t="s">
        <v>311</v>
      </c>
      <c r="L45" s="25">
        <v>0.41991341991341991</v>
      </c>
      <c r="M45" s="22">
        <v>56</v>
      </c>
      <c r="N45" s="27">
        <v>0.18614718614718614</v>
      </c>
      <c r="O45" s="27">
        <v>9.3073593073593072E-2</v>
      </c>
      <c r="P45" s="27">
        <v>9.3073593073593072E-2</v>
      </c>
      <c r="Q45" s="27">
        <v>9.3073593073593072E-2</v>
      </c>
      <c r="R45" s="27">
        <v>9.3073593073593072E-2</v>
      </c>
      <c r="S45" s="27">
        <v>9.3073593073593072E-2</v>
      </c>
      <c r="T45" s="27">
        <v>9.3073593073593072E-2</v>
      </c>
      <c r="U45" s="27">
        <v>9.3073593073593072E-2</v>
      </c>
      <c r="V45" s="27">
        <v>9.3073593073593072E-2</v>
      </c>
      <c r="W45" s="27">
        <v>9.3073593073593072E-2</v>
      </c>
      <c r="X45" s="27">
        <v>9.3073593073593072E-2</v>
      </c>
      <c r="Y45" s="27">
        <v>0.18614718614718614</v>
      </c>
      <c r="Z45" s="27">
        <v>0.18614718614718614</v>
      </c>
      <c r="AA45" s="27">
        <v>9.3073593073593072E-2</v>
      </c>
      <c r="AB45" s="27">
        <v>9.3073593073593072E-2</v>
      </c>
      <c r="AC45" s="27">
        <v>9.3073593073593072E-2</v>
      </c>
      <c r="AD45" s="27">
        <v>0.18614718614718614</v>
      </c>
      <c r="AE45" s="27">
        <v>0.18614718614718614</v>
      </c>
      <c r="AF45" s="27">
        <v>0.18614718614718614</v>
      </c>
      <c r="AG45" s="19">
        <v>0.34848484848484851</v>
      </c>
      <c r="AH45" s="19">
        <v>0.25541125541125542</v>
      </c>
      <c r="AI45" s="19">
        <v>0.25541125541125542</v>
      </c>
      <c r="AJ45" s="19">
        <v>0.2792207792207792</v>
      </c>
      <c r="AK45" s="19">
        <v>0.2792207792207792</v>
      </c>
      <c r="AL45" s="19">
        <v>0.2792207792207792</v>
      </c>
      <c r="AM45" s="27">
        <v>0.18614718614718614</v>
      </c>
      <c r="AN45" s="27">
        <v>0.18614718614718614</v>
      </c>
      <c r="AO45" s="27">
        <v>0.18614718614718614</v>
      </c>
      <c r="AP45" s="27">
        <v>2.3809523809523808E-2</v>
      </c>
      <c r="AQ45" s="27">
        <v>2.3809523809523808E-2</v>
      </c>
      <c r="AR45" s="27">
        <v>9.3073593073593072E-2</v>
      </c>
      <c r="AS45" s="27">
        <v>9.3073593073593072E-2</v>
      </c>
      <c r="AT45" s="27">
        <v>9.3073593073593072E-2</v>
      </c>
      <c r="AU45" s="27">
        <v>9.3073593073593072E-2</v>
      </c>
      <c r="AV45" s="27">
        <v>9.3073593073593072E-2</v>
      </c>
      <c r="AW45" s="27">
        <v>0.18614718614718614</v>
      </c>
      <c r="AX45" s="27">
        <v>0.18614718614718614</v>
      </c>
      <c r="AY45" s="27">
        <v>0.18614718614718614</v>
      </c>
      <c r="AZ45" s="27">
        <v>0.18614718614718614</v>
      </c>
      <c r="BA45" s="27">
        <v>0.11688311688311688</v>
      </c>
      <c r="BB45" s="27">
        <v>0.11688311688311688</v>
      </c>
      <c r="BC45" s="27">
        <v>0.11688311688311688</v>
      </c>
      <c r="BD45" s="27">
        <v>0.11688311688311688</v>
      </c>
      <c r="BE45" s="27">
        <v>0.11688311688311688</v>
      </c>
      <c r="BF45" s="27">
        <v>9.3073593073593072E-2</v>
      </c>
      <c r="BG45" s="27">
        <v>9.3073593073593072E-2</v>
      </c>
      <c r="BH45" s="27">
        <v>9.3073593073593072E-2</v>
      </c>
      <c r="BI45" s="19">
        <v>0.2792207792207792</v>
      </c>
      <c r="BJ45" s="19">
        <v>0.30303030303030298</v>
      </c>
      <c r="BK45" s="19">
        <v>0.37229437229437229</v>
      </c>
      <c r="BL45" s="19">
        <v>0.37229437229437229</v>
      </c>
      <c r="BM45" s="19">
        <v>0.37229437229437229</v>
      </c>
      <c r="BN45" s="19">
        <v>0.37229437229437229</v>
      </c>
      <c r="BO45" s="19">
        <v>0.32683982683982682</v>
      </c>
      <c r="BP45" s="19">
        <v>0.32683982683982682</v>
      </c>
      <c r="BQ45" s="19">
        <v>0.41991341991341991</v>
      </c>
      <c r="BR45" s="19">
        <v>0.23376623376623376</v>
      </c>
      <c r="BS45" s="27">
        <v>0.20995670995670995</v>
      </c>
      <c r="BT45" s="27">
        <v>0.11688311688311688</v>
      </c>
      <c r="BU45" s="27">
        <v>0.11688311688311688</v>
      </c>
      <c r="BV45" s="27">
        <v>0.11688311688311688</v>
      </c>
      <c r="BW45" s="27">
        <v>0.11688311688311688</v>
      </c>
      <c r="BX45" s="27">
        <v>0.18614718614718614</v>
      </c>
      <c r="BY45" s="27">
        <v>0.18614718614718614</v>
      </c>
      <c r="BZ45" s="27">
        <v>9.3073593073593072E-2</v>
      </c>
      <c r="CA45" s="27">
        <v>9.3073593073593072E-2</v>
      </c>
      <c r="CB45" s="27">
        <v>9.3073593073593072E-2</v>
      </c>
      <c r="CC45" s="27">
        <v>0.11688311688311688</v>
      </c>
      <c r="CD45" s="27">
        <v>0.11688311688311688</v>
      </c>
      <c r="CE45" s="27">
        <v>0.11688311688311688</v>
      </c>
      <c r="CF45" s="27">
        <v>0.11688311688311688</v>
      </c>
      <c r="CG45" s="27">
        <v>2.3809523809523808E-2</v>
      </c>
      <c r="CH45" s="27">
        <v>0.1406926406926407</v>
      </c>
      <c r="CI45" s="27">
        <v>0.1406926406926407</v>
      </c>
      <c r="CJ45" s="27">
        <v>0.16450216450216448</v>
      </c>
      <c r="CK45" s="19">
        <v>0.25757575757575757</v>
      </c>
      <c r="CL45" s="19">
        <v>0.23376623376623376</v>
      </c>
      <c r="CM45" s="19">
        <v>0.32683982683982682</v>
      </c>
      <c r="CN45" s="19">
        <v>0.39610389610389607</v>
      </c>
      <c r="CO45" s="19">
        <v>0.48917748917748916</v>
      </c>
      <c r="CP45" s="19">
        <v>0.48917748917748916</v>
      </c>
      <c r="CQ45" s="19">
        <v>0.53463203463203457</v>
      </c>
      <c r="CR45" s="19">
        <v>0.53463203463203457</v>
      </c>
      <c r="CS45" s="19">
        <v>0.51082251082251084</v>
      </c>
      <c r="CT45" s="19">
        <v>0.41774891774891776</v>
      </c>
      <c r="CU45" s="19">
        <v>0.41774891774891776</v>
      </c>
      <c r="CV45" s="19">
        <v>0.32467532467532467</v>
      </c>
      <c r="CW45" s="37">
        <v>0.14285714285714285</v>
      </c>
      <c r="CX45" s="37">
        <v>7.1428571428571425E-2</v>
      </c>
      <c r="CY45" s="37">
        <v>0.21428571428571427</v>
      </c>
      <c r="CZ45" s="37">
        <v>0.2857142857142857</v>
      </c>
      <c r="DA45" s="37">
        <v>0.2857142857142857</v>
      </c>
      <c r="DB45" s="37">
        <v>0.42857142857142855</v>
      </c>
      <c r="DC45" s="37">
        <v>0.21428571428571427</v>
      </c>
      <c r="DD45" s="35">
        <v>0.7142857142857143</v>
      </c>
      <c r="DE45" s="31">
        <v>0.35714285714285715</v>
      </c>
      <c r="DF45" s="31">
        <v>7.1428571428571425E-2</v>
      </c>
      <c r="DG45" s="31">
        <v>0</v>
      </c>
      <c r="DH45" s="31">
        <v>7.1428571428571425E-2</v>
      </c>
      <c r="DI45" s="31">
        <v>7.1428571428571425E-2</v>
      </c>
      <c r="DJ45" s="31">
        <v>7.1428571428571425E-2</v>
      </c>
      <c r="DK45" s="32">
        <v>0.14285714285714285</v>
      </c>
      <c r="DL45" s="59">
        <v>0</v>
      </c>
      <c r="DM45" s="31">
        <v>0.14285714285714285</v>
      </c>
      <c r="DN45" s="31">
        <v>0</v>
      </c>
      <c r="DO45" s="39">
        <v>7</v>
      </c>
      <c r="DP45" s="39">
        <v>14</v>
      </c>
      <c r="DQ45" s="39">
        <v>2</v>
      </c>
      <c r="DR45" s="39">
        <v>7</v>
      </c>
      <c r="DS45" s="39">
        <v>8</v>
      </c>
      <c r="DT45" s="39">
        <v>12</v>
      </c>
      <c r="DU45" s="39">
        <v>7</v>
      </c>
      <c r="DV45" s="39">
        <v>14</v>
      </c>
      <c r="DW45" s="39">
        <v>2</v>
      </c>
      <c r="DX45" s="39">
        <v>7</v>
      </c>
      <c r="DY45" s="39">
        <v>8</v>
      </c>
      <c r="DZ45" s="39">
        <v>12</v>
      </c>
      <c r="EA45" s="31"/>
      <c r="EB45" s="31"/>
      <c r="EC45" s="31"/>
      <c r="ED45" s="31"/>
      <c r="EE45" s="31"/>
      <c r="EF45" s="31"/>
      <c r="EG45" s="39"/>
      <c r="EH45" s="39"/>
      <c r="EI45" s="39"/>
      <c r="EJ45" s="39"/>
      <c r="EK45" s="39"/>
      <c r="EL45" s="39"/>
      <c r="EM45" s="39"/>
      <c r="EN45" s="39"/>
      <c r="EO45" s="39"/>
      <c r="EP45" s="71"/>
      <c r="EQ45" s="71"/>
      <c r="ER45" s="71"/>
      <c r="ES45" s="71"/>
      <c r="ET45" s="31"/>
      <c r="EU45" s="31"/>
      <c r="EV45" s="31"/>
      <c r="EW45" s="31"/>
      <c r="EX45" s="62"/>
      <c r="EY45" s="62"/>
      <c r="EZ45" s="62"/>
      <c r="FA45" s="62"/>
      <c r="FB45" s="62"/>
      <c r="FC45" s="62"/>
      <c r="FD45" s="62"/>
      <c r="FE45" s="62"/>
      <c r="FF45" s="62"/>
      <c r="FG45" s="62"/>
      <c r="FH45" s="62"/>
      <c r="FI45" s="62"/>
      <c r="FJ45" s="62"/>
      <c r="FK45" s="62"/>
      <c r="FL45" s="62"/>
      <c r="FM45" s="62"/>
      <c r="FN45" s="62"/>
      <c r="FO45" s="62"/>
      <c r="FP45" s="62"/>
      <c r="FQ45" s="62"/>
      <c r="FR45" s="62"/>
      <c r="FS45" s="62"/>
      <c r="FT45" s="62"/>
      <c r="FU45" s="62"/>
      <c r="FV45" s="62"/>
      <c r="FW45" s="62"/>
      <c r="FX45" s="39" t="s" cm="1">
        <v>438</v>
      </c>
      <c r="FY45" s="39" t="s">
        <v>435</v>
      </c>
      <c r="FZ45" s="39" t="s" cm="1">
        <v>427</v>
      </c>
      <c r="GA45" s="39" t="s">
        <v>424</v>
      </c>
      <c r="GB45" s="39" t="s" cm="1">
        <v>442</v>
      </c>
      <c r="GC45" s="39" t="s">
        <v>424</v>
      </c>
      <c r="GD45" s="63" t="s" cm="1">
        <v>423</v>
      </c>
      <c r="GE45" s="39" t="s">
        <v>435</v>
      </c>
      <c r="GF45" s="63" t="s" cm="1">
        <v>427</v>
      </c>
      <c r="GG45" s="39" t="s">
        <v>424</v>
      </c>
      <c r="GH45" s="64" t="s" cm="1">
        <v>430</v>
      </c>
      <c r="GI45" s="39" t="s">
        <v>424</v>
      </c>
      <c r="GJ45" s="113">
        <v>1</v>
      </c>
      <c r="GK45" s="113">
        <v>0</v>
      </c>
      <c r="GL45" s="39">
        <v>0</v>
      </c>
      <c r="GM45" s="39">
        <v>0</v>
      </c>
      <c r="GN45" s="113">
        <v>86</v>
      </c>
      <c r="GO45" s="39">
        <v>86</v>
      </c>
      <c r="GP45" s="39"/>
      <c r="GQ45" s="39" t="s">
        <v>419</v>
      </c>
      <c r="GR45" s="39">
        <v>86</v>
      </c>
      <c r="GS45" s="39"/>
      <c r="GT45" s="39">
        <v>86</v>
      </c>
      <c r="GU45" s="39">
        <v>86</v>
      </c>
      <c r="GV45" s="39"/>
      <c r="GW45" s="39">
        <v>86</v>
      </c>
    </row>
    <row r="46" spans="1:205" ht="15.6">
      <c r="A46" s="17">
        <v>45435</v>
      </c>
      <c r="B46" s="18" t="s">
        <v>110</v>
      </c>
      <c r="C46" t="s">
        <v>193</v>
      </c>
      <c r="D46" t="s">
        <v>194</v>
      </c>
      <c r="E46" s="75">
        <v>3.2625000000000002</v>
      </c>
      <c r="F46" s="20">
        <v>8.9285714285714288E-2</v>
      </c>
      <c r="G46" s="20">
        <v>7.1428571428571425E-2</v>
      </c>
      <c r="H46" s="23" t="s">
        <v>225</v>
      </c>
      <c r="I46" s="24"/>
      <c r="J46" s="26">
        <v>0.1875</v>
      </c>
      <c r="K46" s="24" t="s">
        <v>312</v>
      </c>
      <c r="L46" s="26">
        <v>0.57499999999999996</v>
      </c>
      <c r="M46" s="24">
        <v>53</v>
      </c>
      <c r="N46" s="20">
        <v>0.2</v>
      </c>
      <c r="O46" s="20">
        <v>0.28749999999999998</v>
      </c>
      <c r="P46" s="20">
        <v>0.27500000000000002</v>
      </c>
      <c r="Q46" s="20">
        <v>0.3</v>
      </c>
      <c r="R46" s="20">
        <v>0.3</v>
      </c>
      <c r="S46" s="20">
        <v>0.33750000000000002</v>
      </c>
      <c r="T46" s="20">
        <v>0.4375</v>
      </c>
      <c r="U46" s="20">
        <v>0.45</v>
      </c>
      <c r="V46" s="20">
        <v>0.45</v>
      </c>
      <c r="W46" s="20">
        <v>0.42499999999999999</v>
      </c>
      <c r="X46" s="20">
        <v>0.375</v>
      </c>
      <c r="Y46" s="20">
        <v>0.38750000000000001</v>
      </c>
      <c r="Z46" s="20">
        <v>0.35</v>
      </c>
      <c r="AA46" s="20">
        <v>0.4</v>
      </c>
      <c r="AB46" s="20">
        <v>0.41249999999999998</v>
      </c>
      <c r="AC46" s="20">
        <v>0.3</v>
      </c>
      <c r="AD46" s="20">
        <v>0.26250000000000001</v>
      </c>
      <c r="AE46" s="20">
        <v>0.3</v>
      </c>
      <c r="AF46" s="20">
        <v>0.27500000000000002</v>
      </c>
      <c r="AG46" s="20">
        <v>0.27500000000000002</v>
      </c>
      <c r="AH46" s="20">
        <v>0.3</v>
      </c>
      <c r="AI46" s="20">
        <v>0.4</v>
      </c>
      <c r="AJ46" s="20">
        <v>0.32499999999999996</v>
      </c>
      <c r="AK46" s="20">
        <v>0.27500000000000002</v>
      </c>
      <c r="AL46" s="20">
        <v>0.3125</v>
      </c>
      <c r="AM46" s="20">
        <v>0.32499999999999996</v>
      </c>
      <c r="AN46" s="20">
        <v>0.3125</v>
      </c>
      <c r="AO46" s="20">
        <v>0.28749999999999998</v>
      </c>
      <c r="AP46" s="20">
        <v>0.25</v>
      </c>
      <c r="AQ46" s="20">
        <v>0.23749999999999999</v>
      </c>
      <c r="AR46" s="20">
        <v>0.1875</v>
      </c>
      <c r="AS46" s="20">
        <v>0.27500000000000002</v>
      </c>
      <c r="AT46" s="20">
        <v>0.36250000000000004</v>
      </c>
      <c r="AU46" s="20">
        <v>0.375</v>
      </c>
      <c r="AV46" s="20">
        <v>0.36250000000000004</v>
      </c>
      <c r="AW46" s="20">
        <v>0.32499999999999996</v>
      </c>
      <c r="AX46" s="20">
        <v>0.41249999999999998</v>
      </c>
      <c r="AY46" s="20">
        <v>0.45</v>
      </c>
      <c r="AZ46" s="20">
        <v>0.4375</v>
      </c>
      <c r="BA46" s="20">
        <v>0.38750000000000001</v>
      </c>
      <c r="BB46" s="20">
        <v>0.3</v>
      </c>
      <c r="BC46" s="20">
        <v>0.23750000000000002</v>
      </c>
      <c r="BD46" s="20">
        <v>0.2</v>
      </c>
      <c r="BE46" s="20">
        <v>0.22500000000000001</v>
      </c>
      <c r="BF46" s="20">
        <v>0.33750000000000002</v>
      </c>
      <c r="BG46" s="20">
        <v>0.25</v>
      </c>
      <c r="BH46" s="20">
        <v>0.33750000000000002</v>
      </c>
      <c r="BI46" s="20">
        <v>0.36249999999999999</v>
      </c>
      <c r="BJ46" s="20">
        <v>0.45</v>
      </c>
      <c r="BK46" s="20">
        <v>0.47499999999999998</v>
      </c>
      <c r="BL46" s="29">
        <v>0.52500000000000002</v>
      </c>
      <c r="BM46" s="29">
        <v>0.51249999999999996</v>
      </c>
      <c r="BN46" s="29">
        <v>0.57499999999999996</v>
      </c>
      <c r="BO46" s="20">
        <v>0.47500000000000003</v>
      </c>
      <c r="BP46" s="20">
        <v>0.5625</v>
      </c>
      <c r="BQ46" s="20">
        <v>0.51249999999999996</v>
      </c>
      <c r="BR46" s="20">
        <v>0.48750000000000004</v>
      </c>
      <c r="BS46" s="20">
        <v>0.42500000000000004</v>
      </c>
      <c r="BT46" s="20">
        <v>0.42500000000000004</v>
      </c>
      <c r="BU46" s="20">
        <v>0.47499999999999998</v>
      </c>
      <c r="BV46" s="20">
        <v>0.47499999999999998</v>
      </c>
      <c r="BW46" s="20">
        <v>0.42500000000000004</v>
      </c>
      <c r="BX46" s="20">
        <v>0.45</v>
      </c>
      <c r="BY46" s="20">
        <v>0.45</v>
      </c>
      <c r="BZ46" s="20">
        <v>0.375</v>
      </c>
      <c r="CA46" s="20">
        <v>0.4</v>
      </c>
      <c r="CB46" s="20">
        <v>0.41249999999999998</v>
      </c>
      <c r="CC46" s="20">
        <v>0.375</v>
      </c>
      <c r="CD46" s="20">
        <v>0.28749999999999998</v>
      </c>
      <c r="CE46" s="20">
        <v>0.3125</v>
      </c>
      <c r="CF46" s="20">
        <v>0.32500000000000001</v>
      </c>
      <c r="CG46" s="20">
        <v>0.3</v>
      </c>
      <c r="CH46" s="20">
        <v>0.21249999999999999</v>
      </c>
      <c r="CI46" s="20">
        <v>0.22500000000000001</v>
      </c>
      <c r="CJ46" s="20">
        <v>0.22500000000000001</v>
      </c>
      <c r="CK46" s="20">
        <v>0.1875</v>
      </c>
      <c r="CL46" s="20">
        <v>0.2</v>
      </c>
      <c r="CM46" s="20">
        <v>0.21250000000000002</v>
      </c>
      <c r="CN46" s="20">
        <v>0.25</v>
      </c>
      <c r="CO46" s="20">
        <v>0.1875</v>
      </c>
      <c r="CP46" s="20">
        <v>0.26250000000000001</v>
      </c>
      <c r="CQ46" s="20">
        <v>0.48750000000000004</v>
      </c>
      <c r="CR46" s="20">
        <v>0.47500000000000003</v>
      </c>
      <c r="CS46" s="20">
        <v>0.4375</v>
      </c>
      <c r="CT46" s="20">
        <v>0.4375</v>
      </c>
      <c r="CU46" s="20">
        <v>0.42499999999999999</v>
      </c>
      <c r="CV46" s="20">
        <v>0.375</v>
      </c>
      <c r="CW46" s="34">
        <v>5.3571428571428568E-2</v>
      </c>
      <c r="CX46" s="34">
        <v>0.125</v>
      </c>
      <c r="CY46" s="34">
        <v>0.4107142857142857</v>
      </c>
      <c r="CZ46" s="34">
        <v>0.5178571428571429</v>
      </c>
      <c r="DA46" s="34">
        <v>0.5357142857142857</v>
      </c>
      <c r="DB46" s="34">
        <v>0.5357142857142857</v>
      </c>
      <c r="DC46" s="34">
        <v>0.5178571428571429</v>
      </c>
      <c r="DD46" s="35">
        <v>0.6071428571428571</v>
      </c>
      <c r="DE46" s="36">
        <v>0.39285714285714285</v>
      </c>
      <c r="DF46" s="36">
        <v>0</v>
      </c>
      <c r="DG46" s="36">
        <v>1.7857142857142856E-2</v>
      </c>
      <c r="DH46" s="36">
        <v>0.10714285714285714</v>
      </c>
      <c r="DI46" s="32">
        <v>0.14285714285714285</v>
      </c>
      <c r="DJ46" s="36">
        <v>0.10714285714285714</v>
      </c>
      <c r="DK46" s="36">
        <v>3.5714285714285712E-2</v>
      </c>
      <c r="DL46" s="36">
        <v>0.125</v>
      </c>
      <c r="DM46" s="36">
        <v>0.125</v>
      </c>
      <c r="DN46" s="59">
        <v>1.7857142857142856E-2</v>
      </c>
      <c r="DO46" s="40">
        <v>10</v>
      </c>
      <c r="DP46" s="40">
        <v>18</v>
      </c>
      <c r="DQ46" s="40">
        <v>20</v>
      </c>
      <c r="DR46" s="40">
        <v>10</v>
      </c>
      <c r="DS46" s="40">
        <v>10</v>
      </c>
      <c r="DT46" s="40">
        <v>13</v>
      </c>
      <c r="DU46" s="40">
        <v>20</v>
      </c>
      <c r="DV46" s="40">
        <v>35</v>
      </c>
      <c r="DW46" s="40">
        <v>41</v>
      </c>
      <c r="DX46" s="40">
        <v>20</v>
      </c>
      <c r="DY46" s="40">
        <v>28</v>
      </c>
      <c r="DZ46" s="40">
        <v>35</v>
      </c>
      <c r="EA46" s="36">
        <v>0.57489699822004414</v>
      </c>
      <c r="EB46" s="36">
        <v>0.35094749786117835</v>
      </c>
      <c r="EC46" s="36">
        <v>0.18018600383754316</v>
      </c>
      <c r="ED46" s="36">
        <v>0.64871685029132475</v>
      </c>
      <c r="EE46" s="36">
        <v>0.43217599302474541</v>
      </c>
      <c r="EF46" s="36">
        <v>0.2440561232744046</v>
      </c>
      <c r="EG46" s="40">
        <v>20</v>
      </c>
      <c r="EH46" s="65">
        <v>3</v>
      </c>
      <c r="EI46" s="65">
        <v>4</v>
      </c>
      <c r="EJ46" s="65">
        <v>2</v>
      </c>
      <c r="EK46" s="65">
        <v>5</v>
      </c>
      <c r="EL46" s="66">
        <v>0.2165408572665794</v>
      </c>
      <c r="EM46" s="66">
        <v>0.18811986975034084</v>
      </c>
      <c r="EN46" s="66">
        <v>0.18694174728050023</v>
      </c>
      <c r="EO46" s="66">
        <v>0.13074330947648685</v>
      </c>
      <c r="EP46" s="65" t="s">
        <v>423</v>
      </c>
      <c r="EQ46" s="65" t="s">
        <v>421</v>
      </c>
      <c r="ER46" s="65" t="s">
        <v>429</v>
      </c>
      <c r="ES46" s="65" t="s">
        <v>436</v>
      </c>
      <c r="ET46" s="66">
        <v>9.3466035853715213E-2</v>
      </c>
      <c r="EU46" s="66">
        <v>8.1782781372000832E-2</v>
      </c>
      <c r="EV46" s="66">
        <v>8.061445592382939E-2</v>
      </c>
      <c r="EW46" s="66">
        <v>7.0537648933350738E-2</v>
      </c>
      <c r="EX46" s="67">
        <v>4.9006103922319815</v>
      </c>
      <c r="EY46" s="67">
        <v>4.4369454214241344</v>
      </c>
      <c r="EZ46" s="67">
        <v>3.9732804506162878</v>
      </c>
      <c r="FA46" s="67">
        <v>3.0313941440951688</v>
      </c>
      <c r="FB46" s="67">
        <v>2.5426940589755809</v>
      </c>
      <c r="FC46" s="67">
        <v>2.2582761446996651</v>
      </c>
      <c r="FD46" s="67">
        <v>1.9738582304237504</v>
      </c>
      <c r="FE46" s="67">
        <v>1.7582097848368596</v>
      </c>
      <c r="FF46" s="67">
        <v>1.6207521607424684</v>
      </c>
      <c r="FG46" s="67">
        <v>1.4695974208882732</v>
      </c>
      <c r="FH46" s="67">
        <v>1.3184426810340777</v>
      </c>
      <c r="FI46" s="67">
        <v>1.2766289100928441</v>
      </c>
      <c r="FJ46" s="67">
        <v>1.2445215104365073</v>
      </c>
      <c r="FK46" s="67">
        <v>1.2563701317084854</v>
      </c>
      <c r="FL46" s="67">
        <v>1.2909560314128117</v>
      </c>
      <c r="FM46" s="67">
        <v>1.3363288517881737</v>
      </c>
      <c r="FN46" s="67">
        <v>1.4922727590343743</v>
      </c>
      <c r="FO46" s="67">
        <v>1.6482166662805748</v>
      </c>
      <c r="FP46" s="67">
        <v>1.7947381059494596</v>
      </c>
      <c r="FQ46" s="67">
        <v>2.0268435063334374</v>
      </c>
      <c r="FR46" s="67">
        <v>2.3188961946925613</v>
      </c>
      <c r="FS46" s="67">
        <v>2.6109488830516852</v>
      </c>
      <c r="FT46" s="67">
        <v>3.1294835864056432</v>
      </c>
      <c r="FU46" s="67">
        <v>4.140282567502271</v>
      </c>
      <c r="FV46" s="67">
        <v>4.6149511620617414</v>
      </c>
      <c r="FW46" s="67">
        <v>5.0896197566212136</v>
      </c>
      <c r="FX46" s="40" t="s" cm="1">
        <v>438</v>
      </c>
      <c r="FY46" s="40" t="s">
        <v>420</v>
      </c>
      <c r="FZ46" s="40" t="s" cm="1">
        <v>423</v>
      </c>
      <c r="GA46" s="40" t="s">
        <v>431</v>
      </c>
      <c r="GB46" s="40" t="s" cm="1">
        <v>434</v>
      </c>
      <c r="GC46" s="40" t="s">
        <v>437</v>
      </c>
      <c r="GD46" s="68" t="s" cm="1">
        <v>438</v>
      </c>
      <c r="GE46" s="40" t="s">
        <v>420</v>
      </c>
      <c r="GF46" s="68" t="s" cm="1">
        <v>421</v>
      </c>
      <c r="GG46" s="40" t="s">
        <v>422</v>
      </c>
      <c r="GH46" s="69" t="s" cm="1">
        <v>419</v>
      </c>
      <c r="GI46" s="40" t="s">
        <v>422</v>
      </c>
      <c r="GJ46" s="114">
        <v>1</v>
      </c>
      <c r="GK46" s="114">
        <v>1</v>
      </c>
      <c r="GL46" s="40">
        <v>0</v>
      </c>
      <c r="GM46" s="40">
        <v>1</v>
      </c>
      <c r="GN46" s="114" t="s">
        <v>486</v>
      </c>
      <c r="GO46" s="40">
        <v>68</v>
      </c>
      <c r="GP46" s="40">
        <v>32</v>
      </c>
      <c r="GQ46" s="40" t="s">
        <v>532</v>
      </c>
      <c r="GR46" s="40">
        <v>68</v>
      </c>
      <c r="GS46" s="40">
        <v>32</v>
      </c>
      <c r="GT46" s="40">
        <v>32</v>
      </c>
      <c r="GU46" s="40">
        <v>68</v>
      </c>
      <c r="GV46" s="40">
        <v>32</v>
      </c>
      <c r="GW46" s="40">
        <v>68</v>
      </c>
    </row>
    <row r="47" spans="1:205" ht="15.6">
      <c r="A47" s="14">
        <v>45435</v>
      </c>
      <c r="B47" s="15" t="s">
        <v>110</v>
      </c>
      <c r="C47" t="s">
        <v>195</v>
      </c>
      <c r="D47" t="s">
        <v>196</v>
      </c>
      <c r="E47" s="74">
        <v>2.5874999999999999</v>
      </c>
      <c r="F47" s="19">
        <v>1.8181818181818181E-2</v>
      </c>
      <c r="G47" s="19">
        <v>5.4545454545454543E-2</v>
      </c>
      <c r="H47" s="21" t="s">
        <v>278</v>
      </c>
      <c r="I47" s="22" t="s">
        <v>279</v>
      </c>
      <c r="J47" s="25">
        <v>6.25E-2</v>
      </c>
      <c r="K47" s="22">
        <v>13</v>
      </c>
      <c r="L47" s="25">
        <v>0.38750000000000001</v>
      </c>
      <c r="M47" s="22">
        <v>26</v>
      </c>
      <c r="N47" s="27">
        <v>0.15</v>
      </c>
      <c r="O47" s="27">
        <v>0.1875</v>
      </c>
      <c r="P47" s="27">
        <v>0.16249999999999998</v>
      </c>
      <c r="Q47" s="27">
        <v>0.17499999999999999</v>
      </c>
      <c r="R47" s="27">
        <v>0.125</v>
      </c>
      <c r="S47" s="27">
        <v>0.13750000000000001</v>
      </c>
      <c r="T47" s="27">
        <v>0.15000000000000002</v>
      </c>
      <c r="U47" s="27">
        <v>0.1</v>
      </c>
      <c r="V47" s="27">
        <v>0.11249999999999999</v>
      </c>
      <c r="W47" s="27">
        <v>0.125</v>
      </c>
      <c r="X47" s="27">
        <v>8.7499999999999994E-2</v>
      </c>
      <c r="Y47" s="27">
        <v>7.4999999999999997E-2</v>
      </c>
      <c r="Z47" s="27">
        <v>6.25E-2</v>
      </c>
      <c r="AA47" s="27">
        <v>0.11249999999999999</v>
      </c>
      <c r="AB47" s="27">
        <v>0.11249999999999999</v>
      </c>
      <c r="AC47" s="27">
        <v>0.17499999999999999</v>
      </c>
      <c r="AD47" s="27">
        <v>0.17499999999999999</v>
      </c>
      <c r="AE47" s="19">
        <v>0.23749999999999999</v>
      </c>
      <c r="AF47" s="19">
        <v>0.22500000000000001</v>
      </c>
      <c r="AG47" s="19">
        <v>0.27500000000000002</v>
      </c>
      <c r="AH47" s="19">
        <v>0.3125</v>
      </c>
      <c r="AI47" s="19">
        <v>0.36250000000000004</v>
      </c>
      <c r="AJ47" s="19">
        <v>0.36250000000000004</v>
      </c>
      <c r="AK47" s="19">
        <v>0.35</v>
      </c>
      <c r="AL47" s="19">
        <v>0.27500000000000002</v>
      </c>
      <c r="AM47" s="19">
        <v>0.38750000000000001</v>
      </c>
      <c r="AN47" s="19">
        <v>0.35</v>
      </c>
      <c r="AO47" s="19">
        <v>0.36250000000000004</v>
      </c>
      <c r="AP47" s="19">
        <v>0.3125</v>
      </c>
      <c r="AQ47" s="19">
        <v>0.3125</v>
      </c>
      <c r="AR47" s="19">
        <v>0.26250000000000001</v>
      </c>
      <c r="AS47" s="19">
        <v>0.26250000000000001</v>
      </c>
      <c r="AT47" s="19">
        <v>0.28749999999999998</v>
      </c>
      <c r="AU47" s="19">
        <v>0.28749999999999998</v>
      </c>
      <c r="AV47" s="19">
        <v>0.17499999999999999</v>
      </c>
      <c r="AW47" s="19">
        <v>0.15000000000000002</v>
      </c>
      <c r="AX47" s="19">
        <v>0.22500000000000001</v>
      </c>
      <c r="AY47" s="19">
        <v>0.22500000000000001</v>
      </c>
      <c r="AZ47" s="27">
        <v>0.1875</v>
      </c>
      <c r="BA47" s="27">
        <v>0.1875</v>
      </c>
      <c r="BB47" s="27">
        <v>0.13750000000000001</v>
      </c>
      <c r="BC47" s="27">
        <v>0.16249999999999998</v>
      </c>
      <c r="BD47" s="27">
        <v>0.16249999999999998</v>
      </c>
      <c r="BE47" s="27">
        <v>0.16249999999999998</v>
      </c>
      <c r="BF47" s="27">
        <v>0.1875</v>
      </c>
      <c r="BG47" s="27">
        <v>0.1125</v>
      </c>
      <c r="BH47" s="27">
        <v>0.15</v>
      </c>
      <c r="BI47" s="27">
        <v>0.15</v>
      </c>
      <c r="BJ47" s="27">
        <v>0.1875</v>
      </c>
      <c r="BK47" s="19">
        <v>0.23750000000000002</v>
      </c>
      <c r="BL47" s="19">
        <v>0.2</v>
      </c>
      <c r="BM47" s="19">
        <v>0.21250000000000002</v>
      </c>
      <c r="BN47" s="19">
        <v>0.21250000000000002</v>
      </c>
      <c r="BO47" s="19">
        <v>0.21250000000000002</v>
      </c>
      <c r="BP47" s="19">
        <v>0.26250000000000001</v>
      </c>
      <c r="BQ47" s="19">
        <v>0.22499999999999998</v>
      </c>
      <c r="BR47" s="19">
        <v>0.26250000000000001</v>
      </c>
      <c r="BS47" s="19">
        <v>0.25</v>
      </c>
      <c r="BT47" s="19">
        <v>0.25</v>
      </c>
      <c r="BU47" s="19">
        <v>0.23750000000000002</v>
      </c>
      <c r="BV47" s="19">
        <v>0.3</v>
      </c>
      <c r="BW47" s="19">
        <v>0.33750000000000002</v>
      </c>
      <c r="BX47" s="19">
        <v>0.36249999999999999</v>
      </c>
      <c r="BY47" s="19">
        <v>0.375</v>
      </c>
      <c r="BZ47" s="19">
        <v>0.38749999999999996</v>
      </c>
      <c r="CA47" s="19">
        <v>0.33750000000000002</v>
      </c>
      <c r="CB47" s="19">
        <v>0.3125</v>
      </c>
      <c r="CC47" s="19">
        <v>0.27500000000000002</v>
      </c>
      <c r="CD47" s="19">
        <v>0.27500000000000002</v>
      </c>
      <c r="CE47" s="27">
        <v>0.2</v>
      </c>
      <c r="CF47" s="27">
        <v>0.17499999999999999</v>
      </c>
      <c r="CG47" s="27">
        <v>0.125</v>
      </c>
      <c r="CH47" s="27">
        <v>0.11249999999999999</v>
      </c>
      <c r="CI47" s="27">
        <v>0.13750000000000001</v>
      </c>
      <c r="CJ47" s="27">
        <v>0.17499999999999999</v>
      </c>
      <c r="CK47" s="19">
        <v>0.21250000000000002</v>
      </c>
      <c r="CL47" s="19">
        <v>0.25</v>
      </c>
      <c r="CM47" s="19">
        <v>0.26250000000000001</v>
      </c>
      <c r="CN47" s="19">
        <v>0.26250000000000001</v>
      </c>
      <c r="CO47" s="19">
        <v>0.25</v>
      </c>
      <c r="CP47" s="19">
        <v>0.28749999999999998</v>
      </c>
      <c r="CQ47" s="19">
        <v>0.36250000000000004</v>
      </c>
      <c r="CR47" s="19">
        <v>0.32499999999999996</v>
      </c>
      <c r="CS47" s="19">
        <v>0.28749999999999998</v>
      </c>
      <c r="CT47" s="19">
        <v>0.25</v>
      </c>
      <c r="CU47" s="19">
        <v>0.2</v>
      </c>
      <c r="CV47" s="19">
        <v>0.1875</v>
      </c>
      <c r="CW47" s="37">
        <v>9.0909090909090912E-2</v>
      </c>
      <c r="CX47" s="37">
        <v>9.0909090909090912E-2</v>
      </c>
      <c r="CY47" s="38">
        <v>0.29090909090909089</v>
      </c>
      <c r="CZ47" s="37">
        <v>0.38181818181818183</v>
      </c>
      <c r="DA47" s="37">
        <v>0.43636363636363634</v>
      </c>
      <c r="DB47" s="37">
        <v>0.36363636363636365</v>
      </c>
      <c r="DC47" s="37">
        <v>0.49090909090909091</v>
      </c>
      <c r="DD47" s="35">
        <v>0.52727272727272723</v>
      </c>
      <c r="DE47" s="31">
        <v>0.29090909090909089</v>
      </c>
      <c r="DF47" s="31">
        <v>0</v>
      </c>
      <c r="DG47" s="31">
        <v>1.8181818181818181E-2</v>
      </c>
      <c r="DH47" s="31">
        <v>1.8181818181818181E-2</v>
      </c>
      <c r="DI47" s="31">
        <v>3.6363636363636362E-2</v>
      </c>
      <c r="DJ47" s="31">
        <v>9.0909090909090912E-2</v>
      </c>
      <c r="DK47" s="31">
        <v>5.4545454545454543E-2</v>
      </c>
      <c r="DL47" s="31">
        <v>7.2727272727272724E-2</v>
      </c>
      <c r="DM47" s="32">
        <v>0.16363636363636364</v>
      </c>
      <c r="DN47" s="31">
        <v>3.6363636363636362E-2</v>
      </c>
      <c r="DO47" s="39">
        <v>10</v>
      </c>
      <c r="DP47" s="39">
        <v>3</v>
      </c>
      <c r="DQ47" s="39">
        <v>21</v>
      </c>
      <c r="DR47" s="39">
        <v>10</v>
      </c>
      <c r="DS47" s="39">
        <v>14</v>
      </c>
      <c r="DT47" s="39">
        <v>13</v>
      </c>
      <c r="DU47" s="39">
        <v>20</v>
      </c>
      <c r="DV47" s="39">
        <v>18</v>
      </c>
      <c r="DW47" s="39">
        <v>31</v>
      </c>
      <c r="DX47" s="39">
        <v>20</v>
      </c>
      <c r="DY47" s="39">
        <v>26</v>
      </c>
      <c r="DZ47" s="39">
        <v>30</v>
      </c>
      <c r="EA47" s="31">
        <v>0.46418053565950712</v>
      </c>
      <c r="EB47" s="31">
        <v>0.24839697156119533</v>
      </c>
      <c r="EC47" s="31">
        <v>0.11083494944852156</v>
      </c>
      <c r="ED47" s="31">
        <v>0.48219229452426504</v>
      </c>
      <c r="EE47" s="31">
        <v>0.26381189416807921</v>
      </c>
      <c r="EF47" s="31">
        <v>0.12049975643433221</v>
      </c>
      <c r="EG47" s="39">
        <v>20</v>
      </c>
      <c r="EH47" s="60">
        <v>2</v>
      </c>
      <c r="EI47" s="60">
        <v>3</v>
      </c>
      <c r="EJ47" s="60">
        <v>1</v>
      </c>
      <c r="EK47" s="60">
        <v>4</v>
      </c>
      <c r="EL47" s="61">
        <v>0.24957760040706953</v>
      </c>
      <c r="EM47" s="61">
        <v>0.21838040035618583</v>
      </c>
      <c r="EN47" s="61">
        <v>0.19015436221491008</v>
      </c>
      <c r="EO47" s="61">
        <v>0.14331213773374701</v>
      </c>
      <c r="EP47" s="60" t="s">
        <v>423</v>
      </c>
      <c r="EQ47" s="60" t="s">
        <v>428</v>
      </c>
      <c r="ER47" s="60" t="s">
        <v>429</v>
      </c>
      <c r="ES47" s="60" t="s">
        <v>419</v>
      </c>
      <c r="ET47" s="61">
        <v>0.12387198452856998</v>
      </c>
      <c r="EU47" s="61">
        <v>0.10322665377380834</v>
      </c>
      <c r="EV47" s="61">
        <v>8.8258788976606134E-2</v>
      </c>
      <c r="EW47" s="61">
        <v>8.6927708441101745E-2</v>
      </c>
      <c r="EX47" s="62">
        <v>7.5958086572301449</v>
      </c>
      <c r="EY47" s="62">
        <v>6.8904267857163086</v>
      </c>
      <c r="EZ47" s="62">
        <v>6.1850449142024715</v>
      </c>
      <c r="FA47" s="62">
        <v>4.0404010977317357</v>
      </c>
      <c r="FB47" s="62">
        <v>3.1507893211014468</v>
      </c>
      <c r="FC47" s="62">
        <v>2.7404192666707603</v>
      </c>
      <c r="FD47" s="62">
        <v>2.3300492122400733</v>
      </c>
      <c r="FE47" s="62">
        <v>1.9430498102690958</v>
      </c>
      <c r="FF47" s="62">
        <v>1.7304992106049877</v>
      </c>
      <c r="FG47" s="62">
        <v>1.5396654091020907</v>
      </c>
      <c r="FH47" s="62">
        <v>1.3488316075991935</v>
      </c>
      <c r="FI47" s="62">
        <v>1.2929305560179336</v>
      </c>
      <c r="FJ47" s="62">
        <v>1.2524714387456983</v>
      </c>
      <c r="FK47" s="62">
        <v>1.151611432648797</v>
      </c>
      <c r="FL47" s="62">
        <v>1.1697669857173845</v>
      </c>
      <c r="FM47" s="62">
        <v>1.1928623602200394</v>
      </c>
      <c r="FN47" s="62">
        <v>1.3289039728166265</v>
      </c>
      <c r="FO47" s="62">
        <v>1.4649455854132134</v>
      </c>
      <c r="FP47" s="62">
        <v>1.5745741955114616</v>
      </c>
      <c r="FQ47" s="62">
        <v>1.7518518794622617</v>
      </c>
      <c r="FR47" s="62">
        <v>2.0603893761610048</v>
      </c>
      <c r="FS47" s="62">
        <v>2.3689268728597477</v>
      </c>
      <c r="FT47" s="62">
        <v>2.8529999943183806</v>
      </c>
      <c r="FU47" s="62">
        <v>3.8667127009574127</v>
      </c>
      <c r="FV47" s="62">
        <v>4.4137783834977533</v>
      </c>
      <c r="FW47" s="62">
        <v>4.9608440660380957</v>
      </c>
      <c r="FX47" s="39" t="s" cm="1">
        <v>438</v>
      </c>
      <c r="FY47" s="39" t="s">
        <v>422</v>
      </c>
      <c r="FZ47" s="39" t="s" cm="1">
        <v>419</v>
      </c>
      <c r="GA47" s="39" t="s">
        <v>422</v>
      </c>
      <c r="GB47" s="39" t="s" cm="1">
        <v>433</v>
      </c>
      <c r="GC47" s="39" t="s">
        <v>431</v>
      </c>
      <c r="GD47" s="63" t="s" cm="1">
        <v>419</v>
      </c>
      <c r="GE47" s="39" t="s">
        <v>440</v>
      </c>
      <c r="GF47" s="63" t="s" cm="1">
        <v>423</v>
      </c>
      <c r="GG47" s="39" t="s">
        <v>420</v>
      </c>
      <c r="GH47" s="64" t="s" cm="1">
        <v>438</v>
      </c>
      <c r="GI47" s="39" t="s">
        <v>431</v>
      </c>
      <c r="GJ47" s="113">
        <v>1</v>
      </c>
      <c r="GK47" s="113">
        <v>4</v>
      </c>
      <c r="GL47" s="39">
        <v>0</v>
      </c>
      <c r="GM47" s="39">
        <v>2</v>
      </c>
      <c r="GN47" s="113" t="s">
        <v>487</v>
      </c>
      <c r="GO47" s="39">
        <v>74</v>
      </c>
      <c r="GP47" s="39" t="s">
        <v>516</v>
      </c>
      <c r="GQ47" s="39" t="s">
        <v>546</v>
      </c>
      <c r="GR47" s="39">
        <v>74</v>
      </c>
      <c r="GS47" s="39">
        <v>18</v>
      </c>
      <c r="GT47" s="39">
        <v>18</v>
      </c>
      <c r="GU47" s="39">
        <v>74</v>
      </c>
      <c r="GV47" s="39">
        <v>66</v>
      </c>
      <c r="GW47" s="39">
        <v>74</v>
      </c>
    </row>
    <row r="48" spans="1:205" ht="15.6">
      <c r="A48" s="17">
        <v>45435</v>
      </c>
      <c r="B48" s="18" t="s">
        <v>113</v>
      </c>
      <c r="C48" t="s">
        <v>197</v>
      </c>
      <c r="D48" t="s">
        <v>198</v>
      </c>
      <c r="E48" s="75">
        <v>2.4638888888888886</v>
      </c>
      <c r="F48" s="20">
        <v>0</v>
      </c>
      <c r="G48" s="20">
        <v>0</v>
      </c>
      <c r="H48" s="23" t="s">
        <v>280</v>
      </c>
      <c r="I48" s="24" t="s">
        <v>281</v>
      </c>
      <c r="J48" s="26">
        <v>8.7499999999999994E-2</v>
      </c>
      <c r="K48" s="24" t="s">
        <v>313</v>
      </c>
      <c r="L48" s="26">
        <v>0.45</v>
      </c>
      <c r="M48" s="24">
        <v>45</v>
      </c>
      <c r="N48" s="20">
        <v>0.32499999999999996</v>
      </c>
      <c r="O48" s="20">
        <v>0.32499999999999996</v>
      </c>
      <c r="P48" s="20">
        <v>0.28749999999999998</v>
      </c>
      <c r="Q48" s="27">
        <v>0.17499999999999999</v>
      </c>
      <c r="R48" s="27">
        <v>0.16249999999999998</v>
      </c>
      <c r="S48" s="27">
        <v>0.16249999999999998</v>
      </c>
      <c r="T48" s="27">
        <v>0.1875</v>
      </c>
      <c r="U48" s="27">
        <v>0.15000000000000002</v>
      </c>
      <c r="V48" s="27">
        <v>0.15000000000000002</v>
      </c>
      <c r="W48" s="27">
        <v>0.16250000000000001</v>
      </c>
      <c r="X48" s="27">
        <v>0.16250000000000001</v>
      </c>
      <c r="Y48" s="27">
        <v>0.16250000000000001</v>
      </c>
      <c r="Z48" s="20">
        <v>0.21250000000000002</v>
      </c>
      <c r="AA48" s="20">
        <v>0.21250000000000002</v>
      </c>
      <c r="AB48" s="20">
        <v>0.23750000000000002</v>
      </c>
      <c r="AC48" s="20">
        <v>0.22500000000000001</v>
      </c>
      <c r="AD48" s="20">
        <v>0.22500000000000001</v>
      </c>
      <c r="AE48" s="20">
        <v>0.25</v>
      </c>
      <c r="AF48" s="20">
        <v>0.27500000000000002</v>
      </c>
      <c r="AG48" s="20">
        <v>0.27500000000000002</v>
      </c>
      <c r="AH48" s="20">
        <v>0.28749999999999998</v>
      </c>
      <c r="AI48" s="20">
        <v>0.23749999999999999</v>
      </c>
      <c r="AJ48" s="20">
        <v>0.22500000000000001</v>
      </c>
      <c r="AK48" s="27">
        <v>0.2</v>
      </c>
      <c r="AL48" s="27">
        <v>0.1125</v>
      </c>
      <c r="AM48" s="27">
        <v>0.15</v>
      </c>
      <c r="AN48" s="27">
        <v>0.125</v>
      </c>
      <c r="AO48" s="27">
        <v>8.7499999999999994E-2</v>
      </c>
      <c r="AP48" s="27">
        <v>8.7499999999999994E-2</v>
      </c>
      <c r="AQ48" s="27">
        <v>0.1125</v>
      </c>
      <c r="AR48" s="27">
        <v>0.1125</v>
      </c>
      <c r="AS48" s="27">
        <v>8.7499999999999994E-2</v>
      </c>
      <c r="AT48" s="27">
        <v>0.125</v>
      </c>
      <c r="AU48" s="27">
        <v>0.13750000000000001</v>
      </c>
      <c r="AV48" s="27">
        <v>0.1</v>
      </c>
      <c r="AW48" s="27">
        <v>0.125</v>
      </c>
      <c r="AX48" s="20">
        <v>0.3</v>
      </c>
      <c r="AY48" s="20">
        <v>0.35</v>
      </c>
      <c r="AZ48" s="20">
        <v>0.3125</v>
      </c>
      <c r="BA48" s="20">
        <v>0.375</v>
      </c>
      <c r="BB48" s="20">
        <v>0.375</v>
      </c>
      <c r="BC48" s="20">
        <v>0.33750000000000002</v>
      </c>
      <c r="BD48" s="20">
        <v>0.36249999999999999</v>
      </c>
      <c r="BE48" s="20">
        <v>0.36249999999999999</v>
      </c>
      <c r="BF48" s="20">
        <v>0.45</v>
      </c>
      <c r="BG48" s="20">
        <v>0.3</v>
      </c>
      <c r="BH48" s="20">
        <v>0.33750000000000002</v>
      </c>
      <c r="BI48" s="20">
        <v>0.33750000000000002</v>
      </c>
      <c r="BJ48" s="20">
        <v>0.27500000000000002</v>
      </c>
      <c r="BK48" s="20">
        <v>0.32499999999999996</v>
      </c>
      <c r="BL48" s="20">
        <v>0.32499999999999996</v>
      </c>
      <c r="BM48" s="20">
        <v>0.33750000000000002</v>
      </c>
      <c r="BN48" s="20">
        <v>0.33750000000000002</v>
      </c>
      <c r="BO48" s="20">
        <v>0.23750000000000002</v>
      </c>
      <c r="BP48" s="20">
        <v>0.26250000000000001</v>
      </c>
      <c r="BQ48" s="20">
        <v>0.22500000000000001</v>
      </c>
      <c r="BR48" s="20">
        <v>0.23750000000000002</v>
      </c>
      <c r="BS48" s="20">
        <v>0.23750000000000002</v>
      </c>
      <c r="BT48" s="20">
        <v>0.22500000000000001</v>
      </c>
      <c r="BU48" s="20">
        <v>0.22500000000000001</v>
      </c>
      <c r="BV48" s="20">
        <v>0.21250000000000002</v>
      </c>
      <c r="BW48" s="20">
        <v>0.26250000000000001</v>
      </c>
      <c r="BX48" s="20">
        <v>0.3</v>
      </c>
      <c r="BY48" s="20">
        <v>0.25</v>
      </c>
      <c r="BZ48" s="20">
        <v>0.26250000000000001</v>
      </c>
      <c r="CA48" s="20">
        <v>0.3</v>
      </c>
      <c r="CB48" s="20">
        <v>0.33750000000000002</v>
      </c>
      <c r="CC48" s="20">
        <v>0.33750000000000002</v>
      </c>
      <c r="CD48" s="20">
        <v>0.33750000000000002</v>
      </c>
      <c r="CE48" s="20">
        <v>0.38750000000000001</v>
      </c>
      <c r="CF48" s="20">
        <v>0.35</v>
      </c>
      <c r="CG48" s="20">
        <v>0.28749999999999998</v>
      </c>
      <c r="CH48" s="20">
        <v>0.28749999999999998</v>
      </c>
      <c r="CI48" s="20">
        <v>0.22500000000000001</v>
      </c>
      <c r="CJ48" s="27">
        <v>0.17499999999999999</v>
      </c>
      <c r="CK48" s="27">
        <v>0.13750000000000001</v>
      </c>
      <c r="CL48" s="27">
        <v>0.1</v>
      </c>
      <c r="CM48" s="27">
        <v>0.1875</v>
      </c>
      <c r="CN48" s="27">
        <v>0.1</v>
      </c>
      <c r="CO48" s="27">
        <v>8.7499999999999994E-2</v>
      </c>
      <c r="CP48" s="27">
        <v>8.7499999999999994E-2</v>
      </c>
      <c r="CQ48" s="20">
        <v>0.25</v>
      </c>
      <c r="CR48" s="20">
        <v>0.25</v>
      </c>
      <c r="CS48" s="20">
        <v>0.25</v>
      </c>
      <c r="CT48" s="20">
        <v>0.25</v>
      </c>
      <c r="CU48" s="20">
        <v>0.25</v>
      </c>
      <c r="CV48" s="20">
        <v>0.16249999999999998</v>
      </c>
      <c r="CW48" s="34">
        <v>0.1044776119402985</v>
      </c>
      <c r="CX48" s="34">
        <v>0.1044776119402985</v>
      </c>
      <c r="CY48" s="34">
        <v>0.32835820895522388</v>
      </c>
      <c r="CZ48" s="34">
        <v>0.34328358208955223</v>
      </c>
      <c r="DA48" s="34">
        <v>0.44776119402985076</v>
      </c>
      <c r="DB48" s="34">
        <v>0.41791044776119401</v>
      </c>
      <c r="DC48" s="34">
        <v>0.44776119402985076</v>
      </c>
      <c r="DD48" s="35">
        <v>0.53731343283582089</v>
      </c>
      <c r="DE48" s="36">
        <v>0.29850746268656714</v>
      </c>
      <c r="DF48" s="36">
        <v>0</v>
      </c>
      <c r="DG48" s="36">
        <v>0</v>
      </c>
      <c r="DH48" s="36">
        <v>5.9701492537313432E-2</v>
      </c>
      <c r="DI48" s="36">
        <v>5.9701492537313432E-2</v>
      </c>
      <c r="DJ48" s="36">
        <v>0.1044776119402985</v>
      </c>
      <c r="DK48" s="59">
        <v>2.9850746268656716E-2</v>
      </c>
      <c r="DL48" s="36">
        <v>5.9701492537313432E-2</v>
      </c>
      <c r="DM48" s="32">
        <v>0.11940298507462686</v>
      </c>
      <c r="DN48" s="36">
        <v>5.9701492537313432E-2</v>
      </c>
      <c r="DO48" s="40">
        <v>10</v>
      </c>
      <c r="DP48" s="40">
        <v>11</v>
      </c>
      <c r="DQ48" s="40">
        <v>9</v>
      </c>
      <c r="DR48" s="40">
        <v>10</v>
      </c>
      <c r="DS48" s="40">
        <v>12</v>
      </c>
      <c r="DT48" s="40">
        <v>16</v>
      </c>
      <c r="DU48" s="40">
        <v>16</v>
      </c>
      <c r="DV48" s="40">
        <v>20</v>
      </c>
      <c r="DW48" s="40">
        <v>17</v>
      </c>
      <c r="DX48" s="40">
        <v>20</v>
      </c>
      <c r="DY48" s="40">
        <v>19</v>
      </c>
      <c r="DZ48" s="40">
        <v>35</v>
      </c>
      <c r="EA48" s="36"/>
      <c r="EB48" s="36"/>
      <c r="EC48" s="36"/>
      <c r="ED48" s="36"/>
      <c r="EE48" s="36"/>
      <c r="EF48" s="36"/>
      <c r="EG48" s="40">
        <v>16</v>
      </c>
      <c r="EH48" s="65">
        <v>2</v>
      </c>
      <c r="EI48" s="65">
        <v>3</v>
      </c>
      <c r="EJ48" s="65">
        <v>1</v>
      </c>
      <c r="EK48" s="65">
        <v>4</v>
      </c>
      <c r="EL48" s="66">
        <v>0.25619357794200276</v>
      </c>
      <c r="EM48" s="66">
        <v>0.21402838490571482</v>
      </c>
      <c r="EN48" s="66">
        <v>0.20444375297117423</v>
      </c>
      <c r="EO48" s="66">
        <v>0.13410215991748697</v>
      </c>
      <c r="EP48" s="65" t="s">
        <v>423</v>
      </c>
      <c r="EQ48" s="65" t="s">
        <v>419</v>
      </c>
      <c r="ER48" s="65" t="s">
        <v>421</v>
      </c>
      <c r="ES48" s="65" t="s">
        <v>438</v>
      </c>
      <c r="ET48" s="66">
        <v>0.12312510309859993</v>
      </c>
      <c r="EU48" s="66">
        <v>0.12236035090544094</v>
      </c>
      <c r="EV48" s="66">
        <v>9.2343827323949967E-2</v>
      </c>
      <c r="EW48" s="66">
        <v>9.1770263179080713E-2</v>
      </c>
      <c r="EX48" s="67">
        <v>4.0761748479609432</v>
      </c>
      <c r="EY48" s="67">
        <v>3.5848014631320515</v>
      </c>
      <c r="EZ48" s="67">
        <v>3.0934280783031598</v>
      </c>
      <c r="FA48" s="67">
        <v>2.4036914562099034</v>
      </c>
      <c r="FB48" s="67">
        <v>2.0558222110554638</v>
      </c>
      <c r="FC48" s="67">
        <v>1.7888327586988679</v>
      </c>
      <c r="FD48" s="67">
        <v>1.5218433063422725</v>
      </c>
      <c r="FE48" s="67">
        <v>1.4118765987922359</v>
      </c>
      <c r="FF48" s="67">
        <v>1.3401893629298909</v>
      </c>
      <c r="FG48" s="67">
        <v>1.2318117389828778</v>
      </c>
      <c r="FH48" s="67">
        <v>1.1234341150358644</v>
      </c>
      <c r="FI48" s="67">
        <v>1.1113646760535518</v>
      </c>
      <c r="FJ48" s="67">
        <v>1.1014453114128793</v>
      </c>
      <c r="FK48" s="67">
        <v>1.3250790509072832</v>
      </c>
      <c r="FL48" s="67">
        <v>1.3868769088316291</v>
      </c>
      <c r="FM48" s="67">
        <v>1.4776853861683921</v>
      </c>
      <c r="FN48" s="67">
        <v>1.7124072712532512</v>
      </c>
      <c r="FO48" s="67">
        <v>1.9471291563381106</v>
      </c>
      <c r="FP48" s="67">
        <v>2.2676958315593274</v>
      </c>
      <c r="FQ48" s="67">
        <v>2.9162840412943973</v>
      </c>
      <c r="FR48" s="67">
        <v>3.4279116680392723</v>
      </c>
      <c r="FS48" s="67">
        <v>3.9395392947841485</v>
      </c>
      <c r="FT48" s="67">
        <v>5.3138453832739803</v>
      </c>
      <c r="FU48" s="67">
        <v>9.1014879857926108</v>
      </c>
      <c r="FV48" s="67">
        <v>9.9795080041280873</v>
      </c>
      <c r="FW48" s="67">
        <v>10.857528022463562</v>
      </c>
      <c r="FX48" s="40" t="s" cm="1">
        <v>419</v>
      </c>
      <c r="FY48" s="40" t="s">
        <v>431</v>
      </c>
      <c r="FZ48" s="40" t="s" cm="1">
        <v>447</v>
      </c>
      <c r="GA48" s="40" t="s">
        <v>435</v>
      </c>
      <c r="GB48" s="40" t="s" cm="1">
        <v>430</v>
      </c>
      <c r="GC48" s="40" t="s">
        <v>435</v>
      </c>
      <c r="GD48" s="68" t="s" cm="1">
        <v>433</v>
      </c>
      <c r="GE48" s="40" t="s">
        <v>440</v>
      </c>
      <c r="GF48" s="68" t="s" cm="1">
        <v>430</v>
      </c>
      <c r="GG48" s="40" t="s">
        <v>422</v>
      </c>
      <c r="GH48" s="69" t="s" cm="1">
        <v>421</v>
      </c>
      <c r="GI48" s="40" t="s">
        <v>431</v>
      </c>
      <c r="GJ48" s="114">
        <v>4</v>
      </c>
      <c r="GK48" s="114">
        <v>2</v>
      </c>
      <c r="GL48" s="40">
        <v>0</v>
      </c>
      <c r="GM48" s="40">
        <v>1</v>
      </c>
      <c r="GN48" s="114" t="s">
        <v>488</v>
      </c>
      <c r="GO48" s="40" t="s">
        <v>517</v>
      </c>
      <c r="GP48" s="40" t="s">
        <v>518</v>
      </c>
      <c r="GQ48" s="40" t="s">
        <v>547</v>
      </c>
      <c r="GR48" s="40">
        <v>55</v>
      </c>
      <c r="GS48" s="40">
        <v>21</v>
      </c>
      <c r="GT48" s="40">
        <v>21</v>
      </c>
      <c r="GU48" s="40">
        <v>74</v>
      </c>
      <c r="GV48" s="40">
        <v>46</v>
      </c>
      <c r="GW48" s="40">
        <v>74</v>
      </c>
    </row>
    <row r="49" spans="1:205" ht="15.6">
      <c r="A49" s="14">
        <v>45435</v>
      </c>
      <c r="B49" s="15" t="s">
        <v>114</v>
      </c>
      <c r="C49" t="s">
        <v>199</v>
      </c>
      <c r="D49" t="s">
        <v>200</v>
      </c>
      <c r="E49" s="74">
        <v>2.9249999999999998</v>
      </c>
      <c r="F49" s="19">
        <v>6.7567567567567571E-3</v>
      </c>
      <c r="G49" s="19">
        <v>6.0810810810810814E-2</v>
      </c>
      <c r="H49" s="21" t="s">
        <v>282</v>
      </c>
      <c r="I49" s="22" t="s">
        <v>283</v>
      </c>
      <c r="J49" s="25">
        <v>0.1125</v>
      </c>
      <c r="K49" s="22" t="s">
        <v>314</v>
      </c>
      <c r="L49" s="25">
        <v>0.375</v>
      </c>
      <c r="M49" s="22">
        <v>51</v>
      </c>
      <c r="N49" s="19">
        <v>0.13750000000000001</v>
      </c>
      <c r="O49" s="19">
        <v>0.15</v>
      </c>
      <c r="P49" s="19">
        <v>0.13750000000000001</v>
      </c>
      <c r="Q49" s="19">
        <v>0.22500000000000001</v>
      </c>
      <c r="R49" s="19">
        <v>0.3</v>
      </c>
      <c r="S49" s="19">
        <v>0.3</v>
      </c>
      <c r="T49" s="19">
        <v>0.3</v>
      </c>
      <c r="U49" s="19">
        <v>0.27500000000000002</v>
      </c>
      <c r="V49" s="19">
        <v>0.32499999999999996</v>
      </c>
      <c r="W49" s="19">
        <v>0.28749999999999998</v>
      </c>
      <c r="X49" s="19">
        <v>0.28749999999999998</v>
      </c>
      <c r="Y49" s="19">
        <v>0.28749999999999998</v>
      </c>
      <c r="Z49" s="19">
        <v>0.23750000000000002</v>
      </c>
      <c r="AA49" s="19">
        <v>0.16250000000000001</v>
      </c>
      <c r="AB49" s="19">
        <v>0.1875</v>
      </c>
      <c r="AC49" s="19">
        <v>0.22500000000000001</v>
      </c>
      <c r="AD49" s="19">
        <v>0.21250000000000002</v>
      </c>
      <c r="AE49" s="19">
        <v>0.23749999999999999</v>
      </c>
      <c r="AF49" s="19">
        <v>0.23749999999999999</v>
      </c>
      <c r="AG49" s="19">
        <v>0.22500000000000001</v>
      </c>
      <c r="AH49" s="19">
        <v>0.22500000000000001</v>
      </c>
      <c r="AI49" s="19">
        <v>0.3</v>
      </c>
      <c r="AJ49" s="19">
        <v>0.35</v>
      </c>
      <c r="AK49" s="19">
        <v>0.3125</v>
      </c>
      <c r="AL49" s="19">
        <v>0.27500000000000002</v>
      </c>
      <c r="AM49" s="19">
        <v>0.27500000000000002</v>
      </c>
      <c r="AN49" s="19">
        <v>0.2</v>
      </c>
      <c r="AO49" s="19">
        <v>0.22500000000000001</v>
      </c>
      <c r="AP49" s="19">
        <v>0.22500000000000001</v>
      </c>
      <c r="AQ49" s="19">
        <v>0.22500000000000001</v>
      </c>
      <c r="AR49" s="19">
        <v>0.1125</v>
      </c>
      <c r="AS49" s="19">
        <v>0.1125</v>
      </c>
      <c r="AT49" s="19">
        <v>0.1125</v>
      </c>
      <c r="AU49" s="19">
        <v>0.21250000000000002</v>
      </c>
      <c r="AV49" s="19">
        <v>0.22500000000000001</v>
      </c>
      <c r="AW49" s="19">
        <v>0.22500000000000001</v>
      </c>
      <c r="AX49" s="19">
        <v>0.23750000000000002</v>
      </c>
      <c r="AY49" s="19">
        <v>0.23750000000000002</v>
      </c>
      <c r="AZ49" s="19">
        <v>0.25</v>
      </c>
      <c r="BA49" s="19">
        <v>0.25</v>
      </c>
      <c r="BB49" s="19">
        <v>0.23750000000000002</v>
      </c>
      <c r="BC49" s="19">
        <v>0.27500000000000002</v>
      </c>
      <c r="BD49" s="19">
        <v>0.26250000000000001</v>
      </c>
      <c r="BE49" s="19">
        <v>0.25</v>
      </c>
      <c r="BF49" s="19">
        <v>0.26250000000000001</v>
      </c>
      <c r="BG49" s="19">
        <v>0.23750000000000002</v>
      </c>
      <c r="BH49" s="19">
        <v>0.25</v>
      </c>
      <c r="BI49" s="19">
        <v>0.3125</v>
      </c>
      <c r="BJ49" s="19">
        <v>0.33750000000000002</v>
      </c>
      <c r="BK49" s="19">
        <v>0.36249999999999999</v>
      </c>
      <c r="BL49" s="19">
        <v>0.375</v>
      </c>
      <c r="BM49" s="19">
        <v>0.28749999999999998</v>
      </c>
      <c r="BN49" s="19">
        <v>0.33750000000000002</v>
      </c>
      <c r="BO49" s="19">
        <v>0.32500000000000001</v>
      </c>
      <c r="BP49" s="19">
        <v>0.32500000000000001</v>
      </c>
      <c r="BQ49" s="19">
        <v>0.32500000000000001</v>
      </c>
      <c r="BR49" s="19">
        <v>0.30000000000000004</v>
      </c>
      <c r="BS49" s="19">
        <v>0.36249999999999999</v>
      </c>
      <c r="BT49" s="19">
        <v>0.33750000000000002</v>
      </c>
      <c r="BU49" s="19">
        <v>0.28749999999999998</v>
      </c>
      <c r="BV49" s="19">
        <v>0.36249999999999999</v>
      </c>
      <c r="BW49" s="19">
        <v>0.3125</v>
      </c>
      <c r="BX49" s="19">
        <v>0.3125</v>
      </c>
      <c r="BY49" s="19">
        <v>0.28749999999999998</v>
      </c>
      <c r="BZ49" s="19">
        <v>0.28749999999999998</v>
      </c>
      <c r="CA49" s="19">
        <v>0.3</v>
      </c>
      <c r="CB49" s="19">
        <v>0.22499999999999998</v>
      </c>
      <c r="CC49" s="19">
        <v>0.22499999999999998</v>
      </c>
      <c r="CD49" s="19">
        <v>0.25</v>
      </c>
      <c r="CE49" s="19">
        <v>0.1875</v>
      </c>
      <c r="CF49" s="19">
        <v>0.1875</v>
      </c>
      <c r="CG49" s="19">
        <v>0.21250000000000002</v>
      </c>
      <c r="CH49" s="19">
        <v>0.21250000000000002</v>
      </c>
      <c r="CI49" s="27">
        <v>0.2</v>
      </c>
      <c r="CJ49" s="27">
        <v>0.17499999999999999</v>
      </c>
      <c r="CK49" s="27">
        <v>0.2</v>
      </c>
      <c r="CL49" s="27">
        <v>0.17499999999999999</v>
      </c>
      <c r="CM49" s="27">
        <v>0.15000000000000002</v>
      </c>
      <c r="CN49" s="27">
        <v>0.1875</v>
      </c>
      <c r="CO49" s="19">
        <v>0.22500000000000001</v>
      </c>
      <c r="CP49" s="19">
        <v>0.1875</v>
      </c>
      <c r="CQ49" s="19">
        <v>0.41249999999999998</v>
      </c>
      <c r="CR49" s="19">
        <v>0.41249999999999998</v>
      </c>
      <c r="CS49" s="19">
        <v>0.375</v>
      </c>
      <c r="CT49" s="19">
        <v>0.33750000000000002</v>
      </c>
      <c r="CU49" s="19">
        <v>0.32499999999999996</v>
      </c>
      <c r="CV49" s="19">
        <v>0.3125</v>
      </c>
      <c r="CW49" s="37">
        <v>8.1081081081081086E-2</v>
      </c>
      <c r="CX49" s="37">
        <v>0.13513513513513514</v>
      </c>
      <c r="CY49" s="37">
        <v>0.35135135135135137</v>
      </c>
      <c r="CZ49" s="37">
        <v>0.40540540540540543</v>
      </c>
      <c r="DA49" s="37">
        <v>0.35135135135135137</v>
      </c>
      <c r="DB49" s="37">
        <v>0.45945945945945948</v>
      </c>
      <c r="DC49" s="37">
        <v>0.38513513513513514</v>
      </c>
      <c r="DD49" s="35">
        <v>0.60810810810810811</v>
      </c>
      <c r="DE49" s="31">
        <v>0.38513513513513514</v>
      </c>
      <c r="DF49" s="31">
        <v>0</v>
      </c>
      <c r="DG49" s="31">
        <v>6.7567567567567571E-3</v>
      </c>
      <c r="DH49" s="31">
        <v>2.7027027027027029E-2</v>
      </c>
      <c r="DI49" s="31">
        <v>4.72972972972973E-2</v>
      </c>
      <c r="DJ49" s="59">
        <v>2.0270270270270271E-2</v>
      </c>
      <c r="DK49" s="31">
        <v>7.4324324324324328E-2</v>
      </c>
      <c r="DL49" s="31">
        <v>6.0810810810810814E-2</v>
      </c>
      <c r="DM49" s="32">
        <v>0.10135135135135136</v>
      </c>
      <c r="DN49" s="31">
        <v>5.4054054054054057E-2</v>
      </c>
      <c r="DO49" s="39">
        <v>10</v>
      </c>
      <c r="DP49" s="39">
        <v>15</v>
      </c>
      <c r="DQ49" s="39">
        <v>18</v>
      </c>
      <c r="DR49" s="39">
        <v>10</v>
      </c>
      <c r="DS49" s="39">
        <v>16</v>
      </c>
      <c r="DT49" s="39">
        <v>12</v>
      </c>
      <c r="DU49" s="39">
        <v>20</v>
      </c>
      <c r="DV49" s="39">
        <v>24</v>
      </c>
      <c r="DW49" s="39">
        <v>34</v>
      </c>
      <c r="DX49" s="39">
        <v>20</v>
      </c>
      <c r="DY49" s="39">
        <v>30</v>
      </c>
      <c r="DZ49" s="39">
        <v>24</v>
      </c>
      <c r="EA49" s="31">
        <v>0.57489699822004425</v>
      </c>
      <c r="EB49" s="31">
        <v>0.35094749786117846</v>
      </c>
      <c r="EC49" s="31">
        <v>0.18018600383754327</v>
      </c>
      <c r="ED49" s="31">
        <v>0.52241557454493104</v>
      </c>
      <c r="EE49" s="31">
        <v>0.29993182542013364</v>
      </c>
      <c r="EF49" s="31">
        <v>0.14419320103277541</v>
      </c>
      <c r="EG49" s="39">
        <v>20</v>
      </c>
      <c r="EH49" s="60">
        <v>2</v>
      </c>
      <c r="EI49" s="60">
        <v>3</v>
      </c>
      <c r="EJ49" s="60">
        <v>1</v>
      </c>
      <c r="EK49" s="60">
        <v>4</v>
      </c>
      <c r="EL49" s="61">
        <v>0.23837544549085449</v>
      </c>
      <c r="EM49" s="61">
        <v>0.22248374912479749</v>
      </c>
      <c r="EN49" s="61">
        <v>0.17026817535061031</v>
      </c>
      <c r="EO49" s="61">
        <v>0.15573862438735825</v>
      </c>
      <c r="EP49" s="60" t="s">
        <v>423</v>
      </c>
      <c r="EQ49" s="60" t="s">
        <v>428</v>
      </c>
      <c r="ER49" s="60" t="s">
        <v>429</v>
      </c>
      <c r="ES49" s="60" t="s">
        <v>443</v>
      </c>
      <c r="ET49" s="61">
        <v>0.1167553202404185</v>
      </c>
      <c r="EU49" s="61">
        <v>9.7296100200348762E-2</v>
      </c>
      <c r="EV49" s="61">
        <v>9.340425619233482E-2</v>
      </c>
      <c r="EW49" s="61">
        <v>7.7836880160279037E-2</v>
      </c>
      <c r="EX49" s="62">
        <v>8.5523483309340662</v>
      </c>
      <c r="EY49" s="62">
        <v>7.8279433611039932</v>
      </c>
      <c r="EZ49" s="62">
        <v>7.1035383912739185</v>
      </c>
      <c r="FA49" s="62">
        <v>4.539504059696239</v>
      </c>
      <c r="FB49" s="62">
        <v>3.4924508400684546</v>
      </c>
      <c r="FC49" s="62">
        <v>3.0609112459891183</v>
      </c>
      <c r="FD49" s="62">
        <v>2.6293716519097821</v>
      </c>
      <c r="FE49" s="62">
        <v>2.1381953098947832</v>
      </c>
      <c r="FF49" s="62">
        <v>1.8745584526227952</v>
      </c>
      <c r="FG49" s="62">
        <v>1.6628521614738525</v>
      </c>
      <c r="FH49" s="62">
        <v>1.4511458703249096</v>
      </c>
      <c r="FI49" s="62">
        <v>1.3723227927595658</v>
      </c>
      <c r="FJ49" s="62">
        <v>1.3169466646111858</v>
      </c>
      <c r="FK49" s="62">
        <v>1.1324091469542057</v>
      </c>
      <c r="FL49" s="62">
        <v>1.1464569852316864</v>
      </c>
      <c r="FM49" s="62">
        <v>1.1638393888747673</v>
      </c>
      <c r="FN49" s="62">
        <v>1.2825254564295712</v>
      </c>
      <c r="FO49" s="62">
        <v>1.4012115239843748</v>
      </c>
      <c r="FP49" s="62">
        <v>1.4852222539646813</v>
      </c>
      <c r="FQ49" s="62">
        <v>1.6137335204205268</v>
      </c>
      <c r="FR49" s="62">
        <v>1.8785838346956831</v>
      </c>
      <c r="FS49" s="62">
        <v>2.1434341489708397</v>
      </c>
      <c r="FT49" s="62">
        <v>2.5086320270518527</v>
      </c>
      <c r="FU49" s="62">
        <v>3.2165779757217159</v>
      </c>
      <c r="FV49" s="62">
        <v>3.6858414780041913</v>
      </c>
      <c r="FW49" s="62">
        <v>4.1551049802866666</v>
      </c>
      <c r="FX49" s="39" t="s" cm="1">
        <v>421</v>
      </c>
      <c r="FY49" s="39" t="s">
        <v>440</v>
      </c>
      <c r="FZ49" s="39" t="s" cm="1">
        <v>423</v>
      </c>
      <c r="GA49" s="39" t="s">
        <v>420</v>
      </c>
      <c r="GB49" s="39" t="s" cm="1">
        <v>436</v>
      </c>
      <c r="GC49" s="39" t="s">
        <v>437</v>
      </c>
      <c r="GD49" s="63" t="s" cm="1">
        <v>419</v>
      </c>
      <c r="GE49" s="39" t="s">
        <v>444</v>
      </c>
      <c r="GF49" s="63" t="s" cm="1">
        <v>421</v>
      </c>
      <c r="GG49" s="39" t="s">
        <v>422</v>
      </c>
      <c r="GH49" s="64" t="s" cm="1">
        <v>436</v>
      </c>
      <c r="GI49" s="39" t="s">
        <v>437</v>
      </c>
      <c r="GJ49" s="113">
        <v>2</v>
      </c>
      <c r="GK49" s="113">
        <v>3</v>
      </c>
      <c r="GL49" s="39">
        <v>0</v>
      </c>
      <c r="GM49" s="39">
        <v>1</v>
      </c>
      <c r="GN49" s="113" t="s">
        <v>489</v>
      </c>
      <c r="GO49" s="39" t="s">
        <v>519</v>
      </c>
      <c r="GP49" s="39" t="s">
        <v>520</v>
      </c>
      <c r="GQ49" s="39" t="s">
        <v>548</v>
      </c>
      <c r="GR49" s="39">
        <v>64</v>
      </c>
      <c r="GS49" s="39">
        <v>39</v>
      </c>
      <c r="GT49" s="39">
        <v>39</v>
      </c>
      <c r="GU49" s="39">
        <v>85</v>
      </c>
      <c r="GV49" s="39">
        <v>90.13</v>
      </c>
      <c r="GW49" s="39">
        <v>90.13</v>
      </c>
    </row>
    <row r="50" spans="1:205" ht="15.6">
      <c r="A50" s="17">
        <v>45435</v>
      </c>
      <c r="B50" s="18" t="s">
        <v>106</v>
      </c>
      <c r="C50" t="s">
        <v>201</v>
      </c>
      <c r="D50" t="s">
        <v>202</v>
      </c>
      <c r="E50" s="75">
        <v>3.3214285714285712</v>
      </c>
      <c r="F50" s="20">
        <v>8.6956521739130432E-2</v>
      </c>
      <c r="G50" s="20">
        <v>4.3478260869565216E-2</v>
      </c>
      <c r="H50" s="23" t="s">
        <v>225</v>
      </c>
      <c r="I50" s="24"/>
      <c r="J50" s="26">
        <v>6.25E-2</v>
      </c>
      <c r="K50" s="24" t="s">
        <v>289</v>
      </c>
      <c r="L50" s="26">
        <v>0.61250000000000004</v>
      </c>
      <c r="M50" s="24">
        <v>38</v>
      </c>
      <c r="N50" s="20">
        <v>0.35</v>
      </c>
      <c r="O50" s="20">
        <v>0.35</v>
      </c>
      <c r="P50" s="20">
        <v>0.35</v>
      </c>
      <c r="Q50" s="20">
        <v>0.35</v>
      </c>
      <c r="R50" s="20">
        <v>0.35</v>
      </c>
      <c r="S50" s="20">
        <v>0.25</v>
      </c>
      <c r="T50" s="20">
        <v>0.25</v>
      </c>
      <c r="U50" s="28">
        <v>0.17499999999999999</v>
      </c>
      <c r="V50" s="28">
        <v>0.16249999999999998</v>
      </c>
      <c r="W50" s="28">
        <v>0.16249999999999998</v>
      </c>
      <c r="X50" s="28">
        <v>0.17499999999999999</v>
      </c>
      <c r="Y50" s="28">
        <v>0.17499999999999999</v>
      </c>
      <c r="Z50" s="20">
        <v>0.33750000000000002</v>
      </c>
      <c r="AA50" s="20">
        <v>0.33750000000000002</v>
      </c>
      <c r="AB50" s="20">
        <v>0.4375</v>
      </c>
      <c r="AC50" s="20">
        <v>0.38750000000000001</v>
      </c>
      <c r="AD50" s="20">
        <v>0.46250000000000002</v>
      </c>
      <c r="AE50" s="20">
        <v>0.42500000000000004</v>
      </c>
      <c r="AF50" s="20">
        <v>0.4375</v>
      </c>
      <c r="AG50" s="20">
        <v>0.375</v>
      </c>
      <c r="AH50" s="20">
        <v>0.375</v>
      </c>
      <c r="AI50" s="20">
        <v>0.21250000000000002</v>
      </c>
      <c r="AJ50" s="20">
        <v>0.3125</v>
      </c>
      <c r="AK50" s="20">
        <v>0.26250000000000001</v>
      </c>
      <c r="AL50" s="20">
        <v>0.3125</v>
      </c>
      <c r="AM50" s="20">
        <v>0.26250000000000001</v>
      </c>
      <c r="AN50" s="20">
        <v>0.3</v>
      </c>
      <c r="AO50" s="20">
        <v>0.3125</v>
      </c>
      <c r="AP50" s="20">
        <v>0.32499999999999996</v>
      </c>
      <c r="AQ50" s="20">
        <v>0.36249999999999999</v>
      </c>
      <c r="AR50" s="20">
        <v>0.42500000000000004</v>
      </c>
      <c r="AS50" s="20">
        <v>0.42500000000000004</v>
      </c>
      <c r="AT50" s="20">
        <v>0.375</v>
      </c>
      <c r="AU50" s="20">
        <v>0.32499999999999996</v>
      </c>
      <c r="AV50" s="20">
        <v>0.36249999999999999</v>
      </c>
      <c r="AW50" s="29">
        <v>0.53750000000000009</v>
      </c>
      <c r="AX50" s="29">
        <v>0.58749999999999991</v>
      </c>
      <c r="AY50" s="29">
        <v>0.61250000000000004</v>
      </c>
      <c r="AZ50" s="29">
        <v>0.57499999999999996</v>
      </c>
      <c r="BA50" s="29">
        <v>0.5625</v>
      </c>
      <c r="BB50" s="29">
        <v>0.51249999999999996</v>
      </c>
      <c r="BC50" s="29">
        <v>0.51249999999999996</v>
      </c>
      <c r="BD50" s="29">
        <v>0.51249999999999996</v>
      </c>
      <c r="BE50" s="20">
        <v>0.42500000000000004</v>
      </c>
      <c r="BF50" s="20">
        <v>0.25</v>
      </c>
      <c r="BG50" s="20">
        <v>0.21249999999999999</v>
      </c>
      <c r="BH50" s="20">
        <v>0.23749999999999999</v>
      </c>
      <c r="BI50" s="20">
        <v>0.23749999999999999</v>
      </c>
      <c r="BJ50" s="20">
        <v>0.23749999999999999</v>
      </c>
      <c r="BK50" s="20">
        <v>0.1875</v>
      </c>
      <c r="BL50" s="20">
        <v>0.1875</v>
      </c>
      <c r="BM50" s="20">
        <v>0.1875</v>
      </c>
      <c r="BN50" s="20">
        <v>0.22500000000000001</v>
      </c>
      <c r="BO50" s="20">
        <v>0.1875</v>
      </c>
      <c r="BP50" s="20">
        <v>0.2</v>
      </c>
      <c r="BQ50" s="20">
        <v>0.1875</v>
      </c>
      <c r="BR50" s="20">
        <v>0.23749999999999999</v>
      </c>
      <c r="BS50" s="20">
        <v>0.1875</v>
      </c>
      <c r="BT50" s="20">
        <v>0.22500000000000001</v>
      </c>
      <c r="BU50" s="20">
        <v>0.36249999999999999</v>
      </c>
      <c r="BV50" s="20">
        <v>0.36249999999999999</v>
      </c>
      <c r="BW50" s="20">
        <v>0.33750000000000002</v>
      </c>
      <c r="BX50" s="20">
        <v>0.4375</v>
      </c>
      <c r="BY50" s="20">
        <v>0.4375</v>
      </c>
      <c r="BZ50" s="20">
        <v>0.4375</v>
      </c>
      <c r="CA50" s="29">
        <v>0.53749999999999998</v>
      </c>
      <c r="CB50" s="29">
        <v>0.57499999999999996</v>
      </c>
      <c r="CC50" s="29">
        <v>0.6</v>
      </c>
      <c r="CD50" s="29">
        <v>0.5625</v>
      </c>
      <c r="CE50" s="29">
        <v>0.5625</v>
      </c>
      <c r="CF50" s="29">
        <v>0.6</v>
      </c>
      <c r="CG50" s="29">
        <v>0.5</v>
      </c>
      <c r="CH50" s="20">
        <v>0.45</v>
      </c>
      <c r="CI50" s="20">
        <v>0.4</v>
      </c>
      <c r="CJ50" s="20">
        <v>0.25</v>
      </c>
      <c r="CK50" s="20">
        <v>0.23750000000000002</v>
      </c>
      <c r="CL50" s="28">
        <v>0.1875</v>
      </c>
      <c r="CM50" s="28">
        <v>0.1</v>
      </c>
      <c r="CN50" s="28">
        <v>0.11249999999999999</v>
      </c>
      <c r="CO50" s="28">
        <v>6.25E-2</v>
      </c>
      <c r="CP50" s="28">
        <v>6.25E-2</v>
      </c>
      <c r="CQ50" s="20">
        <v>0.22499999999999998</v>
      </c>
      <c r="CR50" s="20">
        <v>0.22499999999999998</v>
      </c>
      <c r="CS50" s="20">
        <v>0.22499999999999998</v>
      </c>
      <c r="CT50" s="20">
        <v>0.2</v>
      </c>
      <c r="CU50" s="20">
        <v>0.1875</v>
      </c>
      <c r="CV50" s="20">
        <v>0.17499999999999999</v>
      </c>
      <c r="CW50" s="34">
        <v>0.13043478260869565</v>
      </c>
      <c r="CX50" s="34">
        <v>0.13043478260869565</v>
      </c>
      <c r="CY50" s="34">
        <v>0.34782608695652173</v>
      </c>
      <c r="CZ50" s="34">
        <v>0.43478260869565216</v>
      </c>
      <c r="DA50" s="35">
        <v>0.86956521739130432</v>
      </c>
      <c r="DB50" s="34">
        <v>0.32608695652173914</v>
      </c>
      <c r="DC50" s="34">
        <v>0.56521739130434778</v>
      </c>
      <c r="DD50" s="34">
        <v>0.56521739130434778</v>
      </c>
      <c r="DE50" s="36">
        <v>0.2608695652173913</v>
      </c>
      <c r="DF50" s="36">
        <v>2.1739130434782608E-2</v>
      </c>
      <c r="DG50" s="36">
        <v>0</v>
      </c>
      <c r="DH50" s="36">
        <v>4.3478260869565216E-2</v>
      </c>
      <c r="DI50" s="36">
        <v>8.6956521739130432E-2</v>
      </c>
      <c r="DJ50" s="32">
        <v>0.21739130434782608</v>
      </c>
      <c r="DK50" s="59">
        <v>0</v>
      </c>
      <c r="DL50" s="36">
        <v>0.17391304347826086</v>
      </c>
      <c r="DM50" s="36">
        <v>4.3478260869565216E-2</v>
      </c>
      <c r="DN50" s="36">
        <v>2.1739130434782608E-2</v>
      </c>
      <c r="DO50" s="40">
        <v>8</v>
      </c>
      <c r="DP50" s="40">
        <v>12</v>
      </c>
      <c r="DQ50" s="40">
        <v>10</v>
      </c>
      <c r="DR50" s="40">
        <v>10</v>
      </c>
      <c r="DS50" s="40">
        <v>18</v>
      </c>
      <c r="DT50" s="40">
        <v>23</v>
      </c>
      <c r="DU50" s="40">
        <v>8</v>
      </c>
      <c r="DV50" s="40">
        <v>12</v>
      </c>
      <c r="DW50" s="40">
        <v>10</v>
      </c>
      <c r="DX50" s="40">
        <v>20</v>
      </c>
      <c r="DY50" s="40">
        <v>26</v>
      </c>
      <c r="DZ50" s="40">
        <v>40</v>
      </c>
      <c r="EA50" s="36"/>
      <c r="EB50" s="36"/>
      <c r="EC50" s="36"/>
      <c r="ED50" s="36"/>
      <c r="EE50" s="36"/>
      <c r="EF50" s="36"/>
      <c r="EG50" s="40">
        <v>8</v>
      </c>
      <c r="EH50" s="65">
        <v>3</v>
      </c>
      <c r="EI50" s="65">
        <v>2</v>
      </c>
      <c r="EJ50" s="65">
        <v>4</v>
      </c>
      <c r="EK50" s="65">
        <v>1</v>
      </c>
      <c r="EL50" s="66">
        <v>0.22401860001802118</v>
      </c>
      <c r="EM50" s="66">
        <v>0.2221672066294425</v>
      </c>
      <c r="EN50" s="66">
        <v>0.16941406626362854</v>
      </c>
      <c r="EO50" s="66">
        <v>0.14688740934178018</v>
      </c>
      <c r="EP50" s="65" t="s">
        <v>423</v>
      </c>
      <c r="EQ50" s="65" t="s">
        <v>421</v>
      </c>
      <c r="ER50" s="65" t="s">
        <v>419</v>
      </c>
      <c r="ES50" s="65" t="s">
        <v>438</v>
      </c>
      <c r="ET50" s="66">
        <v>0.10834463870870972</v>
      </c>
      <c r="EU50" s="66">
        <v>9.4801558870121039E-2</v>
      </c>
      <c r="EV50" s="66">
        <v>8.4976187222517444E-2</v>
      </c>
      <c r="EW50" s="66">
        <v>7.4354163819702779E-2</v>
      </c>
      <c r="EX50" s="67">
        <v>3.7961885180436057</v>
      </c>
      <c r="EY50" s="67">
        <v>3.3740572566398068</v>
      </c>
      <c r="EZ50" s="67">
        <v>2.9519259952360075</v>
      </c>
      <c r="FA50" s="67">
        <v>2.372535748429609</v>
      </c>
      <c r="FB50" s="67">
        <v>2.0583775200639591</v>
      </c>
      <c r="FC50" s="67">
        <v>1.8168966007109861</v>
      </c>
      <c r="FD50" s="67">
        <v>1.5754156813580129</v>
      </c>
      <c r="FE50" s="67">
        <v>1.4634913613154072</v>
      </c>
      <c r="FF50" s="67">
        <v>1.3880178615116145</v>
      </c>
      <c r="FG50" s="67">
        <v>1.275565925932985</v>
      </c>
      <c r="FH50" s="67">
        <v>1.1631139903543559</v>
      </c>
      <c r="FI50" s="67">
        <v>1.1466256519833498</v>
      </c>
      <c r="FJ50" s="67">
        <v>1.1331647276126655</v>
      </c>
      <c r="FK50" s="67">
        <v>1.3576296782377408</v>
      </c>
      <c r="FL50" s="67">
        <v>1.4212198325053795</v>
      </c>
      <c r="FM50" s="67">
        <v>1.5123145049764501</v>
      </c>
      <c r="FN50" s="67">
        <v>1.7285784731976221</v>
      </c>
      <c r="FO50" s="67">
        <v>1.9448424414187939</v>
      </c>
      <c r="FP50" s="67">
        <v>2.2241451355405935</v>
      </c>
      <c r="FQ50" s="67">
        <v>2.737874083723169</v>
      </c>
      <c r="FR50" s="67">
        <v>3.1575375151803464</v>
      </c>
      <c r="FS50" s="67">
        <v>3.5772009466375243</v>
      </c>
      <c r="FT50" s="67">
        <v>4.628895686628506</v>
      </c>
      <c r="FU50" s="67">
        <v>7.1306819717153402</v>
      </c>
      <c r="FV50" s="67">
        <v>7.820089025851737</v>
      </c>
      <c r="FW50" s="67">
        <v>8.5094960799881338</v>
      </c>
      <c r="FX50" s="40" t="s" cm="1">
        <v>423</v>
      </c>
      <c r="FY50" s="40" t="s">
        <v>431</v>
      </c>
      <c r="FZ50" s="40" t="s" cm="1">
        <v>442</v>
      </c>
      <c r="GA50" s="40" t="s">
        <v>435</v>
      </c>
      <c r="GB50" s="40" t="s" cm="1">
        <v>430</v>
      </c>
      <c r="GC50" s="40" t="s">
        <v>424</v>
      </c>
      <c r="GD50" s="68" t="s" cm="1">
        <v>438</v>
      </c>
      <c r="GE50" s="40" t="s">
        <v>422</v>
      </c>
      <c r="GF50" s="68" t="s" cm="1">
        <v>430</v>
      </c>
      <c r="GG50" s="40" t="s">
        <v>431</v>
      </c>
      <c r="GH50" s="69" t="s" cm="1">
        <v>434</v>
      </c>
      <c r="GI50" s="40" t="s">
        <v>437</v>
      </c>
      <c r="GJ50" s="114">
        <v>5</v>
      </c>
      <c r="GK50" s="114">
        <v>0</v>
      </c>
      <c r="GL50" s="40">
        <v>2</v>
      </c>
      <c r="GM50" s="40">
        <v>0</v>
      </c>
      <c r="GN50" s="114" t="s">
        <v>490</v>
      </c>
      <c r="GO50" s="40" t="s">
        <v>490</v>
      </c>
      <c r="GP50" s="40"/>
      <c r="GQ50" s="40" t="s">
        <v>549</v>
      </c>
      <c r="GR50" s="40">
        <v>28</v>
      </c>
      <c r="GS50" s="40"/>
      <c r="GT50" s="40">
        <v>28</v>
      </c>
      <c r="GU50" s="40">
        <v>90.2</v>
      </c>
      <c r="GV50" s="40"/>
      <c r="GW50" s="40">
        <v>90.2</v>
      </c>
    </row>
    <row r="51" spans="1:205" ht="15.6">
      <c r="A51" s="14">
        <v>45435</v>
      </c>
      <c r="B51" s="15" t="s">
        <v>111</v>
      </c>
      <c r="C51" t="s">
        <v>203</v>
      </c>
      <c r="D51" t="s">
        <v>204</v>
      </c>
      <c r="E51" s="74">
        <v>2.7124999999999999</v>
      </c>
      <c r="F51" s="19">
        <v>2.6315789473684209E-2</v>
      </c>
      <c r="G51" s="19">
        <v>5.2631578947368418E-2</v>
      </c>
      <c r="H51" s="21" t="s">
        <v>284</v>
      </c>
      <c r="I51" s="22" t="s">
        <v>255</v>
      </c>
      <c r="J51" s="25"/>
      <c r="K51" s="22"/>
      <c r="L51" s="25"/>
      <c r="M51" s="22"/>
      <c r="N51" s="27">
        <v>0.16250000000000001</v>
      </c>
      <c r="O51" s="27">
        <v>0.16250000000000001</v>
      </c>
      <c r="P51" s="27">
        <v>0.16250000000000001</v>
      </c>
      <c r="Q51" s="27">
        <v>0.125</v>
      </c>
      <c r="R51" s="27">
        <v>0.16250000000000001</v>
      </c>
      <c r="S51" s="27">
        <v>0.17499999999999999</v>
      </c>
      <c r="T51" s="27">
        <v>0.2</v>
      </c>
      <c r="U51" s="27">
        <v>0.2</v>
      </c>
      <c r="V51" s="19">
        <v>0.23749999999999999</v>
      </c>
      <c r="W51" s="19">
        <v>0.21249999999999999</v>
      </c>
      <c r="X51" s="19">
        <v>0.26250000000000001</v>
      </c>
      <c r="Y51" s="19">
        <v>0.26250000000000001</v>
      </c>
      <c r="Z51" s="19">
        <v>0.3</v>
      </c>
      <c r="AA51" s="19">
        <v>0.26250000000000001</v>
      </c>
      <c r="AB51" s="19">
        <v>0.28749999999999998</v>
      </c>
      <c r="AC51" s="19">
        <v>0.25</v>
      </c>
      <c r="AD51" s="19">
        <v>0.21249999999999999</v>
      </c>
      <c r="AE51" s="19">
        <v>0.21249999999999999</v>
      </c>
      <c r="AF51" s="19">
        <v>0.26250000000000001</v>
      </c>
      <c r="AG51" s="19">
        <v>0.25</v>
      </c>
      <c r="AH51" s="19">
        <v>0.23749999999999999</v>
      </c>
      <c r="AI51" s="19">
        <v>0.21250000000000002</v>
      </c>
      <c r="AJ51" s="19">
        <v>0.21250000000000002</v>
      </c>
      <c r="AK51" s="19">
        <v>0.21250000000000002</v>
      </c>
      <c r="AL51" s="19">
        <v>0.21250000000000002</v>
      </c>
      <c r="AM51" s="19">
        <v>0.28749999999999998</v>
      </c>
      <c r="AN51" s="19">
        <v>0.25</v>
      </c>
      <c r="AO51" s="19">
        <v>0.23749999999999999</v>
      </c>
      <c r="AP51" s="19">
        <v>0.23749999999999999</v>
      </c>
      <c r="AQ51" s="19">
        <v>0.22500000000000001</v>
      </c>
      <c r="AR51" s="19">
        <v>0.28749999999999998</v>
      </c>
      <c r="AS51" s="19">
        <v>0.32500000000000001</v>
      </c>
      <c r="AT51" s="19">
        <v>0.3</v>
      </c>
      <c r="AU51" s="19">
        <v>0.3125</v>
      </c>
      <c r="AV51" s="19">
        <v>0.23749999999999999</v>
      </c>
      <c r="AW51" s="19">
        <v>0.23749999999999999</v>
      </c>
      <c r="AX51" s="19">
        <v>0.38750000000000001</v>
      </c>
      <c r="AY51" s="19">
        <v>0.36250000000000004</v>
      </c>
      <c r="AZ51" s="19">
        <v>0.35</v>
      </c>
      <c r="BA51" s="19">
        <v>0.3</v>
      </c>
      <c r="BB51" s="19">
        <v>0.26250000000000001</v>
      </c>
      <c r="BC51" s="19">
        <v>0.27500000000000002</v>
      </c>
      <c r="BD51" s="19">
        <v>0.32499999999999996</v>
      </c>
      <c r="BE51" s="19">
        <v>0.46250000000000002</v>
      </c>
      <c r="BF51" s="19">
        <v>0.47499999999999998</v>
      </c>
      <c r="BG51" s="19">
        <v>0.28749999999999998</v>
      </c>
      <c r="BH51" s="19">
        <v>0.27500000000000002</v>
      </c>
      <c r="BI51" s="19">
        <v>0.38749999999999996</v>
      </c>
      <c r="BJ51" s="19">
        <v>0.36249999999999999</v>
      </c>
      <c r="BK51" s="19">
        <v>0.4</v>
      </c>
      <c r="BL51" s="19">
        <v>0.41249999999999998</v>
      </c>
      <c r="BM51" s="19">
        <v>0.375</v>
      </c>
      <c r="BN51" s="19">
        <v>0.27500000000000002</v>
      </c>
      <c r="BO51" s="19">
        <v>0.27500000000000002</v>
      </c>
      <c r="BP51" s="19">
        <v>0.3125</v>
      </c>
      <c r="BQ51" s="19">
        <v>0.375</v>
      </c>
      <c r="BR51" s="19">
        <v>0.28749999999999998</v>
      </c>
      <c r="BS51" s="19">
        <v>0.32499999999999996</v>
      </c>
      <c r="BT51" s="19">
        <v>0.27500000000000002</v>
      </c>
      <c r="BU51" s="19">
        <v>0.27500000000000002</v>
      </c>
      <c r="BV51" s="19">
        <v>0.25</v>
      </c>
      <c r="BW51" s="19">
        <v>0.21249999999999999</v>
      </c>
      <c r="BX51" s="19">
        <v>0.25</v>
      </c>
      <c r="BY51" s="19">
        <v>0.21249999999999999</v>
      </c>
      <c r="BZ51" s="19">
        <v>0.21250000000000002</v>
      </c>
      <c r="CA51" s="28">
        <v>0.1875</v>
      </c>
      <c r="CB51" s="28">
        <v>0.1875</v>
      </c>
      <c r="CC51" s="28">
        <v>0.2</v>
      </c>
      <c r="CD51" s="28">
        <v>0.16249999999999998</v>
      </c>
      <c r="CE51" s="28">
        <v>0.17499999999999999</v>
      </c>
      <c r="CF51" s="19">
        <v>0.26250000000000001</v>
      </c>
      <c r="CG51" s="19">
        <v>0.22500000000000001</v>
      </c>
      <c r="CH51" s="19">
        <v>0.23750000000000002</v>
      </c>
      <c r="CI51" s="28">
        <v>0.1875</v>
      </c>
      <c r="CJ51" s="28">
        <v>0.1875</v>
      </c>
      <c r="CK51" s="28">
        <v>0.1875</v>
      </c>
      <c r="CL51" s="28">
        <v>0.17499999999999999</v>
      </c>
      <c r="CM51" s="19">
        <v>0.22500000000000001</v>
      </c>
      <c r="CN51" s="19">
        <v>0.21250000000000002</v>
      </c>
      <c r="CO51" s="19">
        <v>0.125</v>
      </c>
      <c r="CP51" s="19">
        <v>0.15</v>
      </c>
      <c r="CQ51" s="19">
        <v>0.52500000000000002</v>
      </c>
      <c r="CR51" s="19">
        <v>0.51249999999999996</v>
      </c>
      <c r="CS51" s="19">
        <v>0.51249999999999996</v>
      </c>
      <c r="CT51" s="19">
        <v>0.47500000000000003</v>
      </c>
      <c r="CU51" s="19">
        <v>0.47500000000000003</v>
      </c>
      <c r="CV51" s="19">
        <v>0.42499999999999999</v>
      </c>
      <c r="CW51" s="37">
        <v>6.5789473684210523E-2</v>
      </c>
      <c r="CX51" s="37">
        <v>0.14473684210526316</v>
      </c>
      <c r="CY51" s="37">
        <v>0.30263157894736842</v>
      </c>
      <c r="CZ51" s="37">
        <v>0.44736842105263158</v>
      </c>
      <c r="DA51" s="35">
        <v>0.56578947368421051</v>
      </c>
      <c r="DB51" s="37">
        <v>0.53947368421052633</v>
      </c>
      <c r="DC51" s="37">
        <v>0.43421052631578949</v>
      </c>
      <c r="DD51" s="37">
        <v>0.53947368421052633</v>
      </c>
      <c r="DE51" s="31">
        <v>0.30263157894736842</v>
      </c>
      <c r="DF51" s="31">
        <v>0</v>
      </c>
      <c r="DG51" s="31">
        <v>0</v>
      </c>
      <c r="DH51" s="31">
        <v>2.6315789473684209E-2</v>
      </c>
      <c r="DI51" s="31">
        <v>5.2631578947368418E-2</v>
      </c>
      <c r="DJ51" s="32">
        <v>9.2105263157894732E-2</v>
      </c>
      <c r="DK51" s="31">
        <v>5.2631578947368418E-2</v>
      </c>
      <c r="DL51" s="31">
        <v>5.2631578947368418E-2</v>
      </c>
      <c r="DM51" s="31">
        <v>9.2105263157894732E-2</v>
      </c>
      <c r="DN51" s="59">
        <v>1.3157894736842105E-2</v>
      </c>
      <c r="DO51" s="39">
        <v>10</v>
      </c>
      <c r="DP51" s="39">
        <v>14</v>
      </c>
      <c r="DQ51" s="39">
        <v>9</v>
      </c>
      <c r="DR51" s="39">
        <v>10</v>
      </c>
      <c r="DS51" s="39">
        <v>17</v>
      </c>
      <c r="DT51" s="39">
        <v>15</v>
      </c>
      <c r="DU51" s="39">
        <v>20</v>
      </c>
      <c r="DV51" s="39">
        <v>29</v>
      </c>
      <c r="DW51" s="39">
        <v>20</v>
      </c>
      <c r="DX51" s="39">
        <v>20</v>
      </c>
      <c r="DY51" s="39">
        <v>26</v>
      </c>
      <c r="DZ51" s="39">
        <v>32</v>
      </c>
      <c r="EA51" s="31">
        <v>0.511196482659104</v>
      </c>
      <c r="EB51" s="31">
        <v>0.2896131929035628</v>
      </c>
      <c r="EC51" s="31">
        <v>0.13727468119662831</v>
      </c>
      <c r="ED51" s="31">
        <v>0.49395234349690476</v>
      </c>
      <c r="EE51" s="31">
        <v>0.27412466699408544</v>
      </c>
      <c r="EF51" s="31">
        <v>0.12711490833282504</v>
      </c>
      <c r="EG51" s="39">
        <v>20</v>
      </c>
      <c r="EH51" s="60">
        <v>2</v>
      </c>
      <c r="EI51" s="60">
        <v>3</v>
      </c>
      <c r="EJ51" s="60">
        <v>1</v>
      </c>
      <c r="EK51" s="60">
        <v>4</v>
      </c>
      <c r="EL51" s="61">
        <v>0.24653571196577875</v>
      </c>
      <c r="EM51" s="61">
        <v>0.21982767650281934</v>
      </c>
      <c r="EN51" s="61">
        <v>0.18432576595572239</v>
      </c>
      <c r="EO51" s="61">
        <v>0.14700975866126043</v>
      </c>
      <c r="EP51" s="60" t="s">
        <v>423</v>
      </c>
      <c r="EQ51" s="60" t="s">
        <v>419</v>
      </c>
      <c r="ER51" s="60" t="s">
        <v>421</v>
      </c>
      <c r="ES51" s="60" t="s">
        <v>438</v>
      </c>
      <c r="ET51" s="61">
        <v>0.12084535029713948</v>
      </c>
      <c r="EU51" s="61">
        <v>0.10508291330186044</v>
      </c>
      <c r="EV51" s="61">
        <v>9.2144579601568855E-2</v>
      </c>
      <c r="EW51" s="61">
        <v>8.0125721392668589E-2</v>
      </c>
      <c r="EX51" s="62">
        <v>4.3358295127437039</v>
      </c>
      <c r="EY51" s="62">
        <v>3.8405240204940747</v>
      </c>
      <c r="EZ51" s="62">
        <v>3.3452185282444455</v>
      </c>
      <c r="FA51" s="62">
        <v>2.5683875571915116</v>
      </c>
      <c r="FB51" s="62">
        <v>2.1781400517260741</v>
      </c>
      <c r="FC51" s="62">
        <v>1.9012074160900265</v>
      </c>
      <c r="FD51" s="62">
        <v>1.624274780453979</v>
      </c>
      <c r="FE51" s="62">
        <v>1.4888862286325886</v>
      </c>
      <c r="FF51" s="62">
        <v>1.4017560543990448</v>
      </c>
      <c r="FG51" s="62">
        <v>1.2810020938686579</v>
      </c>
      <c r="FH51" s="62">
        <v>1.1602481333382708</v>
      </c>
      <c r="FI51" s="62">
        <v>1.142982437699738</v>
      </c>
      <c r="FJ51" s="62">
        <v>1.1290754014693285</v>
      </c>
      <c r="FK51" s="62">
        <v>1.2997755119617922</v>
      </c>
      <c r="FL51" s="62">
        <v>1.3520477182326598</v>
      </c>
      <c r="FM51" s="62">
        <v>1.4263994966595148</v>
      </c>
      <c r="FN51" s="62">
        <v>1.63759750924745</v>
      </c>
      <c r="FO51" s="62">
        <v>1.8487955218353846</v>
      </c>
      <c r="FP51" s="62">
        <v>2.1096224710828437</v>
      </c>
      <c r="FQ51" s="62">
        <v>2.6018587188045461</v>
      </c>
      <c r="FR51" s="62">
        <v>3.0454656757196719</v>
      </c>
      <c r="FS51" s="62">
        <v>3.4890726326347985</v>
      </c>
      <c r="FT51" s="62">
        <v>4.5586923436499607</v>
      </c>
      <c r="FU51" s="62">
        <v>7.2403222999738848</v>
      </c>
      <c r="FV51" s="62">
        <v>7.9938659326818247</v>
      </c>
      <c r="FW51" s="62">
        <v>8.7474095653897646</v>
      </c>
      <c r="FX51" s="39" t="s" cm="1">
        <v>421</v>
      </c>
      <c r="FY51" s="39" t="s">
        <v>444</v>
      </c>
      <c r="FZ51" s="39" t="s" cm="1">
        <v>423</v>
      </c>
      <c r="GA51" s="39" t="s">
        <v>422</v>
      </c>
      <c r="GB51" s="39" t="s" cm="1">
        <v>419</v>
      </c>
      <c r="GC51" s="39" t="s">
        <v>431</v>
      </c>
      <c r="GD51" s="63" t="s" cm="1">
        <v>421</v>
      </c>
      <c r="GE51" s="39" t="s">
        <v>441</v>
      </c>
      <c r="GF51" s="63" t="s" cm="1">
        <v>438</v>
      </c>
      <c r="GG51" s="39" t="s">
        <v>431</v>
      </c>
      <c r="GH51" s="64" t="s" cm="1">
        <v>423</v>
      </c>
      <c r="GI51" s="39" t="s">
        <v>431</v>
      </c>
      <c r="GJ51" s="113">
        <v>0</v>
      </c>
      <c r="GK51" s="113">
        <v>1</v>
      </c>
      <c r="GL51" s="39">
        <v>0</v>
      </c>
      <c r="GM51" s="39">
        <v>1</v>
      </c>
      <c r="GN51" s="113">
        <v>13</v>
      </c>
      <c r="GO51" s="39"/>
      <c r="GP51" s="39">
        <v>13</v>
      </c>
      <c r="GQ51" s="39" t="s">
        <v>428</v>
      </c>
      <c r="GR51" s="39"/>
      <c r="GS51" s="39">
        <v>13</v>
      </c>
      <c r="GT51" s="39">
        <v>13</v>
      </c>
      <c r="GU51" s="39"/>
      <c r="GV51" s="39">
        <v>13</v>
      </c>
      <c r="GW51" s="39">
        <v>13</v>
      </c>
    </row>
    <row r="52" spans="1:205" ht="15.6">
      <c r="A52" s="17">
        <v>45435</v>
      </c>
      <c r="B52" s="18" t="s">
        <v>111</v>
      </c>
      <c r="C52" t="s">
        <v>205</v>
      </c>
      <c r="D52" t="s">
        <v>206</v>
      </c>
      <c r="E52" s="75">
        <v>2.5375000000000001</v>
      </c>
      <c r="F52" s="20">
        <v>2.7027027027027029E-2</v>
      </c>
      <c r="G52" s="20">
        <v>5.4054054054054057E-2</v>
      </c>
      <c r="H52" s="23" t="s">
        <v>285</v>
      </c>
      <c r="I52" s="24" t="s">
        <v>286</v>
      </c>
      <c r="J52" s="26"/>
      <c r="K52" s="24"/>
      <c r="L52" s="26"/>
      <c r="M52" s="24"/>
      <c r="N52" s="20">
        <v>0.1875</v>
      </c>
      <c r="O52" s="20">
        <v>0.25</v>
      </c>
      <c r="P52" s="20">
        <v>0.21250000000000002</v>
      </c>
      <c r="Q52" s="27">
        <v>0.1875</v>
      </c>
      <c r="R52" s="27">
        <v>0.16249999999999998</v>
      </c>
      <c r="S52" s="27">
        <v>0.15</v>
      </c>
      <c r="T52" s="27">
        <v>0.15</v>
      </c>
      <c r="U52" s="27">
        <v>0.17499999999999999</v>
      </c>
      <c r="V52" s="27">
        <v>0.17499999999999999</v>
      </c>
      <c r="W52" s="27">
        <v>0.1875</v>
      </c>
      <c r="X52" s="27">
        <v>0.2</v>
      </c>
      <c r="Y52" s="27">
        <v>0.2</v>
      </c>
      <c r="Z52" s="20">
        <v>0.25</v>
      </c>
      <c r="AA52" s="20">
        <v>0.26250000000000001</v>
      </c>
      <c r="AB52" s="20">
        <v>0.32499999999999996</v>
      </c>
      <c r="AC52" s="20">
        <v>0.36250000000000004</v>
      </c>
      <c r="AD52" s="20">
        <v>0.32499999999999996</v>
      </c>
      <c r="AE52" s="20">
        <v>0.36250000000000004</v>
      </c>
      <c r="AF52" s="20">
        <v>0.38750000000000001</v>
      </c>
      <c r="AG52" s="20">
        <v>0.32499999999999996</v>
      </c>
      <c r="AH52" s="20">
        <v>0.38750000000000001</v>
      </c>
      <c r="AI52" s="20">
        <v>0.3</v>
      </c>
      <c r="AJ52" s="20">
        <v>0.32499999999999996</v>
      </c>
      <c r="AK52" s="20">
        <v>0.26250000000000001</v>
      </c>
      <c r="AL52" s="20">
        <v>0.22500000000000001</v>
      </c>
      <c r="AM52" s="20">
        <v>0.23749999999999999</v>
      </c>
      <c r="AN52" s="20">
        <v>0.21250000000000002</v>
      </c>
      <c r="AO52" s="20">
        <v>0.21250000000000002</v>
      </c>
      <c r="AP52" s="20">
        <v>0.21250000000000002</v>
      </c>
      <c r="AQ52" s="27">
        <v>0.15</v>
      </c>
      <c r="AR52" s="27">
        <v>0.1125</v>
      </c>
      <c r="AS52" s="27">
        <v>7.5000000000000011E-2</v>
      </c>
      <c r="AT52" s="27">
        <v>7.5000000000000011E-2</v>
      </c>
      <c r="AU52" s="27">
        <v>8.7499999999999994E-2</v>
      </c>
      <c r="AV52" s="27">
        <v>8.7499999999999994E-2</v>
      </c>
      <c r="AW52" s="27">
        <v>0.15000000000000002</v>
      </c>
      <c r="AX52" s="20">
        <v>0.27500000000000002</v>
      </c>
      <c r="AY52" s="20">
        <v>0.26250000000000001</v>
      </c>
      <c r="AZ52" s="20">
        <v>0.26250000000000001</v>
      </c>
      <c r="BA52" s="20">
        <v>0.3125</v>
      </c>
      <c r="BB52" s="20">
        <v>0.32499999999999996</v>
      </c>
      <c r="BC52" s="20">
        <v>0.41249999999999998</v>
      </c>
      <c r="BD52" s="20">
        <v>0.48749999999999999</v>
      </c>
      <c r="BE52" s="20">
        <v>0.51249999999999996</v>
      </c>
      <c r="BF52" s="20">
        <v>0.5</v>
      </c>
      <c r="BG52" s="20">
        <v>0.35</v>
      </c>
      <c r="BH52" s="20">
        <v>0.35</v>
      </c>
      <c r="BI52" s="20">
        <v>0.4375</v>
      </c>
      <c r="BJ52" s="20">
        <v>0.4</v>
      </c>
      <c r="BK52" s="20">
        <v>0.42500000000000004</v>
      </c>
      <c r="BL52" s="20">
        <v>0.33750000000000002</v>
      </c>
      <c r="BM52" s="20">
        <v>0.3</v>
      </c>
      <c r="BN52" s="20">
        <v>0.3</v>
      </c>
      <c r="BO52" s="20">
        <v>0.28749999999999998</v>
      </c>
      <c r="BP52" s="20">
        <v>0.3125</v>
      </c>
      <c r="BQ52" s="20">
        <v>0.3125</v>
      </c>
      <c r="BR52" s="20">
        <v>0.25</v>
      </c>
      <c r="BS52" s="20">
        <v>0.35</v>
      </c>
      <c r="BT52" s="20">
        <v>0.3125</v>
      </c>
      <c r="BU52" s="20">
        <v>0.38750000000000001</v>
      </c>
      <c r="BV52" s="20">
        <v>0.33750000000000002</v>
      </c>
      <c r="BW52" s="20">
        <v>0.35</v>
      </c>
      <c r="BX52" s="20">
        <v>0.32499999999999996</v>
      </c>
      <c r="BY52" s="20">
        <v>0.375</v>
      </c>
      <c r="BZ52" s="20">
        <v>0.42500000000000004</v>
      </c>
      <c r="CA52" s="20">
        <v>0.41249999999999998</v>
      </c>
      <c r="CB52" s="20">
        <v>0.33750000000000002</v>
      </c>
      <c r="CC52" s="20">
        <v>0.4</v>
      </c>
      <c r="CD52" s="20">
        <v>0.32499999999999996</v>
      </c>
      <c r="CE52" s="20">
        <v>0.32499999999999996</v>
      </c>
      <c r="CF52" s="20">
        <v>0.36249999999999999</v>
      </c>
      <c r="CG52" s="20">
        <v>0.35</v>
      </c>
      <c r="CH52" s="20">
        <v>0.26250000000000001</v>
      </c>
      <c r="CI52" s="20">
        <v>0.26250000000000001</v>
      </c>
      <c r="CJ52" s="20">
        <v>0.25</v>
      </c>
      <c r="CK52" s="20">
        <v>0.22500000000000001</v>
      </c>
      <c r="CL52" s="20">
        <v>0.17499999999999999</v>
      </c>
      <c r="CM52" s="20">
        <v>0.3125</v>
      </c>
      <c r="CN52" s="20">
        <v>0.3125</v>
      </c>
      <c r="CO52" s="20">
        <v>0.28749999999999998</v>
      </c>
      <c r="CP52" s="20">
        <v>0.3125</v>
      </c>
      <c r="CQ52" s="20">
        <v>0.4375</v>
      </c>
      <c r="CR52" s="20">
        <v>0.38750000000000001</v>
      </c>
      <c r="CS52" s="20">
        <v>0.38750000000000001</v>
      </c>
      <c r="CT52" s="20">
        <v>0.375</v>
      </c>
      <c r="CU52" s="20">
        <v>0.36250000000000004</v>
      </c>
      <c r="CV52" s="20">
        <v>0.22500000000000001</v>
      </c>
      <c r="CW52" s="34">
        <v>0.12162162162162163</v>
      </c>
      <c r="CX52" s="34">
        <v>0.13513513513513514</v>
      </c>
      <c r="CY52" s="34">
        <v>0.3108108108108108</v>
      </c>
      <c r="CZ52" s="34">
        <v>0.39189189189189189</v>
      </c>
      <c r="DA52" s="34">
        <v>0.39189189189189189</v>
      </c>
      <c r="DB52" s="34">
        <v>0.52702702702702697</v>
      </c>
      <c r="DC52" s="34">
        <v>0.44594594594594594</v>
      </c>
      <c r="DD52" s="35">
        <v>0.58108108108108103</v>
      </c>
      <c r="DE52" s="36">
        <v>0.29729729729729731</v>
      </c>
      <c r="DF52" s="36">
        <v>0</v>
      </c>
      <c r="DG52" s="36">
        <v>1.3513513513513514E-2</v>
      </c>
      <c r="DH52" s="36">
        <v>4.0540540540540543E-2</v>
      </c>
      <c r="DI52" s="36">
        <v>5.4054054054054057E-2</v>
      </c>
      <c r="DJ52" s="36">
        <v>8.1081081081081086E-2</v>
      </c>
      <c r="DK52" s="32">
        <v>0.10810810810810811</v>
      </c>
      <c r="DL52" s="36">
        <v>5.4054054054054057E-2</v>
      </c>
      <c r="DM52" s="36">
        <v>8.1081081081081086E-2</v>
      </c>
      <c r="DN52" s="59">
        <v>0</v>
      </c>
      <c r="DO52" s="40">
        <v>10</v>
      </c>
      <c r="DP52" s="40">
        <v>13</v>
      </c>
      <c r="DQ52" s="40">
        <v>12</v>
      </c>
      <c r="DR52" s="40">
        <v>10</v>
      </c>
      <c r="DS52" s="40">
        <v>12</v>
      </c>
      <c r="DT52" s="40">
        <v>7</v>
      </c>
      <c r="DU52" s="40">
        <v>20</v>
      </c>
      <c r="DV52" s="40">
        <v>33</v>
      </c>
      <c r="DW52" s="40">
        <v>33</v>
      </c>
      <c r="DX52" s="40">
        <v>20</v>
      </c>
      <c r="DY52" s="40">
        <v>24</v>
      </c>
      <c r="DZ52" s="40">
        <v>25</v>
      </c>
      <c r="EA52" s="36">
        <v>0.37530868886838153</v>
      </c>
      <c r="EB52" s="36">
        <v>0.17867001716135966</v>
      </c>
      <c r="EC52" s="36">
        <v>7.0518747722497624E-2</v>
      </c>
      <c r="ED52" s="36">
        <v>0.53880816642880447</v>
      </c>
      <c r="EE52" s="36">
        <v>0.31536572849180605</v>
      </c>
      <c r="EF52" s="36">
        <v>0.15476647622458845</v>
      </c>
      <c r="EG52" s="40">
        <v>20</v>
      </c>
      <c r="EH52" s="65">
        <v>2</v>
      </c>
      <c r="EI52" s="65">
        <v>3</v>
      </c>
      <c r="EJ52" s="65">
        <v>1</v>
      </c>
      <c r="EK52" s="65">
        <v>4</v>
      </c>
      <c r="EL52" s="66">
        <v>0.23315732654295487</v>
      </c>
      <c r="EM52" s="66">
        <v>0.22344243793699839</v>
      </c>
      <c r="EN52" s="66">
        <v>0.16219640107335986</v>
      </c>
      <c r="EO52" s="66">
        <v>0.16059925226721761</v>
      </c>
      <c r="EP52" s="65" t="s">
        <v>423</v>
      </c>
      <c r="EQ52" s="65" t="s">
        <v>421</v>
      </c>
      <c r="ER52" s="65" t="s">
        <v>429</v>
      </c>
      <c r="ES52" s="65" t="s">
        <v>419</v>
      </c>
      <c r="ET52" s="66">
        <v>0.11656984824967996</v>
      </c>
      <c r="EU52" s="66">
        <v>8.4513139981017976E-2</v>
      </c>
      <c r="EV52" s="66">
        <v>8.3056016877896974E-2</v>
      </c>
      <c r="EW52" s="66">
        <v>8.180340228047718E-2</v>
      </c>
      <c r="EX52" s="67">
        <v>5.5519266196473431</v>
      </c>
      <c r="EY52" s="67">
        <v>4.9939707549458943</v>
      </c>
      <c r="EZ52" s="67">
        <v>4.4360148902444445</v>
      </c>
      <c r="FA52" s="67">
        <v>3.2054635616413232</v>
      </c>
      <c r="FB52" s="67">
        <v>2.6238933044782904</v>
      </c>
      <c r="FC52" s="67">
        <v>2.2972477517395191</v>
      </c>
      <c r="FD52" s="67">
        <v>1.9706021990007481</v>
      </c>
      <c r="FE52" s="67">
        <v>1.7316213415082911</v>
      </c>
      <c r="FF52" s="67">
        <v>1.5870727761039976</v>
      </c>
      <c r="FG52" s="67">
        <v>1.4303255609832211</v>
      </c>
      <c r="FH52" s="67">
        <v>1.2735783458624443</v>
      </c>
      <c r="FI52" s="67">
        <v>1.2365065956384256</v>
      </c>
      <c r="FJ52" s="67">
        <v>1.2082828366559064</v>
      </c>
      <c r="FK52" s="67">
        <v>1.219687196995604</v>
      </c>
      <c r="FL52" s="67">
        <v>1.2503773966701335</v>
      </c>
      <c r="FM52" s="67">
        <v>1.2910348272468801</v>
      </c>
      <c r="FN52" s="67">
        <v>1.4534194159416503</v>
      </c>
      <c r="FO52" s="67">
        <v>1.6158040046364197</v>
      </c>
      <c r="FP52" s="67">
        <v>1.7708627736367777</v>
      </c>
      <c r="FQ52" s="67">
        <v>2.0302882077018962</v>
      </c>
      <c r="FR52" s="67">
        <v>2.3668272687869201</v>
      </c>
      <c r="FS52" s="67">
        <v>2.7033663298719444</v>
      </c>
      <c r="FT52" s="67">
        <v>3.3238219865795782</v>
      </c>
      <c r="FU52" s="67">
        <v>4.6552600566669167</v>
      </c>
      <c r="FV52" s="67">
        <v>5.2282118910916671</v>
      </c>
      <c r="FW52" s="67">
        <v>5.8011637255164183</v>
      </c>
      <c r="FX52" s="40" t="s" cm="1">
        <v>421</v>
      </c>
      <c r="FY52" s="40" t="s">
        <v>420</v>
      </c>
      <c r="FZ52" s="40" t="s" cm="1">
        <v>442</v>
      </c>
      <c r="GA52" s="40" t="s">
        <v>431</v>
      </c>
      <c r="GB52" s="40" t="s" cm="1">
        <v>423</v>
      </c>
      <c r="GC52" s="40" t="s">
        <v>431</v>
      </c>
      <c r="GD52" s="68" t="s" cm="1">
        <v>419</v>
      </c>
      <c r="GE52" s="40" t="s">
        <v>420</v>
      </c>
      <c r="GF52" s="68" t="s" cm="1">
        <v>421</v>
      </c>
      <c r="GG52" s="40" t="s">
        <v>422</v>
      </c>
      <c r="GH52" s="69" t="s" cm="1">
        <v>423</v>
      </c>
      <c r="GI52" s="40" t="s">
        <v>431</v>
      </c>
      <c r="GJ52" s="114">
        <v>0</v>
      </c>
      <c r="GK52" s="114">
        <v>1</v>
      </c>
      <c r="GL52" s="40">
        <v>0</v>
      </c>
      <c r="GM52" s="40">
        <v>0</v>
      </c>
      <c r="GN52" s="114">
        <v>71</v>
      </c>
      <c r="GO52" s="40"/>
      <c r="GP52" s="40">
        <v>71</v>
      </c>
      <c r="GQ52" s="40" t="s">
        <v>428</v>
      </c>
      <c r="GR52" s="40"/>
      <c r="GS52" s="40">
        <v>71</v>
      </c>
      <c r="GT52" s="40">
        <v>71</v>
      </c>
      <c r="GU52" s="40"/>
      <c r="GV52" s="40">
        <v>71</v>
      </c>
      <c r="GW52" s="40">
        <v>71</v>
      </c>
    </row>
    <row r="53" spans="1:205" ht="15.6">
      <c r="A53" s="14">
        <v>45435</v>
      </c>
      <c r="B53" s="15" t="s">
        <v>111</v>
      </c>
      <c r="C53" t="s">
        <v>207</v>
      </c>
      <c r="D53" t="s">
        <v>208</v>
      </c>
      <c r="E53" s="74">
        <v>2.7063492063492065</v>
      </c>
      <c r="F53" s="19">
        <v>6.5217391304347824E-2</v>
      </c>
      <c r="G53" s="19">
        <v>8.6956521739130432E-2</v>
      </c>
      <c r="H53" s="21" t="s">
        <v>287</v>
      </c>
      <c r="I53" s="22" t="s">
        <v>288</v>
      </c>
      <c r="J53" s="25"/>
      <c r="K53" s="22"/>
      <c r="L53" s="25"/>
      <c r="M53" s="22"/>
      <c r="N53" s="27">
        <v>8.9285714285714274E-2</v>
      </c>
      <c r="O53" s="27">
        <v>7.1428571428571425E-2</v>
      </c>
      <c r="P53" s="27">
        <v>0.17857142857142855</v>
      </c>
      <c r="Q53" s="27">
        <v>0.17857142857142855</v>
      </c>
      <c r="R53" s="27">
        <v>0.17857142857142855</v>
      </c>
      <c r="S53" s="27">
        <v>0.125</v>
      </c>
      <c r="T53" s="27">
        <v>0.125</v>
      </c>
      <c r="U53" s="27">
        <v>0.17857142857142855</v>
      </c>
      <c r="V53" s="27">
        <v>0.17857142857142855</v>
      </c>
      <c r="W53" s="27">
        <v>0.17857142857142855</v>
      </c>
      <c r="X53" s="27">
        <v>0.19642857142857142</v>
      </c>
      <c r="Y53" s="27">
        <v>0.19642857142857142</v>
      </c>
      <c r="Z53" s="19">
        <v>0.25</v>
      </c>
      <c r="AA53" s="19">
        <v>0.26785714285714285</v>
      </c>
      <c r="AB53" s="19">
        <v>0.2857142857142857</v>
      </c>
      <c r="AC53" s="19">
        <v>0.2857142857142857</v>
      </c>
      <c r="AD53" s="19">
        <v>0.3035714285714286</v>
      </c>
      <c r="AE53" s="19">
        <v>0.3392857142857143</v>
      </c>
      <c r="AF53" s="19">
        <v>0.4464285714285714</v>
      </c>
      <c r="AG53" s="19">
        <v>0.4285714285714286</v>
      </c>
      <c r="AH53" s="19">
        <v>0.375</v>
      </c>
      <c r="AI53" s="19">
        <v>0.3392857142857143</v>
      </c>
      <c r="AJ53" s="19">
        <v>0.3392857142857143</v>
      </c>
      <c r="AK53" s="19">
        <v>0.4464285714285714</v>
      </c>
      <c r="AL53" s="19">
        <v>0.48214285714285715</v>
      </c>
      <c r="AM53" s="19">
        <v>0.4642857142857143</v>
      </c>
      <c r="AN53" s="19">
        <v>0.42857142857142855</v>
      </c>
      <c r="AO53" s="19">
        <v>0.42857142857142855</v>
      </c>
      <c r="AP53" s="19">
        <v>0.42857142857142855</v>
      </c>
      <c r="AQ53" s="19">
        <v>0.39285714285714285</v>
      </c>
      <c r="AR53" s="19">
        <v>0.375</v>
      </c>
      <c r="AS53" s="19">
        <v>0.4107142857142857</v>
      </c>
      <c r="AT53" s="19">
        <v>0.3035714285714286</v>
      </c>
      <c r="AU53" s="19">
        <v>0.26785714285714285</v>
      </c>
      <c r="AV53" s="19">
        <v>0.23214285714285715</v>
      </c>
      <c r="AW53" s="19">
        <v>0.23214285714285715</v>
      </c>
      <c r="AX53" s="19">
        <v>0.23214285714285715</v>
      </c>
      <c r="AY53" s="19">
        <v>0.30357142857142855</v>
      </c>
      <c r="AZ53" s="19">
        <v>0.2857142857142857</v>
      </c>
      <c r="BA53" s="19">
        <v>0.3392857142857143</v>
      </c>
      <c r="BB53" s="19">
        <v>0.2857142857142857</v>
      </c>
      <c r="BC53" s="19">
        <v>0.3392857142857143</v>
      </c>
      <c r="BD53" s="19">
        <v>0.3571428571428571</v>
      </c>
      <c r="BE53" s="19">
        <v>0.3571428571428571</v>
      </c>
      <c r="BF53" s="19">
        <v>0.3392857142857143</v>
      </c>
      <c r="BG53" s="19">
        <v>0.23214285714285715</v>
      </c>
      <c r="BH53" s="27">
        <v>0.1607142857142857</v>
      </c>
      <c r="BI53" s="27">
        <v>0.17857142857142855</v>
      </c>
      <c r="BJ53" s="27">
        <v>0.125</v>
      </c>
      <c r="BK53" s="27">
        <v>0.14285714285714285</v>
      </c>
      <c r="BL53" s="27">
        <v>0.14285714285714285</v>
      </c>
      <c r="BM53" s="27">
        <v>0.19642857142857142</v>
      </c>
      <c r="BN53" s="27">
        <v>0.19642857142857142</v>
      </c>
      <c r="BO53" s="27">
        <v>0.19642857142857142</v>
      </c>
      <c r="BP53" s="19">
        <v>0.21428571428571427</v>
      </c>
      <c r="BQ53" s="19">
        <v>0.3214285714285714</v>
      </c>
      <c r="BR53" s="19">
        <v>0.35714285714285715</v>
      </c>
      <c r="BS53" s="19">
        <v>0.375</v>
      </c>
      <c r="BT53" s="19">
        <v>0.35714285714285715</v>
      </c>
      <c r="BU53" s="19">
        <v>0.35714285714285715</v>
      </c>
      <c r="BV53" s="19">
        <v>0.2857142857142857</v>
      </c>
      <c r="BW53" s="19">
        <v>0.2857142857142857</v>
      </c>
      <c r="BX53" s="19">
        <v>0.2857142857142857</v>
      </c>
      <c r="BY53" s="19">
        <v>0.26785714285714285</v>
      </c>
      <c r="BZ53" s="27">
        <v>0.1607142857142857</v>
      </c>
      <c r="CA53" s="27">
        <v>0.1607142857142857</v>
      </c>
      <c r="CB53" s="27">
        <v>0.1607142857142857</v>
      </c>
      <c r="CC53" s="27">
        <v>0.17857142857142855</v>
      </c>
      <c r="CD53" s="27">
        <v>0.10714285714285714</v>
      </c>
      <c r="CE53" s="27">
        <v>0.10714285714285714</v>
      </c>
      <c r="CF53" s="27">
        <v>8.9285714285714274E-2</v>
      </c>
      <c r="CG53" s="27">
        <v>0.1607142857142857</v>
      </c>
      <c r="CH53" s="27">
        <v>0.17857142857142855</v>
      </c>
      <c r="CI53" s="27">
        <v>0.19642857142857142</v>
      </c>
      <c r="CJ53" s="27">
        <v>0.1607142857142857</v>
      </c>
      <c r="CK53" s="27">
        <v>0.14285714285714285</v>
      </c>
      <c r="CL53" s="27">
        <v>0.125</v>
      </c>
      <c r="CM53" s="27">
        <v>0.19642857142857142</v>
      </c>
      <c r="CN53" s="19">
        <v>0.21428571428571427</v>
      </c>
      <c r="CO53" s="19">
        <v>0.21428571428571427</v>
      </c>
      <c r="CP53" s="19">
        <v>0.1607142857142857</v>
      </c>
      <c r="CQ53" s="19">
        <v>0.4464285714285714</v>
      </c>
      <c r="CR53" s="19">
        <v>0.42857142857142855</v>
      </c>
      <c r="CS53" s="19">
        <v>0.4107142857142857</v>
      </c>
      <c r="CT53" s="19">
        <v>0.4107142857142857</v>
      </c>
      <c r="CU53" s="19">
        <v>0.4107142857142857</v>
      </c>
      <c r="CV53" s="19">
        <v>0.3392857142857143</v>
      </c>
      <c r="CW53" s="37">
        <v>0.10869565217391304</v>
      </c>
      <c r="CX53" s="37">
        <v>0.15217391304347827</v>
      </c>
      <c r="CY53" s="38">
        <v>0.32608695652173914</v>
      </c>
      <c r="CZ53" s="37">
        <v>0.45652173913043476</v>
      </c>
      <c r="DA53" s="37">
        <v>0.54347826086956519</v>
      </c>
      <c r="DB53" s="37">
        <v>0.5</v>
      </c>
      <c r="DC53" s="37">
        <v>0.34782608695652173</v>
      </c>
      <c r="DD53" s="35">
        <v>0.63043478260869568</v>
      </c>
      <c r="DE53" s="31">
        <v>0.36956521739130432</v>
      </c>
      <c r="DF53" s="31">
        <v>2.1739130434782608E-2</v>
      </c>
      <c r="DG53" s="31">
        <v>0</v>
      </c>
      <c r="DH53" s="31">
        <v>4.3478260869565216E-2</v>
      </c>
      <c r="DI53" s="32">
        <v>0.13043478260869565</v>
      </c>
      <c r="DJ53" s="31">
        <v>0.13043478260869565</v>
      </c>
      <c r="DK53" s="31">
        <v>8.6956521739130432E-2</v>
      </c>
      <c r="DL53" s="31">
        <v>4.3478260869565216E-2</v>
      </c>
      <c r="DM53" s="31">
        <v>8.6956521739130432E-2</v>
      </c>
      <c r="DN53" s="31">
        <v>4.3478260869565216E-2</v>
      </c>
      <c r="DO53" s="39">
        <v>10</v>
      </c>
      <c r="DP53" s="39">
        <v>11</v>
      </c>
      <c r="DQ53" s="39">
        <v>20</v>
      </c>
      <c r="DR53" s="39">
        <v>8</v>
      </c>
      <c r="DS53" s="39">
        <v>7</v>
      </c>
      <c r="DT53" s="39">
        <v>8</v>
      </c>
      <c r="DU53" s="39">
        <v>20</v>
      </c>
      <c r="DV53" s="39">
        <v>17</v>
      </c>
      <c r="DW53" s="39">
        <v>48</v>
      </c>
      <c r="DX53" s="39">
        <v>8</v>
      </c>
      <c r="DY53" s="39">
        <v>7</v>
      </c>
      <c r="DZ53" s="39">
        <v>8</v>
      </c>
      <c r="EA53" s="31"/>
      <c r="EB53" s="31"/>
      <c r="EC53" s="31"/>
      <c r="ED53" s="31"/>
      <c r="EE53" s="31"/>
      <c r="EF53" s="31"/>
      <c r="EG53" s="39"/>
      <c r="EH53" s="39"/>
      <c r="EI53" s="39"/>
      <c r="EJ53" s="39"/>
      <c r="EK53" s="39"/>
      <c r="EL53" s="39"/>
      <c r="EM53" s="39"/>
      <c r="EN53" s="39"/>
      <c r="EO53" s="39"/>
      <c r="EP53" s="71"/>
      <c r="EQ53" s="71"/>
      <c r="ER53" s="71"/>
      <c r="ES53" s="71"/>
      <c r="ET53" s="31"/>
      <c r="EU53" s="31"/>
      <c r="EV53" s="31"/>
      <c r="EW53" s="31"/>
      <c r="EX53" s="62"/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2"/>
      <c r="FK53" s="62"/>
      <c r="FL53" s="62"/>
      <c r="FM53" s="62"/>
      <c r="FN53" s="62"/>
      <c r="FO53" s="62"/>
      <c r="FP53" s="62"/>
      <c r="FQ53" s="62"/>
      <c r="FR53" s="62"/>
      <c r="FS53" s="62"/>
      <c r="FT53" s="62"/>
      <c r="FU53" s="62"/>
      <c r="FV53" s="62"/>
      <c r="FW53" s="62"/>
      <c r="FX53" s="39" t="s" cm="1">
        <v>421</v>
      </c>
      <c r="FY53" s="39" t="s">
        <v>440</v>
      </c>
      <c r="FZ53" s="39" t="s" cm="1">
        <v>419</v>
      </c>
      <c r="GA53" s="39" t="s">
        <v>422</v>
      </c>
      <c r="GB53" s="39" t="s" cm="1">
        <v>438</v>
      </c>
      <c r="GC53" s="39" t="s">
        <v>431</v>
      </c>
      <c r="GD53" s="63" t="s" cm="1">
        <v>421</v>
      </c>
      <c r="GE53" s="39" t="s">
        <v>437</v>
      </c>
      <c r="GF53" s="63" t="s" cm="1">
        <v>433</v>
      </c>
      <c r="GG53" s="39" t="s">
        <v>435</v>
      </c>
      <c r="GH53" s="64" t="s" cm="1">
        <v>442</v>
      </c>
      <c r="GI53" s="39" t="s">
        <v>424</v>
      </c>
      <c r="GJ53" s="113">
        <v>2</v>
      </c>
      <c r="GK53" s="113">
        <v>1</v>
      </c>
      <c r="GL53" s="39">
        <v>1</v>
      </c>
      <c r="GM53" s="39">
        <v>0</v>
      </c>
      <c r="GN53" s="113" t="s">
        <v>491</v>
      </c>
      <c r="GO53" s="39" t="s">
        <v>521</v>
      </c>
      <c r="GP53" s="39" t="s">
        <v>522</v>
      </c>
      <c r="GQ53" s="39" t="s">
        <v>537</v>
      </c>
      <c r="GR53" s="39">
        <v>31</v>
      </c>
      <c r="GS53" s="39" t="s">
        <v>522</v>
      </c>
      <c r="GT53" s="39">
        <v>31</v>
      </c>
      <c r="GU53" s="39">
        <v>55</v>
      </c>
      <c r="GV53" s="39">
        <v>90.4</v>
      </c>
      <c r="GW53" s="39">
        <v>90.4</v>
      </c>
    </row>
  </sheetData>
  <mergeCells count="19">
    <mergeCell ref="G1:J2"/>
    <mergeCell ref="A1:D5"/>
    <mergeCell ref="F5:G5"/>
    <mergeCell ref="CW5:DE5"/>
    <mergeCell ref="DF5:DN5"/>
    <mergeCell ref="DO5:DQ5"/>
    <mergeCell ref="DR5:DT5"/>
    <mergeCell ref="DU5:DW5"/>
    <mergeCell ref="DX5:DZ5"/>
    <mergeCell ref="EA5:EC5"/>
    <mergeCell ref="EX5:FJ5"/>
    <mergeCell ref="FK5:FW5"/>
    <mergeCell ref="FX5:GC5"/>
    <mergeCell ref="GD5:GI5"/>
    <mergeCell ref="ED5:EF5"/>
    <mergeCell ref="EH5:EK5"/>
    <mergeCell ref="EL5:EO5"/>
    <mergeCell ref="EP5:ES5"/>
    <mergeCell ref="ET5:EW5"/>
  </mergeCells>
  <phoneticPr fontId="17" type="noConversion"/>
  <conditionalFormatting sqref="C7:E7">
    <cfRule type="cellIs" dxfId="4" priority="3" operator="lessThan">
      <formula>0</formula>
    </cfRule>
  </conditionalFormatting>
  <conditionalFormatting sqref="GJ7:GM53">
    <cfRule type="cellIs" dxfId="1" priority="2" operator="lessThan">
      <formula>0</formula>
    </cfRule>
  </conditionalFormatting>
  <conditionalFormatting sqref="GO7:GP53">
    <cfRule type="cellIs" dxfId="0" priority="1" operator="lessThan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Scalping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Neumann</dc:creator>
  <cp:lastModifiedBy>Fred Neumann</cp:lastModifiedBy>
  <dcterms:created xsi:type="dcterms:W3CDTF">2024-05-16T09:06:06Z</dcterms:created>
  <dcterms:modified xsi:type="dcterms:W3CDTF">2024-05-24T06:12:03Z</dcterms:modified>
</cp:coreProperties>
</file>