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BF6BA0E7-A130-41F0-80B9-B745814978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<sst xmlns="http://schemas.openxmlformats.org/spreadsheetml/2006/main" count="2582" uniqueCount="362">
  <si>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</si>
  <si>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</si>
  <si>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</si>
  <si>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</si>
  <si>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</si>
  <si>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</si>
  <si>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</si>
  <si>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</si>
  <si>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</si>
  <si>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</si>
  <si>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</si>
  <si>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</si>
  <si>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</si>
  <si>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</si>
  <si>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</si>
  <si>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</si>
  <si>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</si>
  <si>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</si>
  <si>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</si>
  <si>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</si>
  <si>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</si>
  <si>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</si>
  <si>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</si>
  <si>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</si>
  <si>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</si>
  <si>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</si>
  <si>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</si>
  <si>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</si>
  <si>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</si>
  <si>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</si>
  <si>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</si>
  <si>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</si>
  <si>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Tipp1Hz2</t>
  </si>
  <si>
    <t>Tipp2Hz3</t>
  </si>
  <si>
    <t>Spalte1</t>
  </si>
  <si>
    <t>Spalte2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</si>
  <si>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</si>
  <si>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</si>
  <si>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</si>
  <si>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</si>
  <si>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</si>
  <si>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</si>
  <si>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</si>
  <si>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</si>
  <si>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</si>
  <si>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</si>
  <si>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</si>
  <si>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</si>
  <si>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</si>
  <si>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</si>
  <si>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</si>
  <si>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</si>
  <si>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</si>
  <si>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</si>
  <si>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</si>
  <si>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</si>
  <si>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</si>
  <si>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</si>
  <si>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</si>
  <si>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</si>
  <si>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</si>
  <si>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</si>
  <si>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</si>
  <si>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</si>
  <si>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</si>
  <si>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</si>
  <si>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</si>
  <si>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</si>
  <si>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</si>
  <si>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</si>
  <si>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</si>
  <si>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</si>
  <si>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</si>
  <si>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</si>
  <si>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</si>
  <si>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</si>
  <si>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</si>
  <si>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</si>
  <si>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</si>
  <si>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</si>
  <si>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</si>
  <si>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</si>
  <si>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</si>
  <si>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</si>
  <si>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</si>
  <si>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</si>
  <si>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</si>
  <si>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</si>
  <si>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</si>
  <si>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</si>
  <si>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2-1</t>
  </si>
  <si>
    <t>1-0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</si>
  <si>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</si>
  <si>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</si>
  <si>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</si>
  <si>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</si>
  <si>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</si>
  <si>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</si>
  <si>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</si>
  <si>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</si>
  <si>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</si>
  <si>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</si>
  <si>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</si>
  <si>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</si>
  <si>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</si>
  <si>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</si>
  <si>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</si>
  <si>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</si>
  <si>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</si>
  <si>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</si>
  <si>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</si>
  <si>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</si>
  <si>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</si>
  <si>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</si>
  <si>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</si>
  <si>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</si>
  <si>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</si>
  <si>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2-0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</si>
  <si>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</si>
  <si>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</si>
  <si>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</si>
  <si>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</si>
  <si>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</si>
  <si>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</si>
  <si>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</si>
  <si>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</si>
  <si>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</si>
  <si>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</si>
  <si>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</si>
  <si>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</si>
  <si>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</si>
  <si>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</si>
  <si>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</si>
  <si>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</si>
  <si>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</si>
  <si>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</si>
  <si>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</si>
  <si>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</si>
  <si>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</si>
  <si>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</si>
  <si>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</si>
  <si>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</si>
  <si>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3x</t>
  </si>
  <si>
    <t>6 häufigsten Ergebnisse - HeimTeam</t>
  </si>
  <si>
    <t>6 häufigsten Ergebnisse - GastTeam</t>
  </si>
  <si>
    <t>LigaSchnitt</t>
  </si>
  <si>
    <t>1-1</t>
  </si>
  <si>
    <t>treffer</t>
  </si>
  <si>
    <t>ggTreffer</t>
  </si>
  <si>
    <t>DS2</t>
  </si>
  <si>
    <t>treffer2</t>
  </si>
  <si>
    <t>ggTreffer2</t>
  </si>
  <si>
    <t>DS3</t>
  </si>
  <si>
    <t>treffer4</t>
  </si>
  <si>
    <t>ggTreffer5</t>
  </si>
  <si>
    <t>DS32</t>
  </si>
  <si>
    <t>treffer43</t>
  </si>
  <si>
    <t>ggTreffer54</t>
  </si>
  <si>
    <t>DS4</t>
  </si>
  <si>
    <t>last 10</t>
  </si>
  <si>
    <t>&gt;2</t>
  </si>
  <si>
    <t>&gt;3</t>
  </si>
  <si>
    <t>&gt;4</t>
  </si>
  <si>
    <t>&gt; 2</t>
  </si>
  <si>
    <t>&gt; 3</t>
  </si>
  <si>
    <t>&gt; 4</t>
  </si>
  <si>
    <t>Favorit</t>
  </si>
  <si>
    <t>TorschnittGanzesSpiel</t>
  </si>
  <si>
    <t>Torschnitt 2Hz</t>
  </si>
  <si>
    <t>&gt; 60 Min14</t>
  </si>
  <si>
    <t>&gt; 70 Min15</t>
  </si>
  <si>
    <t>&gt; 80 Min16</t>
  </si>
  <si>
    <t>0-1</t>
  </si>
  <si>
    <t>1-2</t>
  </si>
  <si>
    <t>3-1</t>
  </si>
  <si>
    <t>4x</t>
  </si>
  <si>
    <t>3-2</t>
  </si>
  <si>
    <t>5x</t>
  </si>
  <si>
    <t>4-0</t>
  </si>
  <si>
    <t>11 bis 20</t>
  </si>
  <si>
    <t>65 bis 74</t>
  </si>
  <si>
    <t>20 bis 29</t>
  </si>
  <si>
    <t>24 bis 33</t>
  </si>
  <si>
    <t>0-0</t>
  </si>
  <si>
    <t>2-2</t>
  </si>
  <si>
    <t>9x</t>
  </si>
  <si>
    <t>2x</t>
  </si>
  <si>
    <t>AR1</t>
  </si>
  <si>
    <t>BR1</t>
  </si>
  <si>
    <t>CH1</t>
  </si>
  <si>
    <t>E0</t>
  </si>
  <si>
    <t>SA1</t>
  </si>
  <si>
    <t>SP1</t>
  </si>
  <si>
    <t>SW2</t>
  </si>
  <si>
    <t>CN1</t>
  </si>
  <si>
    <t>FR1</t>
  </si>
  <si>
    <t>J1</t>
  </si>
  <si>
    <t>SW1</t>
  </si>
  <si>
    <t>NO1</t>
  </si>
  <si>
    <t>NO2</t>
  </si>
  <si>
    <t>PT2</t>
  </si>
  <si>
    <t>US1</t>
  </si>
  <si>
    <t>Gimnasia L.P. vs Velez Sarsfield</t>
  </si>
  <si>
    <t>Union de Santa Fe vs Banfield</t>
  </si>
  <si>
    <t>Sao Paulo vs Fluminense</t>
  </si>
  <si>
    <t>Union La Calera vs U. De Chile</t>
  </si>
  <si>
    <t>Tottenham vs Manchester City</t>
  </si>
  <si>
    <t>Royal AM vs Mamelodi Sundowns</t>
  </si>
  <si>
    <t>Girona vs Villarreal</t>
  </si>
  <si>
    <t>Osasuna vs Mallorca</t>
  </si>
  <si>
    <t>Real Madrid vs Alaves</t>
  </si>
  <si>
    <t>Orebro vs Degerfors</t>
  </si>
  <si>
    <t>Shanghai Shenhua vs Qingdao Hainiu</t>
  </si>
  <si>
    <t>Brighton vs Chelsea</t>
  </si>
  <si>
    <t>Manchester Utd vs Newcastle</t>
  </si>
  <si>
    <t>Nice vs PSG</t>
  </si>
  <si>
    <t>Reims vs Marseille</t>
  </si>
  <si>
    <t>Albirex Niigata vs Yokohama F. Marinos</t>
  </si>
  <si>
    <t>Hokkaido Consadole Sapporo vs Iwata</t>
  </si>
  <si>
    <t>Kashiwa Reysol vs Shonan Bellmare</t>
  </si>
  <si>
    <t>Machida vs Cerezo Osaka</t>
  </si>
  <si>
    <t>Nagoya Grampus vs FC Tokyo</t>
  </si>
  <si>
    <t>Sagan Tosu vs Kawasaki Frontale</t>
  </si>
  <si>
    <t>Sanfrecce Hiroshima vs Kashima Antlers</t>
  </si>
  <si>
    <t>Urawa Reds vs Kyoto</t>
  </si>
  <si>
    <t>Verdy vs Gamba Osaka</t>
  </si>
  <si>
    <t>Vissel Kobe vs Avispa Fukuoka</t>
  </si>
  <si>
    <t>Celta Vigo vs Ath Bilbao</t>
  </si>
  <si>
    <t>Getafe vs Atl. Madrid</t>
  </si>
  <si>
    <t>Rayo Vallecano vs Granada CF</t>
  </si>
  <si>
    <t>Sevilla vs Cadiz CF</t>
  </si>
  <si>
    <t>Elfsborg vs AIK</t>
  </si>
  <si>
    <t>Halmstad vs Hacken</t>
  </si>
  <si>
    <t>Mjallby vs Hammarby</t>
  </si>
  <si>
    <t>Vasteras SK vs Varnamo</t>
  </si>
  <si>
    <t>Shandong Taishan vs Shenzhen Xinpengcheng</t>
  </si>
  <si>
    <t>Bodo/Glimt vs Tromso</t>
  </si>
  <si>
    <t>Brann vs Sandefjord</t>
  </si>
  <si>
    <t>Fredrikstad vs Stromsgodset</t>
  </si>
  <si>
    <t>Haugesund vs Kristiansund</t>
  </si>
  <si>
    <t>Odd vs Molde</t>
  </si>
  <si>
    <t>Rosenborg vs KFUM Oslo</t>
  </si>
  <si>
    <t>Sarpsborg 08 vs HamKam</t>
  </si>
  <si>
    <t>Viking vs Lillestrom</t>
  </si>
  <si>
    <t>Aalesund vs Sogndal</t>
  </si>
  <si>
    <t>Levanger vs Ranheim</t>
  </si>
  <si>
    <t>Mjondalen vs Asane</t>
  </si>
  <si>
    <t>Raufoss vs Moss</t>
  </si>
  <si>
    <t>Sandnes vs Bryne</t>
  </si>
  <si>
    <t>Stabaek vs Lyn</t>
  </si>
  <si>
    <t>Start vs Egersund</t>
  </si>
  <si>
    <t>Valerenga vs Kongsvinger</t>
  </si>
  <si>
    <t>Penafiel vs Torreense</t>
  </si>
  <si>
    <t>Almeria vs Barcelona</t>
  </si>
  <si>
    <t>Las Palmas vs Betis</t>
  </si>
  <si>
    <t>Real Sociedad vs Valencia</t>
  </si>
  <si>
    <t>Brommapojkarna vs Djurgarden</t>
  </si>
  <si>
    <t>Kalmar vs Norrkoping</t>
  </si>
  <si>
    <t>Malmo FF vs GAIS</t>
  </si>
  <si>
    <t>Sirius vs Goteborg</t>
  </si>
  <si>
    <t>Austin FC vs Houston Dynamo</t>
  </si>
  <si>
    <t>CF Montreal vs Columbus Crew</t>
  </si>
  <si>
    <t>Chicago Fire vs Charlotte</t>
  </si>
  <si>
    <t>Colorado Rapids vs Vancouver Whitecaps</t>
  </si>
  <si>
    <t>DC United vs New York Red Bulls</t>
  </si>
  <si>
    <t>FC Cincinnati vs Atlanta Utd</t>
  </si>
  <si>
    <t>Minnesota United vs Los Angeles Galaxy</t>
  </si>
  <si>
    <t>Nashville SC vs Toronto FC</t>
  </si>
  <si>
    <t>Orlando City vs Inter Miami</t>
  </si>
  <si>
    <t>Philadelphia Union vs New York City</t>
  </si>
  <si>
    <t>Portland Timbers vs San Jose Earthquakes</t>
  </si>
  <si>
    <t>Real Salt Lake vs Seattle Sounders</t>
  </si>
  <si>
    <t>St. Louis City vs Los Angeles FC</t>
  </si>
  <si>
    <t>6 bis 15</t>
  </si>
  <si>
    <t>41 bis 50</t>
  </si>
  <si>
    <t>50 bis 59</t>
  </si>
  <si>
    <t>51 bis 60</t>
  </si>
  <si>
    <t>30 bis 39</t>
  </si>
  <si>
    <t>21 bis 30</t>
  </si>
  <si>
    <t>45 bis 54</t>
  </si>
  <si>
    <t>5 bis 14</t>
  </si>
  <si>
    <t>56 bis 65</t>
  </si>
  <si>
    <t>78 bis 87</t>
  </si>
  <si>
    <t>43 bis 52</t>
  </si>
  <si>
    <t>44 bis 53</t>
  </si>
  <si>
    <t>1 bis 10</t>
  </si>
  <si>
    <t>28 bis 37</t>
  </si>
  <si>
    <t>16 bis 25</t>
  </si>
  <si>
    <t>80 bis 89</t>
  </si>
  <si>
    <t>3 bis 12</t>
  </si>
  <si>
    <t>42 bis 51</t>
  </si>
  <si>
    <t>36 bis 45</t>
  </si>
  <si>
    <t>25 bis 34</t>
  </si>
  <si>
    <t>19 bis 28</t>
  </si>
  <si>
    <t>31 bis 40</t>
  </si>
  <si>
    <t>22 bis 31</t>
  </si>
  <si>
    <t>2 bis 11</t>
  </si>
  <si>
    <t>18 bis 27</t>
  </si>
  <si>
    <t>8 bis 17</t>
  </si>
  <si>
    <t>9 bis 18</t>
  </si>
  <si>
    <t>53 bis 62</t>
  </si>
  <si>
    <t>75 bis 84</t>
  </si>
  <si>
    <t>62 bis 71</t>
  </si>
  <si>
    <t>57 bis 66</t>
  </si>
  <si>
    <t>69 bis 78</t>
  </si>
  <si>
    <t>32 bis 41</t>
  </si>
  <si>
    <t>35 bis 44</t>
  </si>
  <si>
    <t>74 bis 83</t>
  </si>
  <si>
    <t>64 bis 73</t>
  </si>
  <si>
    <t>59 bis 68</t>
  </si>
  <si>
    <t>37 bis 46</t>
  </si>
  <si>
    <t>38 bis 47</t>
  </si>
  <si>
    <t>13 bis 22</t>
  </si>
  <si>
    <t>54 bis 63</t>
  </si>
  <si>
    <t>12 bis 21</t>
  </si>
  <si>
    <t>58 bis 67</t>
  </si>
  <si>
    <t>47 bis 56</t>
  </si>
  <si>
    <t>66 bis 75</t>
  </si>
  <si>
    <t>60 bis 69</t>
  </si>
  <si>
    <t>33 bis 42</t>
  </si>
  <si>
    <t>27 bis 36</t>
  </si>
  <si>
    <t>39 bis 48</t>
  </si>
  <si>
    <t>10 bis 19</t>
  </si>
  <si>
    <t>73 bis 82</t>
  </si>
  <si>
    <t>72 bis 81</t>
  </si>
  <si>
    <t>52 bis 61</t>
  </si>
  <si>
    <t>40 bis 49</t>
  </si>
  <si>
    <t>4 bis 13</t>
  </si>
  <si>
    <t>23 bis 32</t>
  </si>
  <si>
    <t>29 bis 38</t>
  </si>
  <si>
    <t>71 bis 80</t>
  </si>
  <si>
    <t>68 bis 77</t>
  </si>
  <si>
    <t>61 bis 70</t>
  </si>
  <si>
    <t>46 bis 55</t>
  </si>
  <si>
    <t>55 bis 64</t>
  </si>
  <si>
    <t>63 bis 72</t>
  </si>
  <si>
    <t>14 bis 23</t>
  </si>
  <si>
    <t>7 bis 16</t>
  </si>
  <si>
    <t>26 bis 35</t>
  </si>
  <si>
    <t>49 bis 58</t>
  </si>
  <si>
    <t>34 bis 43</t>
  </si>
  <si>
    <t>76 bis 85</t>
  </si>
  <si>
    <t>48 bis 57</t>
  </si>
  <si>
    <t>70 bis 79</t>
  </si>
  <si>
    <t>0-2</t>
  </si>
  <si>
    <t>1-3</t>
  </si>
  <si>
    <t>6x</t>
  </si>
  <si>
    <t>3-3</t>
  </si>
  <si>
    <t>1x</t>
  </si>
  <si>
    <t>7x</t>
  </si>
  <si>
    <t>3-0</t>
  </si>
  <si>
    <t>5-1</t>
  </si>
  <si>
    <t>10x</t>
  </si>
  <si>
    <t>4-2</t>
  </si>
  <si>
    <t>4-1</t>
  </si>
  <si>
    <t>11x</t>
  </si>
  <si>
    <t>8x</t>
  </si>
  <si>
    <t>5-0</t>
  </si>
  <si>
    <t>6-0</t>
  </si>
  <si>
    <t>13x</t>
  </si>
  <si>
    <t>12x</t>
  </si>
  <si>
    <t>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</si>
</sst>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mm"/>
    <numFmt numFmtId="165" formatCode="mmm\-yy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8FFD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1">
    <xf numFmtId="0" fontId="0" fillId="0" borderId="0" xfId="0" applyFont="1" applyAlignment="1"/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1" fillId="2" borderId="0" xfId="0" applyFont="1" applyFill="1" applyAlignment="1">
      <alignment wrapText="1"/>
    </xf>
    <xf numFmtId="49" fontId="11" fillId="7" borderId="0" xfId="0" applyNumberFormat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1" fillId="0" borderId="0" xfId="0" applyNumberFormat="1" applyFont="1" applyAlignment="1"/>
    <xf numFmtId="0" fontId="5" fillId="6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9" fontId="12" fillId="2" borderId="0" xfId="0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9" fontId="13" fillId="10" borderId="5" xfId="0" applyNumberFormat="1" applyFont="1" applyFill="1" applyBorder="1" applyAlignment="1">
      <alignment wrapText="1"/>
    </xf>
    <xf numFmtId="49" fontId="13" fillId="10" borderId="3" xfId="0" applyNumberFormat="1" applyFont="1" applyFill="1" applyBorder="1" applyAlignment="1">
      <alignment wrapText="1"/>
    </xf>
    <xf numFmtId="49" fontId="13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0" fontId="9" fillId="6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2" fillId="9" borderId="2" xfId="0" applyFont="1" applyFill="1" applyBorder="1" applyAlignment="1"/>
    <xf numFmtId="0" fontId="12" fillId="10" borderId="2" xfId="0" applyFont="1" applyFill="1" applyBorder="1" applyAlignment="1"/>
    <xf numFmtId="0" fontId="6" fillId="14" borderId="2" xfId="0" applyFont="1" applyFill="1" applyBorder="1" applyAlignment="1"/>
    <xf numFmtId="0" fontId="6" fillId="14" borderId="24" xfId="0" applyFont="1" applyFill="1" applyBorder="1" applyAlignment="1"/>
    <xf numFmtId="10" fontId="0" fillId="15" borderId="1" xfId="0" applyNumberFormat="1" applyFont="1" applyFill="1" applyBorder="1" applyAlignment="1"/>
    <xf numFmtId="10" fontId="0" fillId="0" borderId="1" xfId="0" applyNumberFormat="1" applyFont="1" applyBorder="1" applyAlignment="1"/>
    <xf numFmtId="164" fontId="0" fillId="15" borderId="1" xfId="0" applyNumberFormat="1" applyFont="1" applyFill="1" applyBorder="1" applyAlignment="1"/>
    <xf numFmtId="165" fontId="0" fillId="0" borderId="1" xfId="0" applyNumberFormat="1" applyFont="1" applyBorder="1" applyAlignment="1"/>
    <xf numFmtId="165" fontId="0" fillId="15" borderId="1" xfId="0" applyNumberFormat="1" applyFont="1" applyFill="1" applyBorder="1" applyAlignment="1"/>
    <xf numFmtId="164" fontId="0" fillId="0" borderId="1" xfId="0" applyNumberFormat="1" applyFont="1" applyBorder="1" applyAlignment="1"/>
    <xf numFmtId="10" fontId="0" fillId="15" borderId="0" xfId="0" applyNumberFormat="1" applyFont="1" applyFill="1" applyAlignment="1"/>
    <xf numFmtId="10" fontId="0" fillId="0" borderId="23" xfId="0" applyNumberFormat="1" applyFont="1" applyBorder="1" applyAlignment="1"/>
    <xf numFmtId="14" fontId="2" fillId="0" borderId="0" xfId="0" applyNumberFormat="1" applyFont="1" applyAlignment="1">
      <alignment wrapText="1"/>
    </xf>
    <xf numFmtId="0" fontId="18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0" fillId="16" borderId="10" xfId="0" applyFont="1" applyFill="1" applyBorder="1" applyAlignment="1">
      <alignment horizontal="left"/>
    </xf>
    <xf numFmtId="0" fontId="10" fillId="16" borderId="9" xfId="0" applyFont="1" applyFill="1" applyBorder="1" applyAlignment="1">
      <alignment horizontal="right"/>
    </xf>
    <xf numFmtId="0" fontId="10" fillId="16" borderId="11" xfId="0" applyFont="1" applyFill="1" applyBorder="1" applyAlignment="1">
      <alignment horizontal="right"/>
    </xf>
    <xf numFmtId="0" fontId="5" fillId="14" borderId="25" xfId="0" applyFont="1" applyFill="1" applyBorder="1" applyAlignment="1">
      <alignment horizontal="right"/>
    </xf>
    <xf numFmtId="0" fontId="5" fillId="14" borderId="26" xfId="0" applyFont="1" applyFill="1" applyBorder="1" applyAlignment="1">
      <alignment horizontal="right"/>
    </xf>
    <xf numFmtId="0" fontId="5" fillId="14" borderId="27" xfId="0" applyFont="1" applyFill="1" applyBorder="1" applyAlignment="1">
      <alignment horizontal="right"/>
    </xf>
    <xf numFmtId="0" fontId="5" fillId="16" borderId="10" xfId="0" applyFont="1" applyFill="1" applyBorder="1" applyAlignment="1">
      <alignment horizontal="right"/>
    </xf>
    <xf numFmtId="0" fontId="5" fillId="16" borderId="9" xfId="0" applyFont="1" applyFill="1" applyBorder="1" applyAlignment="1">
      <alignment horizontal="right"/>
    </xf>
    <xf numFmtId="0" fontId="5" fillId="16" borderId="11" xfId="0" applyFont="1" applyFill="1" applyBorder="1" applyAlignment="1">
      <alignment horizontal="right"/>
    </xf>
    <xf numFmtId="0" fontId="5" fillId="14" borderId="10" xfId="0" applyFont="1" applyFill="1" applyBorder="1" applyAlignment="1">
      <alignment horizontal="right"/>
    </xf>
    <xf numFmtId="0" fontId="5" fillId="14" borderId="9" xfId="0" applyFont="1" applyFill="1" applyBorder="1" applyAlignment="1">
      <alignment horizontal="right"/>
    </xf>
    <xf numFmtId="0" fontId="11" fillId="2" borderId="0" xfId="0" applyFont="1" applyFill="1" applyAlignment="1"/>
    <xf numFmtId="0" fontId="12" fillId="2" borderId="2" xfId="0" applyFont="1" applyFill="1" applyBorder="1" applyAlignment="1"/>
    <xf numFmtId="10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right"/>
    </xf>
    <xf numFmtId="10" fontId="0" fillId="0" borderId="0" xfId="0" applyNumberFormat="1"/>
    <xf numFmtId="0" fontId="18" fillId="0" borderId="0" xfId="0" applyFont="1" applyAlignment="1"/>
    <xf numFmtId="10" fontId="0" fillId="17" borderId="0" xfId="0" applyNumberFormat="1" applyFont="1" applyFill="1" applyAlignment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8" xfId="0" applyBorder="1"/>
    <xf numFmtId="0" fontId="19" fillId="16" borderId="20" xfId="0" applyFont="1" applyFill="1" applyBorder="1" applyAlignment="1">
      <alignment horizontal="center"/>
    </xf>
    <xf numFmtId="0" fontId="19" fillId="16" borderId="28" xfId="0" applyFont="1" applyFill="1" applyBorder="1" applyAlignment="1">
      <alignment horizontal="center"/>
    </xf>
    <xf numFmtId="0" fontId="19" fillId="16" borderId="21" xfId="0" applyFont="1" applyFill="1" applyBorder="1" applyAlignment="1">
      <alignment horizontal="center"/>
    </xf>
    <xf numFmtId="0" fontId="15" fillId="14" borderId="20" xfId="0" applyFont="1" applyFill="1" applyBorder="1" applyAlignment="1">
      <alignment horizontal="center"/>
    </xf>
    <xf numFmtId="0" fontId="15" fillId="14" borderId="28" xfId="0" applyFont="1" applyFill="1" applyBorder="1" applyAlignment="1">
      <alignment horizontal="center"/>
    </xf>
    <xf numFmtId="0" fontId="15" fillId="14" borderId="21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4" fillId="12" borderId="1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15" fillId="6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6" fillId="3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wrapText="1"/>
    </xf>
  </cellXfs>
  <cellStyles count="2">
    <cellStyle name="Link" xfId="1" builtinId="8"/>
    <cellStyle name="Standard" xfId="0" builtinId="0"/>
  </cellStyles>
  <dxfs count="154"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53"/>
      <tableStyleElement type="firstRowStripe" dxfId="152"/>
      <tableStyleElement type="secondRowStripe" dxfId="151"/>
    </tableStyle>
    <tableStyle name="Games-style" pivot="0" count="3" xr9:uid="{00000000-0011-0000-FFFF-FFFF01000000}">
      <tableStyleElement type="headerRow" dxfId="150"/>
      <tableStyleElement type="firstRowStripe" dxfId="149"/>
      <tableStyleElement type="secondRowStripe" dxfId="148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EN77" totalsRowShown="0" headerRowDxfId="147" headerRowBorderDxfId="146" tableBorderDxfId="145" totalsRowBorderDxfId="144">
  <autoFilter ref="A6:EN77" xr:uid="{62709C9C-9EE7-458C-8B53-B325D215514A}"/>
  <sortState xmlns:xlrd2="http://schemas.microsoft.com/office/spreadsheetml/2017/richdata2" ref="A7:AH7">
    <sortCondition ref="A6"/>
  </sortState>
  <tableColumns count="144">
    <tableColumn id="19" xr3:uid="{7759EAE7-E293-4E15-A365-550FEC0CD870}" name="Datum" dataDxfId="14"/>
    <tableColumn id="1" xr3:uid="{C05B905E-D475-400F-B4FC-136BCB3AC3A8}" name="Liga"/>
    <tableColumn id="2" xr3:uid="{9D19D29F-CDE0-42ED-9929-45BE1A69E762}" name="ID1"/>
    <tableColumn id="3" xr3:uid="{07639419-D292-4F37-8760-9EB673DABD35}" name="goal Line" dataDxfId="143"/>
    <tableColumn id="10" xr3:uid="{706A3562-6D90-41D2-8DC8-AAD367ACD6A4}" name="doppler1Hz" dataDxfId="142"/>
    <tableColumn id="11" xr3:uid="{9F57AEA4-ACE7-4092-980E-53DA348ECC56}" name="doppler2Hz" dataDxfId="141"/>
    <tableColumn id="12" xr3:uid="{4CA9EE11-4162-4691-A5F2-1CC81B52D146}" name="1 - 15" dataDxfId="140"/>
    <tableColumn id="13" xr3:uid="{6FE8FDC6-6E34-41A8-B328-576B43A4A17B}" name="16 - 30" dataDxfId="139"/>
    <tableColumn id="14" xr3:uid="{DF242B00-309C-47A6-BED0-C68F9774107B}" name="31 - 45" dataDxfId="138"/>
    <tableColumn id="15" xr3:uid="{B47488E6-2CCC-4717-B520-842AF2FEF911}" name="46 - 60" dataDxfId="137"/>
    <tableColumn id="16" xr3:uid="{4C9780D6-8716-4416-9F60-AED9FE4FEAE6}" name="61 - 75" dataDxfId="136"/>
    <tableColumn id="17" xr3:uid="{4587E52D-ED57-4F83-94B1-3B58149C5BF1}" name="76 - 90" dataDxfId="135"/>
    <tableColumn id="18" xr3:uid="{D2FB3E0A-DB6D-464D-9618-618AD4C4F7E5}" name="ergH" dataDxfId="134"/>
    <tableColumn id="20" xr3:uid="{94B99511-5662-4ABD-8B38-1A1C87A9149A}" name="ergG" dataDxfId="133"/>
    <tableColumn id="21" xr3:uid="{449A9343-E751-44AC-84AB-3E047A0674FE}" name="1HzH" dataDxfId="132"/>
    <tableColumn id="22" xr3:uid="{3AEBE763-EFD8-4CE7-8224-3DFAD586DFE6}" name="1HzG" dataDxfId="131"/>
    <tableColumn id="23" xr3:uid="{E8D39D79-D53A-436A-9FE0-A02B94B4D3D9}" name="TrefferZeiten" dataDxfId="130"/>
    <tableColumn id="24" xr3:uid="{76803EA4-58F7-4B3E-894C-8DAE56FE0E94}" name="MiniStamm" dataDxfId="129"/>
    <tableColumn id="25" xr3:uid="{96777BC9-90EC-4A8E-A64B-4D4550875FB9}" name="MiniNeu" dataDxfId="128"/>
    <tableColumn id="26" xr3:uid="{BD980244-2DE8-479A-B187-F9E37DE82615}" name="MaxiStamm" dataDxfId="127"/>
    <tableColumn id="27" xr3:uid="{6E610F5B-DB4D-4FF6-AAA5-A1CC2C1DC933}" name="MaxiNeu" dataDxfId="126"/>
    <tableColumn id="5" xr3:uid="{4A984AD5-46B2-466F-BB71-8E4372535944}" name="Spalte2" dataDxfId="125"/>
    <tableColumn id="4" xr3:uid="{6125EBE1-D11A-4C49-B200-30A7D60BDD9E}" name="Spalte1" dataDxfId="124"/>
    <tableColumn id="30" xr3:uid="{C1ED00BF-828E-449C-BFDF-293447B96D1F}" name="0-5Min" dataDxfId="123"/>
    <tableColumn id="31" xr3:uid="{D5078945-0BC3-46CB-9DE9-E623C459A53D}" name="41-45Min" dataDxfId="122"/>
    <tableColumn id="32" xr3:uid="{21224C80-EB27-4739-9F38-3D4235BA9662}" name="46-50Min" dataDxfId="121"/>
    <tableColumn id="33" xr3:uid="{193AD457-FEB5-4EB5-8272-5680123278D6}" name="86-90Min" dataDxfId="120"/>
    <tableColumn id="44" xr3:uid="{5AEEF3FA-A957-4317-BE3C-5184C8F08213}" name="Torschnitt2Hz" dataDxfId="119"/>
    <tableColumn id="45" xr3:uid="{E9BB66EF-1B87-4580-97EB-A7493D0A8F12}" name="TorschnittKomplett" dataDxfId="118"/>
    <tableColumn id="46" xr3:uid="{C2B5BB59-FA8B-45F7-B338-D30C65ED3A07}" name="Heim&lt;6" dataDxfId="117"/>
    <tableColumn id="47" xr3:uid="{B7FC54C7-35AB-42C4-9DB1-D4D454505ED0}" name="Gast&lt;6" dataDxfId="116"/>
    <tableColumn id="48" xr3:uid="{90F3FD41-359B-4A26-BAA4-2B3A10495C75}" name="beide&lt;6" dataDxfId="115"/>
    <tableColumn id="49" xr3:uid="{3983AA2A-E1FF-41C4-B2C5-91961A58C4B1}" name="Tipp1Hz2" dataDxfId="114"/>
    <tableColumn id="50" xr3:uid="{DFDA1787-B1EF-4D41-9C02-25486CCCB87C}" name="Tipp2Hz3" dataDxfId="113"/>
    <tableColumn id="7" xr3:uid="{240E4951-8C14-42F9-A7DE-FAB97824ADD6}" name="DatenSätze" dataDxfId="112"/>
    <tableColumn id="8" xr3:uid="{25EBEEF2-D99F-4313-8B34-8743F1360A8A}" name="Rang1 Tore" dataDxfId="111"/>
    <tableColumn id="9" xr3:uid="{C42C3EFE-E640-417C-8B0C-66043A05F77A}" name="Rang2 Tore" dataDxfId="110"/>
    <tableColumn id="34" xr3:uid="{58D867FE-EAB4-42DC-A2E9-14AF6E1D832D}" name="Rang3 Tore" dataDxfId="109"/>
    <tableColumn id="35" xr3:uid="{03CEA22B-51AB-44E4-AC01-667061F94171}" name="Rang4 Tore" dataDxfId="108"/>
    <tableColumn id="36" xr3:uid="{60272A9E-E6F3-4D74-81B9-BDAC2A34F6A3}" name="1_%" dataDxfId="107"/>
    <tableColumn id="37" xr3:uid="{FF2076D9-997D-4676-84F4-6AADC4B25A98}" name="2_%" dataDxfId="106"/>
    <tableColumn id="38" xr3:uid="{5837E216-5C1C-4706-B01F-7402B3ADE5C3}" name="3_%" dataDxfId="105"/>
    <tableColumn id="39" xr3:uid="{C9D84EC5-B985-4617-9641-DF213F4E17D9}" name="4_%" dataDxfId="104"/>
    <tableColumn id="40" xr3:uid="{E1A3B09C-1449-442A-AE27-59DAFEF5E910}" name="erg 1" dataDxfId="103"/>
    <tableColumn id="41" xr3:uid="{2EC0B8F3-3C9C-40CE-B24E-C0D58E51C661}" name="erg 2" dataDxfId="102"/>
    <tableColumn id="42" xr3:uid="{B59069B4-5478-4F10-84D6-DE1FC0A157B2}" name="erg 3" dataDxfId="101"/>
    <tableColumn id="43" xr3:uid="{AF8927A2-3D35-40EE-A0D9-BE27B63CB17A}" name="erg 4" dataDxfId="100"/>
    <tableColumn id="51" xr3:uid="{C5B3B6EE-1A4A-4918-8677-8DBDA2B43D5A}" name="erg1 %" dataDxfId="99"/>
    <tableColumn id="52" xr3:uid="{B645C238-D01F-4372-BC96-26A097FA426B}" name="erg2 %" dataDxfId="98"/>
    <tableColumn id="53" xr3:uid="{0D18B0A3-898B-4BEC-A16D-FE7764F4A29E}" name="erg3 %" dataDxfId="97"/>
    <tableColumn id="54" xr3:uid="{92A57D25-61B5-4342-A78F-A6298D1DD213}" name="erg4 %" dataDxfId="96"/>
    <tableColumn id="55" xr3:uid="{03C41956-DA3A-4060-BF82-70F9EE33B20C}" name="-1,5" dataDxfId="95"/>
    <tableColumn id="56" xr3:uid="{A2F177B3-E1FA-4640-8BE1-B2782B5316C4}" name="-1,25" dataDxfId="94"/>
    <tableColumn id="57" xr3:uid="{7340B5B1-B386-4A0E-9667-72D69F75F213}" name="-1" dataDxfId="93"/>
    <tableColumn id="58" xr3:uid="{B2627061-A397-4136-8B75-F360A7663AA3}" name="-0,75" dataDxfId="92"/>
    <tableColumn id="59" xr3:uid="{48B1F301-AD74-45DB-ACDA-FD5AB6A8BB9A}" name="-0,5" dataDxfId="91"/>
    <tableColumn id="60" xr3:uid="{BE6044CC-6EE5-4628-AB24-FAE846C8D530}" name="-0,25" dataDxfId="90"/>
    <tableColumn id="61" xr3:uid="{D48C4F26-D19C-4462-885D-425328826121}" name="+/-0 (DNB)" dataDxfId="89"/>
    <tableColumn id="62" xr3:uid="{58FD3367-D4A1-4298-8EDC-61C319C49D97}" name="+0.25" dataDxfId="88"/>
    <tableColumn id="63" xr3:uid="{CE412DFB-0E50-4260-860F-BB5B86FA9A39}" name="+0.5" dataDxfId="87"/>
    <tableColumn id="64" xr3:uid="{0CDF2591-03FC-48CB-9EC1-4D2A908F3CAD}" name="+0.75" dataDxfId="86"/>
    <tableColumn id="65" xr3:uid="{21B4B7E0-7069-470D-A560-7489C457A43E}" name="+1" dataDxfId="85"/>
    <tableColumn id="66" xr3:uid="{23639C03-DB58-4868-B592-76977C41149F}" name="+1.25" dataDxfId="84"/>
    <tableColumn id="67" xr3:uid="{0EB8282F-D920-44EF-BCB6-DA05CA54FCA7}" name="+1.5" dataDxfId="83"/>
    <tableColumn id="68" xr3:uid="{C89DDDDD-D38D-4C0E-929D-958B238CAFEB}" name="+1.5_" dataDxfId="82"/>
    <tableColumn id="69" xr3:uid="{80D188A6-59EA-42C5-AED8-1DF33BBBECE7}" name="+1.25_" dataDxfId="81"/>
    <tableColumn id="70" xr3:uid="{DA338CBE-3C49-4349-B79D-64A6E61EF624}" name="+1_" dataDxfId="80"/>
    <tableColumn id="71" xr3:uid="{F44EE702-C14E-43CD-81C1-15A795301547}" name="+0.75_" dataDxfId="79"/>
    <tableColumn id="72" xr3:uid="{3F7DC8EB-68C8-4376-AC8A-3071195F7541}" name="+0.5_" dataDxfId="78"/>
    <tableColumn id="73" xr3:uid="{08DD2464-649B-45E7-B8E2-EC7ACFE252AC}" name="+0.25_" dataDxfId="77"/>
    <tableColumn id="74" xr3:uid="{7B915B38-CD32-4679-BFE6-CF9CAB99B5C9}" name="+/-0 (DNB)_" dataDxfId="76"/>
    <tableColumn id="75" xr3:uid="{8BC6F9E2-5B0F-44FF-8112-E5E21C90D76A}" name="-0,25_" dataDxfId="75"/>
    <tableColumn id="76" xr3:uid="{75356F5E-518C-492B-919D-786D77F4161C}" name="-0,5_" dataDxfId="74"/>
    <tableColumn id="77" xr3:uid="{60470C9B-32BC-46C2-9256-FA327C76B917}" name="-0,75_" dataDxfId="73"/>
    <tableColumn id="78" xr3:uid="{55BE1AA1-5D4E-479E-818F-F023626D0510}" name="-1_" dataDxfId="72"/>
    <tableColumn id="79" xr3:uid="{66367108-6049-4553-BED4-76AE58FF0F28}" name="-1,25_" dataDxfId="71"/>
    <tableColumn id="80" xr3:uid="{D787372B-6483-425B-82E5-5F3CF6986728}" name="-1,5_" dataDxfId="70"/>
    <tableColumn id="84" xr3:uid="{13E8D94D-B854-4B97-A41C-1EF30B7AE881}" name="Heim DS last 6" dataDxfId="69"/>
    <tableColumn id="85" xr3:uid="{9C969F8D-E172-4956-B8CC-E65D634C4E96}" name="Heim last 6" dataDxfId="68"/>
    <tableColumn id="86" xr3:uid="{D3A97892-5CAC-46B5-A667-56B4721DD88A}" name="Gast DS last 6" dataDxfId="67"/>
    <tableColumn id="87" xr3:uid="{FC762849-C576-4E4D-A291-7035CBB194C8}" name="Gast last 6" dataDxfId="66"/>
    <tableColumn id="88" xr3:uid="{E7B62E3C-6679-4E18-9A2C-818423741D18}" name="Heim DS last 12" dataDxfId="65"/>
    <tableColumn id="89" xr3:uid="{DE554257-C6C8-4C42-A557-213088B11A7A}" name="Heim last 12" dataDxfId="64"/>
    <tableColumn id="90" xr3:uid="{918A629A-D8C0-4DF2-99AF-A0D047B1FF24}" name="Gast DS last 12" dataDxfId="63"/>
    <tableColumn id="91" xr3:uid="{05D9FC64-F0F3-4C5E-81C6-FE5139A56822}" name="Gast last 12" dataDxfId="62"/>
    <tableColumn id="92" xr3:uid="{4DB7F1B5-F29D-4431-B69D-91CA81FD9F17}" name="Heim DS last 20" dataDxfId="61"/>
    <tableColumn id="93" xr3:uid="{ABAEBCBE-2C60-49D9-9AC6-F09A20B70A72}" name="Heim last 20" dataDxfId="60"/>
    <tableColumn id="94" xr3:uid="{CD1FF02F-EE9B-4C81-93D3-DFA77F5DDE9E}" name="Gast DS last 20" dataDxfId="59"/>
    <tableColumn id="95" xr3:uid="{C706A126-FC5C-4067-A971-4CF625668746}" name="Gast last 20" dataDxfId="58"/>
    <tableColumn id="96" xr3:uid="{146243C6-F8B9-4E5F-A8AA-78038C1B8129}" name="DS Heim" dataDxfId="57"/>
    <tableColumn id="97" xr3:uid="{A381DA51-9EF4-4F32-824B-1660B708379C}" name="Heim" dataDxfId="56"/>
    <tableColumn id="98" xr3:uid="{5F85E821-7387-408A-8238-B9EED6C41451}" name="DS Gast" dataDxfId="55"/>
    <tableColumn id="99" xr3:uid="{882DA692-A1DB-46C6-BBE3-32B1FBC15042}" name="Gast" dataDxfId="54"/>
    <tableColumn id="100" xr3:uid="{1ABED3E2-4869-49F2-AC56-A0E86FDCE313}" name="Gesamt DS" dataDxfId="53"/>
    <tableColumn id="101" xr3:uid="{298BA5B3-B8D4-40D6-BCF6-6CE3EE2F9BEE}" name="Gesamt &gt;2,5" dataDxfId="52"/>
    <tableColumn id="102" xr3:uid="{4FC00A95-D009-4622-9DFB-F55BB67488E6}" name="H 1st" dataDxfId="51"/>
    <tableColumn id="103" xr3:uid="{DD48DFFC-1992-4B89-A7B2-89E4FA248FDB}" name="H 1st Wert" dataDxfId="50"/>
    <tableColumn id="104" xr3:uid="{A40CEEF4-D89D-4B74-9BE9-42644848742B}" name="H 2st" dataDxfId="49"/>
    <tableColumn id="105" xr3:uid="{E9EF2385-6443-4AE9-B690-274E87A89996}" name="H 2st Wert" dataDxfId="48"/>
    <tableColumn id="106" xr3:uid="{E336C4AC-EE17-4893-B36F-93355F0ACC47}" name="H 3st" dataDxfId="47"/>
    <tableColumn id="107" xr3:uid="{6C62561F-17A7-4D0F-84C4-454AE0431CCE}" name="H 3st Wert" dataDxfId="46"/>
    <tableColumn id="108" xr3:uid="{9FBF5065-6646-4B40-AEF7-E0EE92B0A9E1}" name="H 4st" dataDxfId="45"/>
    <tableColumn id="109" xr3:uid="{6CFD94DC-016A-4B6B-8497-85F11ACD786D}" name="H 4st Wert" dataDxfId="44"/>
    <tableColumn id="110" xr3:uid="{BD1D89E1-4857-4A41-92EB-F99156F942E0}" name="H 5st" dataDxfId="43"/>
    <tableColumn id="111" xr3:uid="{E1AF488A-21FC-43DA-9D50-F747BED0971E}" name="H 5st Wert" dataDxfId="42"/>
    <tableColumn id="112" xr3:uid="{68ADF4AE-A6B2-4744-BDDB-A187670FCFC1}" name="H 6st" dataDxfId="41"/>
    <tableColumn id="113" xr3:uid="{338B03DF-D053-440E-9695-C93FB2F5F92F}" name="H 6st Wert" dataDxfId="40"/>
    <tableColumn id="114" xr3:uid="{1FCA19DE-F4A6-427A-B18D-EAD5A51B81AC}" name="G 1st" dataDxfId="39"/>
    <tableColumn id="115" xr3:uid="{5253F348-CC54-4FF2-A01B-4F7B635903FA}" name="G 1st Wert" dataDxfId="38"/>
    <tableColumn id="116" xr3:uid="{FDA9DD16-8479-4197-A814-1B7FE3206673}" name="G 2st" dataDxfId="37"/>
    <tableColumn id="117" xr3:uid="{CC069916-E57A-4F3B-AC36-130FF792082C}" name="G 2st Wert" dataDxfId="36"/>
    <tableColumn id="118" xr3:uid="{6104A8DB-5B29-47FD-A00B-3422FFC14BB2}" name="G 3st" dataDxfId="35"/>
    <tableColumn id="119" xr3:uid="{B1B52599-2F7E-4064-B563-C45C994D03FD}" name="G 3st Wert" dataDxfId="34"/>
    <tableColumn id="120" xr3:uid="{364F0ED7-EBF9-4489-95E5-0EB93058F4DA}" name="G 4st" dataDxfId="33"/>
    <tableColumn id="121" xr3:uid="{F9A28DE6-1245-435C-909A-402F52E39BC5}" name="G 4st Wert" dataDxfId="32"/>
    <tableColumn id="122" xr3:uid="{5BBC032E-AAE6-4D76-9C80-91515D768545}" name="G 5st" dataDxfId="31"/>
    <tableColumn id="123" xr3:uid="{990822C1-B2D6-48EB-BDBF-E0E99A3895B4}" name="G 5st Wert" dataDxfId="30"/>
    <tableColumn id="124" xr3:uid="{6BC66652-C4D3-4B8A-95CE-31F80CD75412}" name="G 6st" dataDxfId="29"/>
    <tableColumn id="125" xr3:uid="{BCE3A45E-0393-4011-BAC0-B553F1B89B10}" name="G 6st Wert" dataDxfId="28"/>
    <tableColumn id="126" xr3:uid="{CDE8C719-7F5D-4831-817B-D4B38273B85A}" name="LigaSchnitt" dataDxfId="27"/>
    <tableColumn id="28" xr3:uid="{C2C7CED5-95E4-4A25-AB06-3A326EFB84D6}" name="DS4"/>
    <tableColumn id="29" xr3:uid="{69412856-D559-4082-B073-EE12ED2B2E8B}" name="treffer"/>
    <tableColumn id="81" xr3:uid="{E55FB31F-115B-466E-9EBF-782FA50248AE}" name="ggTreffer"/>
    <tableColumn id="82" xr3:uid="{ED99A49D-F066-4CCC-A99F-E70068EBF72D}" name="DS2"/>
    <tableColumn id="83" xr3:uid="{5488F9CE-F811-42FC-8A3D-FB67C95E4D04}" name="treffer2"/>
    <tableColumn id="127" xr3:uid="{23C6A30E-5248-4278-93F7-23BE0C91813C}" name="ggTreffer2"/>
    <tableColumn id="128" xr3:uid="{296B15DD-87B1-441B-9209-A7498D42204D}" name="DS3"/>
    <tableColumn id="129" xr3:uid="{527C1492-6468-4FF9-8D0C-A5C45AC369FA}" name="treffer4"/>
    <tableColumn id="130" xr3:uid="{10F3C0D4-F1A5-4449-8669-7F6E25630087}" name="ggTreffer5"/>
    <tableColumn id="131" xr3:uid="{42FF8AD3-CF21-498E-BEF7-F852EBF14206}" name="DS32"/>
    <tableColumn id="132" xr3:uid="{BAA527A8-3DA8-4D3F-B7DE-0DCE4D11F07D}" name="treffer43"/>
    <tableColumn id="133" xr3:uid="{0739DF73-69FD-4F79-9C6E-347DBBCE1EAB}" name="ggTreffer54"/>
    <tableColumn id="134" xr3:uid="{E9413BF1-5C95-4435-8C5E-2F12AB5EADBF}" name="&gt;2" dataDxfId="26"/>
    <tableColumn id="135" xr3:uid="{4D1692F2-893A-48CE-B611-724B0C1AB2DC}" name="&gt;3" dataDxfId="25"/>
    <tableColumn id="136" xr3:uid="{374C27D1-4710-4B3C-AA28-7AD92A313384}" name="&gt;4" dataDxfId="24"/>
    <tableColumn id="137" xr3:uid="{F9037633-F03B-49B3-93CE-BA1B2785B7D3}" name="&gt; 2" dataDxfId="23"/>
    <tableColumn id="138" xr3:uid="{802F15DF-CAD5-4706-A4E4-BAA3DDC1A943}" name="&gt; 3" dataDxfId="22"/>
    <tableColumn id="139" xr3:uid="{04BE596F-8875-46CA-BDFF-E63FC9329F5A}" name="&gt; 4" dataDxfId="21"/>
    <tableColumn id="6" xr3:uid="{10D9CC3B-291F-4712-B449-C224A2D8FA8D}" name="Favorit" dataDxfId="20"/>
    <tableColumn id="140" xr3:uid="{DF1C9913-4058-4E71-973D-4CF84ABFE7E5}" name="TorschnittGanzesSpiel" dataDxfId="19"/>
    <tableColumn id="141" xr3:uid="{D57CE6AD-C96F-4D76-B8A5-80C768716C31}" name="Torschnitt 2Hz" dataDxfId="18"/>
    <tableColumn id="142" xr3:uid="{B62B1CDC-F3C5-431B-87C8-427EBC33122A}" name="&gt; 60 Min14" dataDxfId="17"/>
    <tableColumn id="143" xr3:uid="{22D8398E-4DBB-448A-BB9E-F526B477E63B}" name="&gt; 70 Min15" dataDxfId="16"/>
    <tableColumn id="144" xr3:uid="{026C19DD-CD39-44DF-9850-9D2BEE5B6B05}" name="&gt; 80 Min16" dataDxfId="1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EN77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4" width="10.5546875" customWidth="1"/>
    <col min="25" max="25" width="11.21875" customWidth="1"/>
    <col min="26" max="26" width="10.33203125" customWidth="1"/>
    <col min="27" max="27" width="10.5546875" customWidth="1"/>
    <col min="28" max="34" width="14.44140625" hidden="1" customWidth="1"/>
    <col min="35" max="35" width="14.44140625" customWidth="1"/>
    <col min="36" max="39" width="12.6640625" bestFit="1" customWidth="1"/>
    <col min="40" max="43" width="6.88671875" bestFit="1" customWidth="1"/>
    <col min="44" max="47" width="7.33203125" bestFit="1" customWidth="1"/>
    <col min="48" max="51" width="8.77734375" bestFit="1" customWidth="1"/>
    <col min="52" max="52" width="6.44140625" bestFit="1" customWidth="1"/>
    <col min="53" max="53" width="7.44140625" bestFit="1" customWidth="1"/>
    <col min="54" max="54" width="5.44140625" bestFit="1" customWidth="1"/>
    <col min="55" max="55" width="7.44140625" bestFit="1" customWidth="1"/>
    <col min="56" max="56" width="6.44140625" bestFit="1" customWidth="1"/>
    <col min="57" max="57" width="7.44140625" bestFit="1" customWidth="1"/>
    <col min="58" max="58" width="12.21875" bestFit="1" customWidth="1"/>
    <col min="59" max="59" width="7.77734375" bestFit="1" customWidth="1"/>
    <col min="60" max="60" width="6.77734375" bestFit="1" customWidth="1"/>
    <col min="61" max="61" width="7.77734375" bestFit="1" customWidth="1"/>
    <col min="62" max="62" width="5.21875" bestFit="1" customWidth="1"/>
    <col min="63" max="63" width="7.77734375" bestFit="1" customWidth="1"/>
    <col min="64" max="64" width="6.77734375" bestFit="1" customWidth="1"/>
    <col min="65" max="65" width="7.77734375" bestFit="1" customWidth="1"/>
    <col min="66" max="66" width="8.77734375" bestFit="1" customWidth="1"/>
    <col min="67" max="67" width="6.21875" bestFit="1" customWidth="1"/>
    <col min="68" max="68" width="8.77734375" bestFit="1" customWidth="1"/>
    <col min="69" max="69" width="7.77734375" bestFit="1" customWidth="1"/>
    <col min="70" max="70" width="8.77734375" bestFit="1" customWidth="1"/>
    <col min="71" max="71" width="13.21875" bestFit="1" customWidth="1"/>
    <col min="72" max="72" width="8.44140625" bestFit="1" customWidth="1"/>
    <col min="73" max="73" width="7.44140625" bestFit="1" customWidth="1"/>
    <col min="74" max="74" width="8.44140625" bestFit="1" customWidth="1"/>
    <col min="75" max="75" width="5.88671875" bestFit="1" customWidth="1"/>
    <col min="76" max="76" width="8.44140625" bestFit="1" customWidth="1"/>
    <col min="77" max="77" width="7.44140625" bestFit="1" customWidth="1"/>
    <col min="78" max="78" width="15" bestFit="1" customWidth="1"/>
    <col min="79" max="79" width="12.33203125" bestFit="1" customWidth="1"/>
    <col min="80" max="80" width="14.33203125" bestFit="1" customWidth="1"/>
    <col min="81" max="81" width="11.6640625" bestFit="1" customWidth="1"/>
    <col min="82" max="82" width="16" bestFit="1" customWidth="1"/>
    <col min="83" max="83" width="13.33203125" bestFit="1" customWidth="1"/>
    <col min="84" max="84" width="15.33203125" bestFit="1" customWidth="1"/>
    <col min="85" max="85" width="12.6640625" bestFit="1" customWidth="1"/>
    <col min="86" max="86" width="16" bestFit="1" customWidth="1"/>
    <col min="87" max="87" width="13.33203125" bestFit="1" customWidth="1"/>
    <col min="88" max="88" width="15.33203125" bestFit="1" customWidth="1"/>
    <col min="89" max="89" width="12.6640625" bestFit="1" customWidth="1"/>
    <col min="90" max="90" width="10.21875" bestFit="1" customWidth="1"/>
    <col min="91" max="91" width="7.5546875" bestFit="1" customWidth="1"/>
    <col min="92" max="92" width="9.5546875" bestFit="1" customWidth="1"/>
    <col min="93" max="93" width="6.88671875" bestFit="1" customWidth="1"/>
    <col min="94" max="94" width="12.21875" bestFit="1" customWidth="1"/>
    <col min="95" max="95" width="13.5546875" bestFit="1" customWidth="1"/>
    <col min="96" max="96" width="7.33203125" bestFit="1" customWidth="1"/>
    <col min="97" max="97" width="11.88671875" bestFit="1" customWidth="1"/>
    <col min="98" max="98" width="7.33203125" bestFit="1" customWidth="1"/>
    <col min="99" max="99" width="11.88671875" bestFit="1" customWidth="1"/>
    <col min="100" max="100" width="7.33203125" bestFit="1" customWidth="1"/>
    <col min="101" max="101" width="11.88671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12.44140625" bestFit="1" customWidth="1"/>
    <col min="139" max="139" width="10.77734375" customWidth="1"/>
    <col min="140" max="140" width="19.44140625" bestFit="1" customWidth="1"/>
    <col min="141" max="141" width="17.33203125" bestFit="1" customWidth="1"/>
    <col min="142" max="144" width="10.21875" bestFit="1" customWidth="1"/>
  </cols>
  <sheetData>
    <row r="1" spans="1:144" ht="14.25" customHeight="1">
      <c r="A1" s="105" t="s">
        <v>15</v>
      </c>
      <c r="B1" s="105"/>
      <c r="C1" s="105"/>
      <c r="D1" s="105"/>
      <c r="E1" s="112" t="s">
        <v>16</v>
      </c>
      <c r="F1" s="113"/>
      <c r="G1" s="113"/>
      <c r="H1" s="11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</row>
    <row r="2" spans="1:144" ht="14.25" customHeight="1" thickBot="1">
      <c r="A2" s="105"/>
      <c r="B2" s="105"/>
      <c r="C2" s="105"/>
      <c r="D2" s="105"/>
      <c r="E2" s="113"/>
      <c r="F2" s="113"/>
      <c r="G2" s="113"/>
      <c r="H2" s="1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</row>
    <row r="3" spans="1:144" ht="14.25" customHeight="1" thickBot="1">
      <c r="A3" s="105"/>
      <c r="B3" s="105"/>
      <c r="C3" s="105"/>
      <c r="D3" s="105"/>
      <c r="E3" s="26"/>
      <c r="F3" s="26"/>
      <c r="G3" s="26"/>
      <c r="H3" s="2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73" t="s">
        <v>159</v>
      </c>
      <c r="DR3" s="74"/>
      <c r="DS3" s="74"/>
      <c r="DT3" s="74"/>
      <c r="DU3" s="74"/>
      <c r="DV3" s="75"/>
      <c r="DW3" s="73" t="s">
        <v>112</v>
      </c>
      <c r="DX3" s="74"/>
      <c r="DY3" s="74"/>
      <c r="DZ3" s="74"/>
      <c r="EA3" s="74"/>
      <c r="EB3" s="75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ht="14.25" customHeight="1" thickBot="1">
      <c r="A4" s="105"/>
      <c r="B4" s="105"/>
      <c r="C4" s="105"/>
      <c r="D4" s="105"/>
      <c r="E4" s="114" t="s">
        <v>88</v>
      </c>
      <c r="F4" s="114" t="s">
        <v>88</v>
      </c>
      <c r="G4" s="26"/>
      <c r="H4" s="26"/>
      <c r="I4" s="4"/>
      <c r="J4" s="4"/>
      <c r="K4" s="4"/>
      <c r="L4" s="4"/>
      <c r="M4" s="4"/>
      <c r="N4" s="4"/>
      <c r="O4" s="4"/>
      <c r="P4" s="4"/>
      <c r="Q4" s="4"/>
      <c r="R4" s="116" t="s">
        <v>89</v>
      </c>
      <c r="S4" s="11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09" t="s">
        <v>80</v>
      </c>
      <c r="AK4" s="110"/>
      <c r="AL4" s="110"/>
      <c r="AM4" s="110"/>
      <c r="AN4" s="110"/>
      <c r="AO4" s="110"/>
      <c r="AP4" s="110"/>
      <c r="AQ4" s="111"/>
      <c r="AR4" s="109" t="s">
        <v>81</v>
      </c>
      <c r="AS4" s="110"/>
      <c r="AT4" s="110"/>
      <c r="AU4" s="110"/>
      <c r="AV4" s="110"/>
      <c r="AW4" s="110"/>
      <c r="AX4" s="110"/>
      <c r="AY4" s="110"/>
      <c r="AZ4" s="90" t="s">
        <v>82</v>
      </c>
      <c r="BA4" s="91"/>
      <c r="BB4" s="91"/>
      <c r="BC4" s="91"/>
      <c r="BD4" s="91"/>
      <c r="BE4" s="91"/>
      <c r="BF4" s="91"/>
      <c r="BG4" s="91"/>
      <c r="BH4" s="92"/>
      <c r="BI4" s="92"/>
      <c r="BJ4" s="92"/>
      <c r="BK4" s="92"/>
      <c r="BL4" s="93"/>
      <c r="BM4" s="90" t="s">
        <v>83</v>
      </c>
      <c r="BN4" s="91"/>
      <c r="BO4" s="91"/>
      <c r="BP4" s="91"/>
      <c r="BQ4" s="91"/>
      <c r="BR4" s="91"/>
      <c r="BS4" s="91"/>
      <c r="BT4" s="91"/>
      <c r="BU4" s="92"/>
      <c r="BV4" s="92"/>
      <c r="BW4" s="92"/>
      <c r="BX4" s="92"/>
      <c r="BY4" s="93"/>
      <c r="BZ4" s="96" t="s">
        <v>109</v>
      </c>
      <c r="CA4" s="97"/>
      <c r="CB4" s="97"/>
      <c r="CC4" s="98"/>
      <c r="CD4" s="96" t="s">
        <v>109</v>
      </c>
      <c r="CE4" s="97"/>
      <c r="CF4" s="97"/>
      <c r="CG4" s="98"/>
      <c r="CH4" s="96" t="s">
        <v>109</v>
      </c>
      <c r="CI4" s="97"/>
      <c r="CJ4" s="97"/>
      <c r="CK4" s="98"/>
      <c r="CL4" s="96" t="s">
        <v>109</v>
      </c>
      <c r="CM4" s="97"/>
      <c r="CN4" s="97"/>
      <c r="CO4" s="97"/>
      <c r="CP4" s="101" t="s">
        <v>109</v>
      </c>
      <c r="CQ4" s="102"/>
      <c r="CR4" s="94" t="s">
        <v>143</v>
      </c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5" t="s">
        <v>144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57"/>
      <c r="DQ4" s="76"/>
      <c r="DR4" s="77"/>
      <c r="DS4" s="77"/>
      <c r="DT4" s="77"/>
      <c r="DU4" s="77"/>
      <c r="DV4" s="78"/>
      <c r="DW4" s="76"/>
      <c r="DX4" s="77"/>
      <c r="DY4" s="77"/>
      <c r="DZ4" s="77"/>
      <c r="EA4" s="77"/>
      <c r="EB4" s="78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ht="14.25" customHeight="1" thickBot="1">
      <c r="A5" s="105"/>
      <c r="B5" s="105"/>
      <c r="C5" s="105"/>
      <c r="D5" s="105"/>
      <c r="E5" s="115"/>
      <c r="F5" s="115"/>
      <c r="G5" s="26"/>
      <c r="H5" s="26"/>
      <c r="I5" s="4"/>
      <c r="J5" s="4"/>
      <c r="K5" s="4"/>
      <c r="L5" s="4"/>
      <c r="M5" s="4"/>
      <c r="N5" s="4"/>
      <c r="O5" s="4"/>
      <c r="P5" s="4"/>
      <c r="Q5" s="4"/>
      <c r="R5" s="118"/>
      <c r="S5" s="119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106" t="s">
        <v>75</v>
      </c>
      <c r="AK5" s="107"/>
      <c r="AL5" s="107"/>
      <c r="AM5" s="108"/>
      <c r="AN5" s="106" t="s">
        <v>76</v>
      </c>
      <c r="AO5" s="107"/>
      <c r="AP5" s="107"/>
      <c r="AQ5" s="108"/>
      <c r="AR5" s="79" t="s">
        <v>77</v>
      </c>
      <c r="AS5" s="80"/>
      <c r="AT5" s="80"/>
      <c r="AU5" s="81"/>
      <c r="AV5" s="79" t="s">
        <v>76</v>
      </c>
      <c r="AW5" s="80"/>
      <c r="AX5" s="80"/>
      <c r="AY5" s="81"/>
      <c r="AZ5" s="82" t="s">
        <v>78</v>
      </c>
      <c r="BA5" s="83"/>
      <c r="BB5" s="83"/>
      <c r="BC5" s="83"/>
      <c r="BD5" s="84"/>
      <c r="BE5" s="84"/>
      <c r="BF5" s="84"/>
      <c r="BG5" s="84"/>
      <c r="BH5" s="84"/>
      <c r="BI5" s="84"/>
      <c r="BJ5" s="84"/>
      <c r="BK5" s="84"/>
      <c r="BL5" s="85"/>
      <c r="BM5" s="86" t="s">
        <v>79</v>
      </c>
      <c r="BN5" s="87"/>
      <c r="BO5" s="87"/>
      <c r="BP5" s="87"/>
      <c r="BQ5" s="88"/>
      <c r="BR5" s="88"/>
      <c r="BS5" s="88"/>
      <c r="BT5" s="88"/>
      <c r="BU5" s="88"/>
      <c r="BV5" s="88"/>
      <c r="BW5" s="88"/>
      <c r="BX5" s="88"/>
      <c r="BY5" s="89"/>
      <c r="BZ5" s="96" t="s">
        <v>110</v>
      </c>
      <c r="CA5" s="97"/>
      <c r="CB5" s="97"/>
      <c r="CC5" s="98"/>
      <c r="CD5" s="99" t="s">
        <v>111</v>
      </c>
      <c r="CE5" s="100"/>
      <c r="CF5" s="100"/>
      <c r="CG5" s="100"/>
      <c r="CH5" s="99" t="s">
        <v>112</v>
      </c>
      <c r="CI5" s="100"/>
      <c r="CJ5" s="100"/>
      <c r="CK5" s="100"/>
      <c r="CL5" s="103" t="s">
        <v>113</v>
      </c>
      <c r="CM5" s="104"/>
      <c r="CN5" s="103" t="s">
        <v>114</v>
      </c>
      <c r="CO5" s="104"/>
      <c r="CP5" s="103" t="s">
        <v>115</v>
      </c>
      <c r="CQ5" s="10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57"/>
      <c r="DQ5" s="67" t="s">
        <v>105</v>
      </c>
      <c r="DR5" s="68"/>
      <c r="DS5" s="69"/>
      <c r="DT5" s="70" t="s">
        <v>107</v>
      </c>
      <c r="DU5" s="71"/>
      <c r="DV5" s="72"/>
      <c r="DW5" s="67" t="s">
        <v>105</v>
      </c>
      <c r="DX5" s="68"/>
      <c r="DY5" s="69"/>
      <c r="DZ5" s="70" t="s">
        <v>107</v>
      </c>
      <c r="EA5" s="71"/>
      <c r="EB5" s="72"/>
      <c r="EC5" s="64" t="s">
        <v>159</v>
      </c>
      <c r="ED5" s="65"/>
      <c r="EE5" s="66"/>
      <c r="EF5" s="64" t="s">
        <v>112</v>
      </c>
      <c r="EG5" s="65"/>
      <c r="EH5" s="66"/>
      <c r="EI5" s="4"/>
      <c r="EJ5" s="4"/>
      <c r="EK5" s="4"/>
      <c r="EL5" s="4"/>
      <c r="EM5" s="4"/>
      <c r="EN5" s="4"/>
    </row>
    <row r="6" spans="1:144" ht="14.25" customHeight="1" thickBot="1">
      <c r="A6" s="2" t="s">
        <v>0</v>
      </c>
      <c r="B6" s="3" t="s">
        <v>1</v>
      </c>
      <c r="C6" s="6" t="s">
        <v>21</v>
      </c>
      <c r="D6" s="6" t="s">
        <v>2</v>
      </c>
      <c r="E6" s="27" t="s">
        <v>3</v>
      </c>
      <c r="F6" s="2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35</v>
      </c>
      <c r="W6" s="10" t="s">
        <v>34</v>
      </c>
      <c r="X6" s="6" t="s">
        <v>17</v>
      </c>
      <c r="Y6" s="6" t="s">
        <v>18</v>
      </c>
      <c r="Z6" s="6" t="s">
        <v>19</v>
      </c>
      <c r="AA6" s="6" t="s">
        <v>20</v>
      </c>
      <c r="AB6" s="1" t="s">
        <v>27</v>
      </c>
      <c r="AC6" s="1" t="s">
        <v>28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6" t="s">
        <v>36</v>
      </c>
      <c r="AJ6" s="17" t="s">
        <v>37</v>
      </c>
      <c r="AK6" s="17" t="s">
        <v>38</v>
      </c>
      <c r="AL6" s="17" t="s">
        <v>39</v>
      </c>
      <c r="AM6" s="17" t="s">
        <v>40</v>
      </c>
      <c r="AN6" s="18" t="s">
        <v>84</v>
      </c>
      <c r="AO6" s="18" t="s">
        <v>85</v>
      </c>
      <c r="AP6" s="18" t="s">
        <v>86</v>
      </c>
      <c r="AQ6" s="18" t="s">
        <v>87</v>
      </c>
      <c r="AR6" s="19" t="s">
        <v>41</v>
      </c>
      <c r="AS6" s="19" t="s">
        <v>42</v>
      </c>
      <c r="AT6" s="19" t="s">
        <v>43</v>
      </c>
      <c r="AU6" s="19" t="s">
        <v>44</v>
      </c>
      <c r="AV6" s="19" t="s">
        <v>45</v>
      </c>
      <c r="AW6" s="19" t="s">
        <v>46</v>
      </c>
      <c r="AX6" s="19" t="s">
        <v>47</v>
      </c>
      <c r="AY6" s="19" t="s">
        <v>48</v>
      </c>
      <c r="AZ6" s="20" t="s">
        <v>49</v>
      </c>
      <c r="BA6" s="20" t="s">
        <v>50</v>
      </c>
      <c r="BB6" s="20" t="s">
        <v>51</v>
      </c>
      <c r="BC6" s="20" t="s">
        <v>52</v>
      </c>
      <c r="BD6" s="20" t="s">
        <v>53</v>
      </c>
      <c r="BE6" s="20" t="s">
        <v>54</v>
      </c>
      <c r="BF6" s="20" t="s">
        <v>55</v>
      </c>
      <c r="BG6" s="20" t="s">
        <v>56</v>
      </c>
      <c r="BH6" s="20" t="s">
        <v>57</v>
      </c>
      <c r="BI6" s="20" t="s">
        <v>58</v>
      </c>
      <c r="BJ6" s="20" t="s">
        <v>59</v>
      </c>
      <c r="BK6" s="20" t="s">
        <v>60</v>
      </c>
      <c r="BL6" s="21" t="s">
        <v>61</v>
      </c>
      <c r="BM6" s="22" t="s">
        <v>62</v>
      </c>
      <c r="BN6" s="23" t="s">
        <v>63</v>
      </c>
      <c r="BO6" s="23" t="s">
        <v>64</v>
      </c>
      <c r="BP6" s="23" t="s">
        <v>65</v>
      </c>
      <c r="BQ6" s="23" t="s">
        <v>66</v>
      </c>
      <c r="BR6" s="23" t="s">
        <v>67</v>
      </c>
      <c r="BS6" s="23" t="s">
        <v>68</v>
      </c>
      <c r="BT6" s="23" t="s">
        <v>69</v>
      </c>
      <c r="BU6" s="23" t="s">
        <v>70</v>
      </c>
      <c r="BV6" s="23" t="s">
        <v>71</v>
      </c>
      <c r="BW6" s="23" t="s">
        <v>72</v>
      </c>
      <c r="BX6" s="23" t="s">
        <v>73</v>
      </c>
      <c r="BY6" s="24" t="s">
        <v>74</v>
      </c>
      <c r="BZ6" s="1" t="s">
        <v>93</v>
      </c>
      <c r="CA6" s="1" t="s">
        <v>92</v>
      </c>
      <c r="CB6" s="31" t="s">
        <v>94</v>
      </c>
      <c r="CC6" s="31" t="s">
        <v>95</v>
      </c>
      <c r="CD6" s="1" t="s">
        <v>96</v>
      </c>
      <c r="CE6" s="1" t="s">
        <v>97</v>
      </c>
      <c r="CF6" s="31" t="s">
        <v>98</v>
      </c>
      <c r="CG6" s="31" t="s">
        <v>99</v>
      </c>
      <c r="CH6" s="1" t="s">
        <v>100</v>
      </c>
      <c r="CI6" s="1" t="s">
        <v>101</v>
      </c>
      <c r="CJ6" s="31" t="s">
        <v>102</v>
      </c>
      <c r="CK6" s="31" t="s">
        <v>103</v>
      </c>
      <c r="CL6" s="1" t="s">
        <v>104</v>
      </c>
      <c r="CM6" s="1" t="s">
        <v>105</v>
      </c>
      <c r="CN6" s="31" t="s">
        <v>106</v>
      </c>
      <c r="CO6" s="31" t="s">
        <v>107</v>
      </c>
      <c r="CP6" s="30" t="s">
        <v>108</v>
      </c>
      <c r="CQ6" s="30" t="s">
        <v>116</v>
      </c>
      <c r="CR6" s="1" t="s">
        <v>118</v>
      </c>
      <c r="CS6" s="1" t="s">
        <v>119</v>
      </c>
      <c r="CT6" s="1" t="s">
        <v>120</v>
      </c>
      <c r="CU6" s="1" t="s">
        <v>121</v>
      </c>
      <c r="CV6" s="1" t="s">
        <v>122</v>
      </c>
      <c r="CW6" s="1" t="s">
        <v>123</v>
      </c>
      <c r="CX6" s="1" t="s">
        <v>124</v>
      </c>
      <c r="CY6" s="1" t="s">
        <v>125</v>
      </c>
      <c r="CZ6" s="1" t="s">
        <v>126</v>
      </c>
      <c r="DA6" s="1" t="s">
        <v>127</v>
      </c>
      <c r="DB6" s="1" t="s">
        <v>128</v>
      </c>
      <c r="DC6" s="1" t="s">
        <v>129</v>
      </c>
      <c r="DD6" s="32" t="s">
        <v>130</v>
      </c>
      <c r="DE6" s="32" t="s">
        <v>131</v>
      </c>
      <c r="DF6" s="32" t="s">
        <v>132</v>
      </c>
      <c r="DG6" s="32" t="s">
        <v>133</v>
      </c>
      <c r="DH6" s="32" t="s">
        <v>134</v>
      </c>
      <c r="DI6" s="32" t="s">
        <v>135</v>
      </c>
      <c r="DJ6" s="32" t="s">
        <v>136</v>
      </c>
      <c r="DK6" s="32" t="s">
        <v>137</v>
      </c>
      <c r="DL6" s="32" t="s">
        <v>138</v>
      </c>
      <c r="DM6" s="32" t="s">
        <v>139</v>
      </c>
      <c r="DN6" s="32" t="s">
        <v>140</v>
      </c>
      <c r="DO6" s="33" t="s">
        <v>141</v>
      </c>
      <c r="DP6" s="58" t="s">
        <v>145</v>
      </c>
      <c r="DQ6" s="46" t="s">
        <v>158</v>
      </c>
      <c r="DR6" s="47" t="s">
        <v>147</v>
      </c>
      <c r="DS6" s="48" t="s">
        <v>148</v>
      </c>
      <c r="DT6" s="49" t="s">
        <v>149</v>
      </c>
      <c r="DU6" s="50" t="s">
        <v>150</v>
      </c>
      <c r="DV6" s="51" t="s">
        <v>151</v>
      </c>
      <c r="DW6" s="52" t="s">
        <v>152</v>
      </c>
      <c r="DX6" s="53" t="s">
        <v>153</v>
      </c>
      <c r="DY6" s="54" t="s">
        <v>154</v>
      </c>
      <c r="DZ6" s="55" t="s">
        <v>155</v>
      </c>
      <c r="EA6" s="56" t="s">
        <v>156</v>
      </c>
      <c r="EB6" s="56" t="s">
        <v>157</v>
      </c>
      <c r="EC6" s="44" t="s">
        <v>160</v>
      </c>
      <c r="ED6" s="44" t="s">
        <v>161</v>
      </c>
      <c r="EE6" s="44" t="s">
        <v>162</v>
      </c>
      <c r="EF6" s="44" t="s">
        <v>163</v>
      </c>
      <c r="EG6" s="59" t="s">
        <v>164</v>
      </c>
      <c r="EH6" s="59" t="s">
        <v>165</v>
      </c>
      <c r="EI6" s="45" t="s">
        <v>166</v>
      </c>
      <c r="EJ6" s="60" t="s">
        <v>167</v>
      </c>
      <c r="EK6" s="45" t="s">
        <v>168</v>
      </c>
      <c r="EL6" s="60" t="s">
        <v>169</v>
      </c>
      <c r="EM6" s="60" t="s">
        <v>170</v>
      </c>
      <c r="EN6" s="60" t="s">
        <v>171</v>
      </c>
    </row>
    <row r="7" spans="1:144" ht="15" customHeight="1">
      <c r="A7" s="42">
        <v>45426</v>
      </c>
      <c r="B7" t="s">
        <v>187</v>
      </c>
      <c r="C7" t="s">
        <v>202</v>
      </c>
      <c r="D7" s="11">
        <v>2.3303571428571428</v>
      </c>
      <c r="E7" s="12">
        <v>1.7857142857142856E-2</v>
      </c>
      <c r="F7" s="12">
        <v>7.1428571428571425E-2</v>
      </c>
      <c r="G7" s="12">
        <v>7.5471698113207544E-2</v>
      </c>
      <c r="H7" s="12">
        <v>0.16981132075471697</v>
      </c>
      <c r="I7" s="12">
        <v>0.21698113207547171</v>
      </c>
      <c r="J7" s="12">
        <v>0.20754716981132076</v>
      </c>
      <c r="K7" s="12">
        <v>0.16981132075471697</v>
      </c>
      <c r="L7" s="12">
        <v>0.16037735849056603</v>
      </c>
      <c r="M7" s="28"/>
      <c r="N7" s="28"/>
      <c r="O7" s="28"/>
      <c r="P7" s="28"/>
      <c r="Q7" s="29"/>
      <c r="R7" s="5" t="s">
        <v>273</v>
      </c>
      <c r="S7" s="5" t="s">
        <v>274</v>
      </c>
      <c r="T7" s="5" t="s">
        <v>275</v>
      </c>
      <c r="U7" s="5" t="s">
        <v>276</v>
      </c>
      <c r="V7" s="43">
        <v>0</v>
      </c>
      <c r="W7" s="43">
        <v>2</v>
      </c>
      <c r="X7" s="12">
        <v>4.1322314049586778E-2</v>
      </c>
      <c r="Y7" s="12">
        <v>4.1322314049586778E-2</v>
      </c>
      <c r="Z7" s="15">
        <v>8.2644628099173556E-3</v>
      </c>
      <c r="AA7" s="15">
        <v>0.17355371900826447</v>
      </c>
      <c r="AB7" s="12"/>
      <c r="AC7" s="12"/>
      <c r="AD7" s="12"/>
      <c r="AE7" s="12"/>
      <c r="AF7" s="12"/>
      <c r="AG7" s="12"/>
      <c r="AH7" s="12"/>
      <c r="AI7" s="13">
        <v>20</v>
      </c>
      <c r="AJ7" s="13">
        <v>2</v>
      </c>
      <c r="AK7" s="13">
        <v>1</v>
      </c>
      <c r="AL7" s="13">
        <v>3</v>
      </c>
      <c r="AM7" s="13">
        <v>0</v>
      </c>
      <c r="AN7" s="12">
        <v>0.26965724866470298</v>
      </c>
      <c r="AO7" s="12">
        <v>0.25379505756677923</v>
      </c>
      <c r="AP7" s="12">
        <v>0.19100721780416455</v>
      </c>
      <c r="AQ7" s="12">
        <v>0.11943296826671962</v>
      </c>
      <c r="AR7" s="14" t="s">
        <v>146</v>
      </c>
      <c r="AS7" s="14" t="s">
        <v>172</v>
      </c>
      <c r="AT7" s="14" t="s">
        <v>91</v>
      </c>
      <c r="AU7" s="14" t="s">
        <v>183</v>
      </c>
      <c r="AV7" s="12">
        <v>0.13466067172072638</v>
      </c>
      <c r="AW7" s="12">
        <v>0.13137626509339159</v>
      </c>
      <c r="AX7" s="12">
        <v>0.12241879247338761</v>
      </c>
      <c r="AY7" s="12">
        <v>0.11943296826671962</v>
      </c>
      <c r="AZ7" s="25">
        <v>7.9001255318817849</v>
      </c>
      <c r="BA7" s="25">
        <v>7.0876298241042832</v>
      </c>
      <c r="BB7" s="25">
        <v>6.2751341163267798</v>
      </c>
      <c r="BC7" s="25">
        <v>3.9104257150463524</v>
      </c>
      <c r="BD7" s="25">
        <v>3.0095814733212958</v>
      </c>
      <c r="BE7" s="25">
        <v>2.5624206163599519</v>
      </c>
      <c r="BF7" s="25">
        <v>2.1152597593986071</v>
      </c>
      <c r="BG7" s="25">
        <v>1.770653624325051</v>
      </c>
      <c r="BH7" s="25">
        <v>1.588738307332797</v>
      </c>
      <c r="BI7" s="25">
        <v>1.4133872979357218</v>
      </c>
      <c r="BJ7" s="25">
        <v>1.2380362885386471</v>
      </c>
      <c r="BK7" s="25">
        <v>1.2025235752005297</v>
      </c>
      <c r="BL7" s="25">
        <v>1.1762315338442715</v>
      </c>
      <c r="BM7" s="25">
        <v>1.1449248996093673</v>
      </c>
      <c r="BN7" s="25">
        <v>1.1642675440021746</v>
      </c>
      <c r="BO7" s="25">
        <v>1.1895686399526706</v>
      </c>
      <c r="BP7" s="25">
        <v>1.343592346243434</v>
      </c>
      <c r="BQ7" s="25">
        <v>1.4976160525341975</v>
      </c>
      <c r="BR7" s="25">
        <v>1.6400325171910168</v>
      </c>
      <c r="BS7" s="25">
        <v>1.8966520952385482</v>
      </c>
      <c r="BT7" s="25">
        <v>2.2975998145416026</v>
      </c>
      <c r="BU7" s="25">
        <v>2.698547533844657</v>
      </c>
      <c r="BV7" s="25">
        <v>3.4190390101330377</v>
      </c>
      <c r="BW7" s="25">
        <v>5.2010401277015461</v>
      </c>
      <c r="BX7" s="25">
        <v>5.937696754611629</v>
      </c>
      <c r="BY7" s="25">
        <v>6.6743533815217111</v>
      </c>
      <c r="BZ7" s="5">
        <v>6</v>
      </c>
      <c r="CA7" s="61">
        <v>0.5</v>
      </c>
      <c r="CB7" s="5">
        <v>6</v>
      </c>
      <c r="CC7" s="61">
        <v>0</v>
      </c>
      <c r="CD7" s="5">
        <v>12</v>
      </c>
      <c r="CE7" s="61">
        <v>0.25</v>
      </c>
      <c r="CF7" s="5">
        <v>12</v>
      </c>
      <c r="CG7" s="61">
        <v>0</v>
      </c>
      <c r="CH7" s="5">
        <v>20</v>
      </c>
      <c r="CI7" s="61">
        <v>0.15</v>
      </c>
      <c r="CJ7" s="5">
        <v>20</v>
      </c>
      <c r="CK7" s="61">
        <v>0</v>
      </c>
      <c r="CL7" s="5">
        <v>38</v>
      </c>
      <c r="CM7" s="61">
        <v>0.3</v>
      </c>
      <c r="CN7" s="5">
        <v>38</v>
      </c>
      <c r="CO7" s="61">
        <v>0</v>
      </c>
      <c r="CP7" s="5">
        <v>76</v>
      </c>
      <c r="CQ7" s="61">
        <v>0.15</v>
      </c>
      <c r="CR7" s="34" t="s" cm="1">
        <v>117</v>
      </c>
      <c r="CS7" s="34" t="s">
        <v>346</v>
      </c>
      <c r="CT7" s="35" t="s" cm="1">
        <v>174</v>
      </c>
      <c r="CU7" s="35" t="s">
        <v>175</v>
      </c>
      <c r="CV7" s="36" t="s" cm="1">
        <v>91</v>
      </c>
      <c r="CW7" s="34" t="s">
        <v>175</v>
      </c>
      <c r="CX7" s="37" t="s" cm="1">
        <v>183</v>
      </c>
      <c r="CY7" s="35" t="s">
        <v>175</v>
      </c>
      <c r="CZ7" s="36" t="s" cm="1">
        <v>146</v>
      </c>
      <c r="DA7" s="34" t="s">
        <v>142</v>
      </c>
      <c r="DB7" s="37" t="s" cm="1">
        <v>184</v>
      </c>
      <c r="DC7" s="35" t="s">
        <v>186</v>
      </c>
      <c r="DD7" s="38" t="s" cm="1">
        <v>91</v>
      </c>
      <c r="DE7" s="34" t="s">
        <v>346</v>
      </c>
      <c r="DF7" s="37" t="s" cm="1">
        <v>183</v>
      </c>
      <c r="DG7" s="35" t="s">
        <v>346</v>
      </c>
      <c r="DH7" s="36" t="s" cm="1">
        <v>90</v>
      </c>
      <c r="DI7" s="34" t="s">
        <v>177</v>
      </c>
      <c r="DJ7" s="39" t="s" cm="1">
        <v>146</v>
      </c>
      <c r="DK7" s="35" t="s">
        <v>175</v>
      </c>
      <c r="DL7" s="40" t="s" cm="1">
        <v>117</v>
      </c>
      <c r="DM7" s="34" t="s">
        <v>186</v>
      </c>
      <c r="DN7" s="39" t="s" cm="1">
        <v>347</v>
      </c>
      <c r="DO7" s="41" t="s">
        <v>348</v>
      </c>
      <c r="DP7" s="25">
        <v>2.0846153846153848</v>
      </c>
      <c r="DQ7">
        <v>10</v>
      </c>
      <c r="DR7">
        <v>8</v>
      </c>
      <c r="DS7">
        <v>13</v>
      </c>
      <c r="DT7">
        <v>10</v>
      </c>
      <c r="DU7">
        <v>6</v>
      </c>
      <c r="DV7">
        <v>10</v>
      </c>
      <c r="DW7">
        <v>20</v>
      </c>
      <c r="DX7">
        <v>21</v>
      </c>
      <c r="DY7">
        <v>28</v>
      </c>
      <c r="DZ7">
        <v>20</v>
      </c>
      <c r="EA7">
        <v>16</v>
      </c>
      <c r="EB7">
        <v>20</v>
      </c>
      <c r="EC7" s="12">
        <v>0.28213253820360268</v>
      </c>
      <c r="ED7" s="12">
        <v>0.11620474267684888</v>
      </c>
      <c r="EE7" s="12">
        <v>3.9463137245725192E-2</v>
      </c>
      <c r="EF7" s="12">
        <v>0.35551605908679063</v>
      </c>
      <c r="EG7" s="12">
        <v>0.16450884128262608</v>
      </c>
      <c r="EH7" s="12">
        <v>6.3036256824163667E-2</v>
      </c>
      <c r="EI7" s="13">
        <v>1</v>
      </c>
      <c r="EJ7" s="25">
        <v>2.15</v>
      </c>
      <c r="EK7" s="25">
        <v>1.4</v>
      </c>
      <c r="EL7" s="25">
        <v>0.95</v>
      </c>
      <c r="EM7" s="25">
        <v>0.75</v>
      </c>
      <c r="EN7" s="25">
        <v>0.45</v>
      </c>
    </row>
    <row r="8" spans="1:144" ht="15" customHeight="1">
      <c r="A8" s="120">
        <v>45426</v>
      </c>
      <c r="B8" t="s">
        <v>187</v>
      </c>
      <c r="C8" t="s">
        <v>203</v>
      </c>
      <c r="D8" s="11">
        <v>1.5648148148148149</v>
      </c>
      <c r="E8" s="12">
        <v>1.8518518518518517E-2</v>
      </c>
      <c r="F8" s="12">
        <v>1.8518518518518517E-2</v>
      </c>
      <c r="G8" s="12">
        <v>0.125</v>
      </c>
      <c r="H8" s="12">
        <v>0.23863636363636365</v>
      </c>
      <c r="I8" s="12">
        <v>0.17045454545454544</v>
      </c>
      <c r="J8" s="12">
        <v>0.17045454545454544</v>
      </c>
      <c r="K8" s="12">
        <v>0.17045454545454544</v>
      </c>
      <c r="L8" s="12">
        <v>0.125</v>
      </c>
      <c r="M8" s="28"/>
      <c r="N8" s="28"/>
      <c r="O8" s="28"/>
      <c r="P8" s="28"/>
      <c r="Q8" s="29"/>
      <c r="R8" s="5" t="s">
        <v>277</v>
      </c>
      <c r="S8" s="5" t="s">
        <v>273</v>
      </c>
      <c r="T8" s="5" t="s">
        <v>278</v>
      </c>
      <c r="U8" s="5" t="s">
        <v>279</v>
      </c>
      <c r="V8" s="62">
        <v>0</v>
      </c>
      <c r="W8" s="62">
        <v>0</v>
      </c>
      <c r="X8" s="12">
        <v>5.1546391752577317E-2</v>
      </c>
      <c r="Y8" s="12">
        <v>9.2783505154639179E-2</v>
      </c>
      <c r="Z8" s="15">
        <v>3.0927835051546393E-2</v>
      </c>
      <c r="AA8" s="15">
        <v>0.12371134020618557</v>
      </c>
      <c r="AB8" s="12"/>
      <c r="AC8" s="12"/>
      <c r="AD8" s="12"/>
      <c r="AE8" s="12"/>
      <c r="AF8" s="12"/>
      <c r="AG8" s="12"/>
      <c r="AH8" s="12"/>
      <c r="AI8" s="13">
        <v>20</v>
      </c>
      <c r="AJ8" s="13">
        <v>1</v>
      </c>
      <c r="AK8" s="13">
        <v>2</v>
      </c>
      <c r="AL8" s="13">
        <v>3</v>
      </c>
      <c r="AM8" s="13">
        <v>0</v>
      </c>
      <c r="AN8" s="12">
        <v>0.28081083194823769</v>
      </c>
      <c r="AO8" s="12">
        <v>0.27028042575017885</v>
      </c>
      <c r="AP8" s="12">
        <v>0.17342993985636471</v>
      </c>
      <c r="AQ8" s="12">
        <v>0.14587575685622736</v>
      </c>
      <c r="AR8" s="14" t="s">
        <v>183</v>
      </c>
      <c r="AS8" s="14" t="s">
        <v>183</v>
      </c>
      <c r="AT8" s="14" t="s">
        <v>172</v>
      </c>
      <c r="AU8" s="14" t="s">
        <v>172</v>
      </c>
      <c r="AV8" s="12">
        <v>0.14587575685622736</v>
      </c>
      <c r="AW8" s="12">
        <v>0.14587575685622736</v>
      </c>
      <c r="AX8" s="12">
        <v>0.1349350750920103</v>
      </c>
      <c r="AY8" s="12">
        <v>0.1349350750920103</v>
      </c>
      <c r="AZ8" s="25">
        <v>7.2646504193015113</v>
      </c>
      <c r="BA8" s="25">
        <v>6.4488848816523108</v>
      </c>
      <c r="BB8" s="25">
        <v>5.633119344003112</v>
      </c>
      <c r="BC8" s="25">
        <v>3.5516066077569852</v>
      </c>
      <c r="BD8" s="25">
        <v>2.7606173787925909</v>
      </c>
      <c r="BE8" s="25">
        <v>2.3252478531147767</v>
      </c>
      <c r="BF8" s="25">
        <v>1.8898783274369622</v>
      </c>
      <c r="BG8" s="25">
        <v>1.6199646234071614</v>
      </c>
      <c r="BH8" s="25">
        <v>1.475682766547324</v>
      </c>
      <c r="BI8" s="25">
        <v>1.3224028087692195</v>
      </c>
      <c r="BJ8" s="25">
        <v>1.1691228509911149</v>
      </c>
      <c r="BK8" s="25">
        <v>1.1466450967525221</v>
      </c>
      <c r="BL8" s="25">
        <v>1.1294413283137639</v>
      </c>
      <c r="BM8" s="25">
        <v>1.15962582635401</v>
      </c>
      <c r="BN8" s="25">
        <v>1.1835237891274302</v>
      </c>
      <c r="BO8" s="25">
        <v>1.2158373065210057</v>
      </c>
      <c r="BP8" s="25">
        <v>1.3919099429198687</v>
      </c>
      <c r="BQ8" s="25">
        <v>1.5679825793187316</v>
      </c>
      <c r="BR8" s="25">
        <v>1.7545758309660078</v>
      </c>
      <c r="BS8" s="25">
        <v>2.1237491341992918</v>
      </c>
      <c r="BT8" s="25">
        <v>2.6129952617364922</v>
      </c>
      <c r="BU8" s="25">
        <v>3.1022413892736931</v>
      </c>
      <c r="BV8" s="25">
        <v>4.1017099504111787</v>
      </c>
      <c r="BW8" s="25">
        <v>6.9128615331380443</v>
      </c>
      <c r="BX8" s="25">
        <v>7.8191846992852216</v>
      </c>
      <c r="BY8" s="25">
        <v>8.7255078654324016</v>
      </c>
      <c r="BZ8" s="13">
        <v>6</v>
      </c>
      <c r="CA8" s="12">
        <v>0</v>
      </c>
      <c r="CB8" s="13">
        <v>6</v>
      </c>
      <c r="CC8" s="12">
        <v>0.33333333333333331</v>
      </c>
      <c r="CD8" s="13">
        <v>12</v>
      </c>
      <c r="CE8" s="12">
        <v>0</v>
      </c>
      <c r="CF8" s="13">
        <v>12</v>
      </c>
      <c r="CG8" s="12">
        <v>0.16666666666666666</v>
      </c>
      <c r="CH8" s="13">
        <v>20</v>
      </c>
      <c r="CI8" s="63">
        <v>0</v>
      </c>
      <c r="CJ8" s="13">
        <v>20</v>
      </c>
      <c r="CK8" s="63">
        <v>0.1</v>
      </c>
      <c r="CL8" s="13">
        <v>38</v>
      </c>
      <c r="CM8" s="12">
        <v>0</v>
      </c>
      <c r="CN8" s="13">
        <v>38</v>
      </c>
      <c r="CO8" s="12">
        <v>0.19999999999999998</v>
      </c>
      <c r="CP8" s="13">
        <v>76</v>
      </c>
      <c r="CQ8" s="12">
        <v>9.9999999999999992E-2</v>
      </c>
      <c r="CR8" s="34" t="s" cm="1">
        <v>183</v>
      </c>
      <c r="CS8" s="34" t="s">
        <v>349</v>
      </c>
      <c r="CT8" s="35" t="s" cm="1">
        <v>117</v>
      </c>
      <c r="CU8" s="35" t="s">
        <v>177</v>
      </c>
      <c r="CV8" s="36" t="s" cm="1">
        <v>146</v>
      </c>
      <c r="CW8" s="34" t="s">
        <v>177</v>
      </c>
      <c r="CX8" s="37" t="s" cm="1">
        <v>91</v>
      </c>
      <c r="CY8" s="35" t="s">
        <v>177</v>
      </c>
      <c r="CZ8" s="36" t="s" cm="1">
        <v>350</v>
      </c>
      <c r="DA8" s="34" t="s">
        <v>186</v>
      </c>
      <c r="DB8" s="37" t="s" cm="1">
        <v>351</v>
      </c>
      <c r="DC8" s="35" t="s">
        <v>348</v>
      </c>
      <c r="DD8" s="38" t="s" cm="1">
        <v>117</v>
      </c>
      <c r="DE8" s="34" t="s">
        <v>346</v>
      </c>
      <c r="DF8" s="37" t="s" cm="1">
        <v>91</v>
      </c>
      <c r="DG8" s="35" t="s">
        <v>346</v>
      </c>
      <c r="DH8" s="36" t="s" cm="1">
        <v>183</v>
      </c>
      <c r="DI8" s="34" t="s">
        <v>346</v>
      </c>
      <c r="DJ8" s="39" t="s" cm="1">
        <v>90</v>
      </c>
      <c r="DK8" s="35" t="s">
        <v>186</v>
      </c>
      <c r="DL8" s="40" t="s" cm="1">
        <v>347</v>
      </c>
      <c r="DM8" s="34" t="s">
        <v>348</v>
      </c>
      <c r="DN8" s="39" t="s" cm="1">
        <v>176</v>
      </c>
      <c r="DO8" s="41" t="s">
        <v>348</v>
      </c>
      <c r="DP8" s="25">
        <v>2.0846153846153848</v>
      </c>
      <c r="DQ8">
        <v>10</v>
      </c>
      <c r="DR8">
        <v>9</v>
      </c>
      <c r="DS8">
        <v>3</v>
      </c>
      <c r="DT8">
        <v>10</v>
      </c>
      <c r="DU8">
        <v>11</v>
      </c>
      <c r="DV8">
        <v>12</v>
      </c>
      <c r="DW8">
        <v>20</v>
      </c>
      <c r="DX8">
        <v>14</v>
      </c>
      <c r="DY8">
        <v>19</v>
      </c>
      <c r="DZ8">
        <v>20</v>
      </c>
      <c r="EA8">
        <v>18</v>
      </c>
      <c r="EB8">
        <v>26</v>
      </c>
      <c r="EC8" s="12">
        <v>0.25556217736329506</v>
      </c>
      <c r="ED8" s="12">
        <v>0.10034222266667343</v>
      </c>
      <c r="EE8" s="12">
        <v>3.2433492486901493E-2</v>
      </c>
      <c r="EF8" s="12">
        <v>0.30217094905050607</v>
      </c>
      <c r="EG8" s="12">
        <v>0.12874100919414136</v>
      </c>
      <c r="EH8" s="12">
        <v>4.5277850638265761E-2</v>
      </c>
      <c r="EI8" s="13">
        <v>7</v>
      </c>
      <c r="EJ8" s="25">
        <v>1.75</v>
      </c>
      <c r="EK8" s="25">
        <v>1.1000000000000001</v>
      </c>
      <c r="EL8" s="25">
        <v>0.85</v>
      </c>
      <c r="EM8" s="25">
        <v>0.55000000000000004</v>
      </c>
      <c r="EN8" s="25">
        <v>0.2</v>
      </c>
    </row>
    <row r="9" spans="1:144" ht="15" customHeight="1">
      <c r="A9" s="120">
        <v>45426</v>
      </c>
      <c r="B9" t="s">
        <v>188</v>
      </c>
      <c r="C9" t="s">
        <v>204</v>
      </c>
      <c r="D9" s="11">
        <v>2.6143410852713176</v>
      </c>
      <c r="E9" s="12">
        <v>3.4883720930232558E-2</v>
      </c>
      <c r="F9" s="12">
        <v>5.8139534883720929E-2</v>
      </c>
      <c r="G9" s="12">
        <v>0.13756613756613756</v>
      </c>
      <c r="H9" s="12">
        <v>0.14814814814814814</v>
      </c>
      <c r="I9" s="12">
        <v>0.20634920634920634</v>
      </c>
      <c r="J9" s="12">
        <v>0.19576719576719576</v>
      </c>
      <c r="K9" s="12">
        <v>0.13227513227513227</v>
      </c>
      <c r="L9" s="12">
        <v>0.17989417989417988</v>
      </c>
      <c r="M9" s="28"/>
      <c r="N9" s="28"/>
      <c r="O9" s="28"/>
      <c r="P9" s="28"/>
      <c r="Q9" s="29"/>
      <c r="R9" s="5" t="s">
        <v>280</v>
      </c>
      <c r="S9" s="5" t="s">
        <v>281</v>
      </c>
      <c r="T9" s="5" t="s">
        <v>279</v>
      </c>
      <c r="U9" s="5" t="s">
        <v>282</v>
      </c>
      <c r="V9" s="62">
        <v>0</v>
      </c>
      <c r="W9" s="62">
        <v>0</v>
      </c>
      <c r="X9" s="12">
        <v>4.3689320388349516E-2</v>
      </c>
      <c r="Y9" s="12">
        <v>0.10679611650485436</v>
      </c>
      <c r="Z9" s="15">
        <v>4.3689320388349516E-2</v>
      </c>
      <c r="AA9" s="15">
        <v>0.13106796116504854</v>
      </c>
      <c r="AB9" s="12"/>
      <c r="AC9" s="12"/>
      <c r="AD9" s="12"/>
      <c r="AE9" s="12"/>
      <c r="AF9" s="12"/>
      <c r="AG9" s="12"/>
      <c r="AH9" s="12"/>
      <c r="AI9" s="13">
        <v>20</v>
      </c>
      <c r="AJ9" s="13">
        <v>2</v>
      </c>
      <c r="AK9" s="13">
        <v>1</v>
      </c>
      <c r="AL9" s="13">
        <v>3</v>
      </c>
      <c r="AM9" s="13">
        <v>4</v>
      </c>
      <c r="AN9" s="12">
        <v>0.26232992660194943</v>
      </c>
      <c r="AO9" s="12">
        <v>0.22090941187532578</v>
      </c>
      <c r="AP9" s="12">
        <v>0.20767785855987661</v>
      </c>
      <c r="AQ9" s="12">
        <v>0.12330872851992675</v>
      </c>
      <c r="AR9" s="14" t="s">
        <v>146</v>
      </c>
      <c r="AS9" s="14" t="s">
        <v>91</v>
      </c>
      <c r="AT9" s="14" t="s">
        <v>172</v>
      </c>
      <c r="AU9" s="14" t="s">
        <v>183</v>
      </c>
      <c r="AV9" s="12">
        <v>0.12998774867190221</v>
      </c>
      <c r="AW9" s="12">
        <v>0.12091883597386255</v>
      </c>
      <c r="AX9" s="12">
        <v>9.9990575901463249E-2</v>
      </c>
      <c r="AY9" s="12">
        <v>9.3014489210663492E-2</v>
      </c>
      <c r="AZ9" s="25">
        <v>5.2888119183805058</v>
      </c>
      <c r="BA9" s="25">
        <v>4.6870701339277554</v>
      </c>
      <c r="BB9" s="25">
        <v>4.0853283494750041</v>
      </c>
      <c r="BC9" s="25">
        <v>2.9262332914222706</v>
      </c>
      <c r="BD9" s="25">
        <v>2.4002048361120867</v>
      </c>
      <c r="BE9" s="25">
        <v>2.068828490989433</v>
      </c>
      <c r="BF9" s="25">
        <v>1.7374521458667798</v>
      </c>
      <c r="BG9" s="25">
        <v>1.5539020943013986</v>
      </c>
      <c r="BH9" s="25">
        <v>1.4435128267679926</v>
      </c>
      <c r="BI9" s="25">
        <v>1.3077009327184317</v>
      </c>
      <c r="BJ9" s="25">
        <v>1.171889038668871</v>
      </c>
      <c r="BK9" s="25">
        <v>1.1513358326051923</v>
      </c>
      <c r="BL9" s="25">
        <v>1.135172871314257</v>
      </c>
      <c r="BM9" s="25">
        <v>1.233164806251893</v>
      </c>
      <c r="BN9" s="25">
        <v>1.2712180576111585</v>
      </c>
      <c r="BO9" s="25">
        <v>1.3241146117139067</v>
      </c>
      <c r="BP9" s="25">
        <v>1.5191479165338435</v>
      </c>
      <c r="BQ9" s="25">
        <v>1.7141812213537806</v>
      </c>
      <c r="BR9" s="25">
        <v>1.9356038021350672</v>
      </c>
      <c r="BS9" s="25">
        <v>2.3560201914181547</v>
      </c>
      <c r="BT9" s="25">
        <v>2.8053732063628241</v>
      </c>
      <c r="BU9" s="25">
        <v>3.2547262213074926</v>
      </c>
      <c r="BV9" s="25">
        <v>4.2499089007151998</v>
      </c>
      <c r="BW9" s="25">
        <v>6.8177066306503233</v>
      </c>
      <c r="BX9" s="25">
        <v>7.6078203871836321</v>
      </c>
      <c r="BY9" s="25">
        <v>8.3979341437169435</v>
      </c>
      <c r="BZ9" s="13">
        <v>6</v>
      </c>
      <c r="CA9" s="12">
        <v>0.66666666666666663</v>
      </c>
      <c r="CB9" s="13">
        <v>6</v>
      </c>
      <c r="CC9" s="12">
        <v>1</v>
      </c>
      <c r="CD9" s="13">
        <v>12</v>
      </c>
      <c r="CE9" s="12">
        <v>0.33333333333333331</v>
      </c>
      <c r="CF9" s="13">
        <v>12</v>
      </c>
      <c r="CG9" s="12">
        <v>0.5</v>
      </c>
      <c r="CH9" s="13">
        <v>20</v>
      </c>
      <c r="CI9" s="63">
        <v>0.2</v>
      </c>
      <c r="CJ9" s="13">
        <v>20</v>
      </c>
      <c r="CK9" s="63">
        <v>0.3</v>
      </c>
      <c r="CL9" s="13">
        <v>38</v>
      </c>
      <c r="CM9" s="12">
        <v>0.39999999999999997</v>
      </c>
      <c r="CN9" s="13">
        <v>38</v>
      </c>
      <c r="CO9" s="12">
        <v>0.6</v>
      </c>
      <c r="CP9" s="13">
        <v>76</v>
      </c>
      <c r="CQ9" s="12">
        <v>0.5</v>
      </c>
      <c r="CR9" s="34" t="s" cm="1">
        <v>90</v>
      </c>
      <c r="CS9" s="34" t="s">
        <v>185</v>
      </c>
      <c r="CT9" s="35" t="s" cm="1">
        <v>183</v>
      </c>
      <c r="CU9" s="35" t="s">
        <v>349</v>
      </c>
      <c r="CV9" s="36" t="s" cm="1">
        <v>91</v>
      </c>
      <c r="CW9" s="34" t="s">
        <v>177</v>
      </c>
      <c r="CX9" s="37" t="s" cm="1">
        <v>350</v>
      </c>
      <c r="CY9" s="35" t="s">
        <v>186</v>
      </c>
      <c r="CZ9" s="36" t="s" cm="1">
        <v>117</v>
      </c>
      <c r="DA9" s="34" t="s">
        <v>186</v>
      </c>
      <c r="DB9" s="37" t="s" cm="1">
        <v>146</v>
      </c>
      <c r="DC9" s="35" t="s">
        <v>186</v>
      </c>
      <c r="DD9" s="38" t="s" cm="1">
        <v>91</v>
      </c>
      <c r="DE9" s="34" t="s">
        <v>349</v>
      </c>
      <c r="DF9" s="37" t="s" cm="1">
        <v>90</v>
      </c>
      <c r="DG9" s="35" t="s">
        <v>177</v>
      </c>
      <c r="DH9" s="36" t="s" cm="1">
        <v>117</v>
      </c>
      <c r="DI9" s="34" t="s">
        <v>175</v>
      </c>
      <c r="DJ9" s="39" t="s" cm="1">
        <v>184</v>
      </c>
      <c r="DK9" s="35" t="s">
        <v>142</v>
      </c>
      <c r="DL9" s="40" t="s" cm="1">
        <v>350</v>
      </c>
      <c r="DM9" s="34" t="s">
        <v>142</v>
      </c>
      <c r="DN9" s="39" t="s" cm="1">
        <v>183</v>
      </c>
      <c r="DO9" s="41" t="s">
        <v>186</v>
      </c>
      <c r="DP9" s="25">
        <v>2.4709976798143853</v>
      </c>
      <c r="DQ9">
        <v>10</v>
      </c>
      <c r="DR9">
        <v>11</v>
      </c>
      <c r="DS9">
        <v>8</v>
      </c>
      <c r="DT9">
        <v>10</v>
      </c>
      <c r="DU9">
        <v>15</v>
      </c>
      <c r="DV9">
        <v>15</v>
      </c>
      <c r="DW9">
        <v>20</v>
      </c>
      <c r="DX9">
        <v>21</v>
      </c>
      <c r="DY9">
        <v>18</v>
      </c>
      <c r="DZ9">
        <v>20</v>
      </c>
      <c r="EA9">
        <v>25</v>
      </c>
      <c r="EB9">
        <v>31</v>
      </c>
      <c r="EC9" s="12">
        <v>0.43952690627315871</v>
      </c>
      <c r="ED9" s="12">
        <v>0.22801952798014949</v>
      </c>
      <c r="EE9" s="12">
        <v>9.8471258775681289E-2</v>
      </c>
      <c r="EF9" s="12">
        <v>0.42060904994854142</v>
      </c>
      <c r="EG9" s="12">
        <v>0.21293119138866484</v>
      </c>
      <c r="EH9" s="12">
        <v>8.9622462868738095E-2</v>
      </c>
      <c r="EI9" s="13">
        <v>3</v>
      </c>
      <c r="EJ9" s="25">
        <v>2.4500000000000002</v>
      </c>
      <c r="EK9" s="25">
        <v>1.55</v>
      </c>
      <c r="EL9" s="25">
        <v>0.95</v>
      </c>
      <c r="EM9" s="25">
        <v>0.65</v>
      </c>
      <c r="EN9" s="25">
        <v>0.4</v>
      </c>
    </row>
    <row r="10" spans="1:144" ht="15" customHeight="1">
      <c r="A10" s="120">
        <v>45426</v>
      </c>
      <c r="B10" t="s">
        <v>189</v>
      </c>
      <c r="C10" t="s">
        <v>205</v>
      </c>
      <c r="D10" s="11">
        <v>3.0142276422764231</v>
      </c>
      <c r="E10" s="12">
        <v>3.6585365853658534E-2</v>
      </c>
      <c r="F10" s="12">
        <v>8.5365853658536592E-2</v>
      </c>
      <c r="G10" s="12">
        <v>0.1111111111111111</v>
      </c>
      <c r="H10" s="12">
        <v>0.15656565656565657</v>
      </c>
      <c r="I10" s="12">
        <v>0.19696969696969696</v>
      </c>
      <c r="J10" s="12">
        <v>0.18181818181818182</v>
      </c>
      <c r="K10" s="12">
        <v>0.18181818181818182</v>
      </c>
      <c r="L10" s="12">
        <v>0.17171717171717171</v>
      </c>
      <c r="M10" s="28"/>
      <c r="N10" s="28"/>
      <c r="O10" s="28"/>
      <c r="P10" s="28"/>
      <c r="Q10" s="29"/>
      <c r="R10" s="5" t="s">
        <v>179</v>
      </c>
      <c r="S10" s="5" t="s">
        <v>179</v>
      </c>
      <c r="T10" s="5" t="s">
        <v>283</v>
      </c>
      <c r="U10" s="5" t="s">
        <v>284</v>
      </c>
      <c r="V10" s="62">
        <v>1</v>
      </c>
      <c r="W10" s="62">
        <v>2</v>
      </c>
      <c r="X10" s="12">
        <v>3.6199095022624438E-2</v>
      </c>
      <c r="Y10" s="12">
        <v>0.10407239819004525</v>
      </c>
      <c r="Z10" s="15">
        <v>2.2624434389140271E-2</v>
      </c>
      <c r="AA10" s="15">
        <v>0.15384615384615385</v>
      </c>
      <c r="AB10" s="12"/>
      <c r="AC10" s="12"/>
      <c r="AD10" s="12"/>
      <c r="AE10" s="12"/>
      <c r="AF10" s="12"/>
      <c r="AG10" s="12"/>
      <c r="AH10" s="12"/>
      <c r="AI10" s="13">
        <v>20</v>
      </c>
      <c r="AJ10" s="13">
        <v>2</v>
      </c>
      <c r="AK10" s="13">
        <v>3</v>
      </c>
      <c r="AL10" s="13">
        <v>1</v>
      </c>
      <c r="AM10" s="13">
        <v>4</v>
      </c>
      <c r="AN10" s="12">
        <v>0.23315732654295487</v>
      </c>
      <c r="AO10" s="12">
        <v>0.22344243793699839</v>
      </c>
      <c r="AP10" s="12">
        <v>0.16219640107335986</v>
      </c>
      <c r="AQ10" s="12">
        <v>0.16059925226721761</v>
      </c>
      <c r="AR10" s="14" t="s">
        <v>146</v>
      </c>
      <c r="AS10" s="14" t="s">
        <v>172</v>
      </c>
      <c r="AT10" s="14" t="s">
        <v>173</v>
      </c>
      <c r="AU10" s="14" t="s">
        <v>344</v>
      </c>
      <c r="AV10" s="12">
        <v>0.11269123865879524</v>
      </c>
      <c r="AW10" s="12">
        <v>9.5907437156421485E-2</v>
      </c>
      <c r="AX10" s="12">
        <v>9.5787552859975977E-2</v>
      </c>
      <c r="AY10" s="12">
        <v>8.1521321582958273E-2</v>
      </c>
      <c r="AZ10" s="25">
        <v>9.5014581297225238</v>
      </c>
      <c r="BA10" s="25">
        <v>8.7479489684225449</v>
      </c>
      <c r="BB10" s="25">
        <v>7.9944398071225669</v>
      </c>
      <c r="BC10" s="25">
        <v>4.9888242168847183</v>
      </c>
      <c r="BD10" s="25">
        <v>3.789943633067999</v>
      </c>
      <c r="BE10" s="25">
        <v>3.3359429271306289</v>
      </c>
      <c r="BF10" s="25">
        <v>2.8819422211932597</v>
      </c>
      <c r="BG10" s="25">
        <v>2.294320018902607</v>
      </c>
      <c r="BH10" s="25">
        <v>1.9863421533551833</v>
      </c>
      <c r="BI10" s="25">
        <v>1.7584321476857616</v>
      </c>
      <c r="BJ10" s="25">
        <v>1.53052214201634</v>
      </c>
      <c r="BK10" s="25">
        <v>1.4320529514108113</v>
      </c>
      <c r="BL10" s="25">
        <v>1.3644146514571163</v>
      </c>
      <c r="BM10" s="25">
        <v>1.1176268805587399</v>
      </c>
      <c r="BN10" s="25">
        <v>1.1290664153927172</v>
      </c>
      <c r="BO10" s="25">
        <v>1.14297070638619</v>
      </c>
      <c r="BP10" s="25">
        <v>1.2507004434457136</v>
      </c>
      <c r="BQ10" s="25">
        <v>1.358430180505237</v>
      </c>
      <c r="BR10" s="25">
        <v>1.428092650888674</v>
      </c>
      <c r="BS10" s="25">
        <v>1.5313659413868415</v>
      </c>
      <c r="BT10" s="25">
        <v>1.7726064538875423</v>
      </c>
      <c r="BU10" s="25">
        <v>2.0138469663882432</v>
      </c>
      <c r="BV10" s="25">
        <v>2.3185095107734357</v>
      </c>
      <c r="BW10" s="25">
        <v>2.8849354641435498</v>
      </c>
      <c r="BX10" s="25">
        <v>3.3145311164630007</v>
      </c>
      <c r="BY10" s="25">
        <v>3.744126768782452</v>
      </c>
      <c r="BZ10" s="13">
        <v>6</v>
      </c>
      <c r="CA10" s="12">
        <v>0.66666666666666663</v>
      </c>
      <c r="CB10" s="13">
        <v>6</v>
      </c>
      <c r="CC10" s="12">
        <v>0.66666666666666663</v>
      </c>
      <c r="CD10" s="13">
        <v>12</v>
      </c>
      <c r="CE10" s="12">
        <v>0.33333333333333331</v>
      </c>
      <c r="CF10" s="13">
        <v>12</v>
      </c>
      <c r="CG10" s="12">
        <v>0.33333333333333331</v>
      </c>
      <c r="CH10" s="13">
        <v>20</v>
      </c>
      <c r="CI10" s="63">
        <v>0.2</v>
      </c>
      <c r="CJ10" s="13">
        <v>20</v>
      </c>
      <c r="CK10" s="63">
        <v>0.2</v>
      </c>
      <c r="CL10" s="13">
        <v>38</v>
      </c>
      <c r="CM10" s="12">
        <v>0.39999999999999997</v>
      </c>
      <c r="CN10" s="13">
        <v>38</v>
      </c>
      <c r="CO10" s="12">
        <v>0.39999999999999997</v>
      </c>
      <c r="CP10" s="13">
        <v>76</v>
      </c>
      <c r="CQ10" s="12">
        <v>0.39999999999999997</v>
      </c>
      <c r="CR10" s="34" t="s" cm="1">
        <v>90</v>
      </c>
      <c r="CS10" s="34" t="s">
        <v>349</v>
      </c>
      <c r="CT10" s="35" t="s" cm="1">
        <v>146</v>
      </c>
      <c r="CU10" s="35" t="s">
        <v>175</v>
      </c>
      <c r="CV10" s="36" t="s" cm="1">
        <v>176</v>
      </c>
      <c r="CW10" s="34" t="s">
        <v>142</v>
      </c>
      <c r="CX10" s="37" t="s" cm="1">
        <v>117</v>
      </c>
      <c r="CY10" s="35" t="s">
        <v>142</v>
      </c>
      <c r="CZ10" s="36" t="s" cm="1">
        <v>91</v>
      </c>
      <c r="DA10" s="34" t="s">
        <v>142</v>
      </c>
      <c r="DB10" s="37" t="s" cm="1">
        <v>183</v>
      </c>
      <c r="DC10" s="35" t="s">
        <v>142</v>
      </c>
      <c r="DD10" s="38" t="s" cm="1">
        <v>90</v>
      </c>
      <c r="DE10" s="34" t="s">
        <v>346</v>
      </c>
      <c r="DF10" s="37" t="s" cm="1">
        <v>174</v>
      </c>
      <c r="DG10" s="35" t="s">
        <v>177</v>
      </c>
      <c r="DH10" s="36" t="s" cm="1">
        <v>91</v>
      </c>
      <c r="DI10" s="34" t="s">
        <v>177</v>
      </c>
      <c r="DJ10" s="39" t="s" cm="1">
        <v>146</v>
      </c>
      <c r="DK10" s="35" t="s">
        <v>175</v>
      </c>
      <c r="DL10" s="40" t="s" cm="1">
        <v>184</v>
      </c>
      <c r="DM10" s="34" t="s">
        <v>142</v>
      </c>
      <c r="DN10" s="39" t="s" cm="1">
        <v>350</v>
      </c>
      <c r="DO10" s="41" t="s">
        <v>186</v>
      </c>
      <c r="DP10" s="25">
        <v>2.7724550898203595</v>
      </c>
      <c r="DQ10">
        <v>10</v>
      </c>
      <c r="DR10">
        <v>8</v>
      </c>
      <c r="DS10">
        <v>17</v>
      </c>
      <c r="DT10">
        <v>10</v>
      </c>
      <c r="DU10">
        <v>20</v>
      </c>
      <c r="DV10">
        <v>9</v>
      </c>
      <c r="DW10">
        <v>20</v>
      </c>
      <c r="DX10">
        <v>22</v>
      </c>
      <c r="DY10">
        <v>31</v>
      </c>
      <c r="DZ10">
        <v>20</v>
      </c>
      <c r="EA10">
        <v>37</v>
      </c>
      <c r="EB10">
        <v>25</v>
      </c>
      <c r="EC10" s="12">
        <v>0.49975433633695227</v>
      </c>
      <c r="ED10" s="12">
        <v>0.27928665179420309</v>
      </c>
      <c r="EE10" s="12">
        <v>0.13047096472784739</v>
      </c>
      <c r="EF10" s="12">
        <v>0.53880816642880447</v>
      </c>
      <c r="EG10" s="12">
        <v>0.31536572849180605</v>
      </c>
      <c r="EH10" s="12">
        <v>0.15476647622458845</v>
      </c>
      <c r="EI10" s="13">
        <v>-20</v>
      </c>
      <c r="EJ10" s="25">
        <v>2.7</v>
      </c>
      <c r="EK10" s="25">
        <v>1.75</v>
      </c>
      <c r="EL10" s="25">
        <v>1.1000000000000001</v>
      </c>
      <c r="EM10" s="25">
        <v>0.75</v>
      </c>
      <c r="EN10" s="25">
        <v>0.55000000000000004</v>
      </c>
    </row>
    <row r="11" spans="1:144" ht="15" customHeight="1">
      <c r="A11" s="120">
        <v>45426</v>
      </c>
      <c r="B11" t="s">
        <v>190</v>
      </c>
      <c r="C11" t="s">
        <v>206</v>
      </c>
      <c r="D11" s="11">
        <v>3.9031531531531529</v>
      </c>
      <c r="E11" s="12">
        <v>6.0810810810810814E-2</v>
      </c>
      <c r="F11" s="12">
        <v>0.14864864864864866</v>
      </c>
      <c r="G11" s="12">
        <v>0.14526315789473684</v>
      </c>
      <c r="H11" s="12">
        <v>0.13894736842105262</v>
      </c>
      <c r="I11" s="12">
        <v>0.18526315789473685</v>
      </c>
      <c r="J11" s="12">
        <v>0.17684210526315788</v>
      </c>
      <c r="K11" s="12">
        <v>0.20421052631578948</v>
      </c>
      <c r="L11" s="12">
        <v>0.14947368421052631</v>
      </c>
      <c r="M11" s="28"/>
      <c r="N11" s="28"/>
      <c r="O11" s="28"/>
      <c r="P11" s="28"/>
      <c r="Q11" s="29"/>
      <c r="R11" s="5" t="s">
        <v>285</v>
      </c>
      <c r="S11" s="5" t="s">
        <v>286</v>
      </c>
      <c r="T11" s="5" t="s">
        <v>279</v>
      </c>
      <c r="U11" s="5" t="s">
        <v>279</v>
      </c>
      <c r="V11" s="62">
        <v>0</v>
      </c>
      <c r="W11" s="62">
        <v>1</v>
      </c>
      <c r="X11" s="12">
        <v>3.8910505836575876E-2</v>
      </c>
      <c r="Y11" s="12">
        <v>7.3929961089494164E-2</v>
      </c>
      <c r="Z11" s="15">
        <v>6.2256809338521402E-2</v>
      </c>
      <c r="AA11" s="15">
        <v>0.11089494163424124</v>
      </c>
      <c r="AB11" s="12"/>
      <c r="AC11" s="12"/>
      <c r="AD11" s="12"/>
      <c r="AE11" s="12"/>
      <c r="AF11" s="12"/>
      <c r="AG11" s="12"/>
      <c r="AH11" s="12"/>
      <c r="AI11" s="13">
        <v>20</v>
      </c>
      <c r="AJ11" s="13">
        <v>3</v>
      </c>
      <c r="AK11" s="13">
        <v>4</v>
      </c>
      <c r="AL11" s="13">
        <v>2</v>
      </c>
      <c r="AM11" s="13">
        <v>5</v>
      </c>
      <c r="AN11" s="12">
        <v>0.21418467715184356</v>
      </c>
      <c r="AO11" s="12">
        <v>0.19008890097226114</v>
      </c>
      <c r="AP11" s="12">
        <v>0.18100113562127626</v>
      </c>
      <c r="AQ11" s="12">
        <v>0.13496311969030542</v>
      </c>
      <c r="AR11" s="14" t="s">
        <v>173</v>
      </c>
      <c r="AS11" s="14" t="s">
        <v>146</v>
      </c>
      <c r="AT11" s="14" t="s">
        <v>344</v>
      </c>
      <c r="AU11" s="14" t="s">
        <v>345</v>
      </c>
      <c r="AV11" s="12">
        <v>9.4210758962228289E-2</v>
      </c>
      <c r="AW11" s="12">
        <v>8.4683828280654613E-2</v>
      </c>
      <c r="AX11" s="12">
        <v>7.1102459594134554E-2</v>
      </c>
      <c r="AY11" s="12">
        <v>6.987297956365264E-2</v>
      </c>
      <c r="AZ11" s="25">
        <v>10.887164859327321</v>
      </c>
      <c r="BA11" s="25">
        <v>10.181278882758553</v>
      </c>
      <c r="BB11" s="25">
        <v>9.4753929061897839</v>
      </c>
      <c r="BC11" s="25">
        <v>5.9683232189042634</v>
      </c>
      <c r="BD11" s="25">
        <v>4.5141767426078276</v>
      </c>
      <c r="BE11" s="25">
        <v>4.0613541460044082</v>
      </c>
      <c r="BF11" s="25">
        <v>3.6085315494009897</v>
      </c>
      <c r="BG11" s="25">
        <v>2.7954921375118502</v>
      </c>
      <c r="BH11" s="25">
        <v>2.368844294152852</v>
      </c>
      <c r="BI11" s="25">
        <v>2.1109329724743375</v>
      </c>
      <c r="BJ11" s="25">
        <v>1.8530216507958235</v>
      </c>
      <c r="BK11" s="25">
        <v>1.6781254259303273</v>
      </c>
      <c r="BL11" s="25">
        <v>1.562745024646599</v>
      </c>
      <c r="BM11" s="25">
        <v>1.1011412284742703</v>
      </c>
      <c r="BN11" s="25">
        <v>1.1089172884049836</v>
      </c>
      <c r="BO11" s="25">
        <v>1.1179886302698341</v>
      </c>
      <c r="BP11" s="25">
        <v>1.201275149771867</v>
      </c>
      <c r="BQ11" s="25">
        <v>1.2845616692739001</v>
      </c>
      <c r="BR11" s="25">
        <v>1.326652831494576</v>
      </c>
      <c r="BS11" s="25">
        <v>1.383357448841144</v>
      </c>
      <c r="BT11" s="25">
        <v>1.5569503642526534</v>
      </c>
      <c r="BU11" s="25">
        <v>1.7305432796641627</v>
      </c>
      <c r="BV11" s="25">
        <v>1.9001443154331252</v>
      </c>
      <c r="BW11" s="25">
        <v>2.1723031872251468</v>
      </c>
      <c r="BX11" s="25">
        <v>2.4746534516503189</v>
      </c>
      <c r="BY11" s="25">
        <v>2.777003716075491</v>
      </c>
      <c r="BZ11" s="13">
        <v>6</v>
      </c>
      <c r="CA11" s="12">
        <v>0.83333333333333337</v>
      </c>
      <c r="CB11" s="13">
        <v>6</v>
      </c>
      <c r="CC11" s="12">
        <v>0.83333333333333337</v>
      </c>
      <c r="CD11" s="13">
        <v>12</v>
      </c>
      <c r="CE11" s="12">
        <v>0.41666666666666669</v>
      </c>
      <c r="CF11" s="13">
        <v>12</v>
      </c>
      <c r="CG11" s="12">
        <v>0.41666666666666669</v>
      </c>
      <c r="CH11" s="13">
        <v>20</v>
      </c>
      <c r="CI11" s="63">
        <v>0.25</v>
      </c>
      <c r="CJ11" s="13">
        <v>20</v>
      </c>
      <c r="CK11" s="63">
        <v>0.25</v>
      </c>
      <c r="CL11" s="13">
        <v>38</v>
      </c>
      <c r="CM11" s="12">
        <v>0.5</v>
      </c>
      <c r="CN11" s="13">
        <v>38</v>
      </c>
      <c r="CO11" s="12">
        <v>0.5</v>
      </c>
      <c r="CP11" s="13">
        <v>76</v>
      </c>
      <c r="CQ11" s="12">
        <v>0.5</v>
      </c>
      <c r="CR11" s="34" t="s" cm="1">
        <v>90</v>
      </c>
      <c r="CS11" s="34" t="s">
        <v>352</v>
      </c>
      <c r="CT11" s="35" t="s" cm="1">
        <v>174</v>
      </c>
      <c r="CU11" s="35" t="s">
        <v>142</v>
      </c>
      <c r="CV11" s="36" t="s" cm="1">
        <v>117</v>
      </c>
      <c r="CW11" s="34" t="s">
        <v>142</v>
      </c>
      <c r="CX11" s="37" t="s" cm="1">
        <v>353</v>
      </c>
      <c r="CY11" s="35" t="s">
        <v>186</v>
      </c>
      <c r="CZ11" s="36" t="s" cm="1">
        <v>176</v>
      </c>
      <c r="DA11" s="34" t="s">
        <v>186</v>
      </c>
      <c r="DB11" s="37" t="s" cm="1">
        <v>354</v>
      </c>
      <c r="DC11" s="35" t="s">
        <v>186</v>
      </c>
      <c r="DD11" s="38" t="s" cm="1">
        <v>174</v>
      </c>
      <c r="DE11" s="34" t="s">
        <v>175</v>
      </c>
      <c r="DF11" s="37" t="s" cm="1">
        <v>91</v>
      </c>
      <c r="DG11" s="35" t="s">
        <v>175</v>
      </c>
      <c r="DH11" s="36" t="s" cm="1">
        <v>90</v>
      </c>
      <c r="DI11" s="34" t="s">
        <v>142</v>
      </c>
      <c r="DJ11" s="39" t="s" cm="1">
        <v>117</v>
      </c>
      <c r="DK11" s="35" t="s">
        <v>142</v>
      </c>
      <c r="DL11" s="40" t="s" cm="1">
        <v>146</v>
      </c>
      <c r="DM11" s="34" t="s">
        <v>142</v>
      </c>
      <c r="DN11" s="39" t="s" cm="1">
        <v>351</v>
      </c>
      <c r="DO11" s="41" t="s">
        <v>186</v>
      </c>
      <c r="DP11" s="25">
        <v>3.0562248995983934</v>
      </c>
      <c r="DQ11">
        <v>10</v>
      </c>
      <c r="DR11">
        <v>16</v>
      </c>
      <c r="DS11">
        <v>20</v>
      </c>
      <c r="DT11">
        <v>10</v>
      </c>
      <c r="DU11">
        <v>32</v>
      </c>
      <c r="DV11">
        <v>7</v>
      </c>
      <c r="DW11">
        <v>20</v>
      </c>
      <c r="DX11">
        <v>38</v>
      </c>
      <c r="DY11">
        <v>36</v>
      </c>
      <c r="DZ11">
        <v>20</v>
      </c>
      <c r="EA11">
        <v>53</v>
      </c>
      <c r="EB11">
        <v>15</v>
      </c>
      <c r="EC11" s="12">
        <v>0.68531021421553218</v>
      </c>
      <c r="ED11" s="12">
        <v>0.47861127602795211</v>
      </c>
      <c r="EE11" s="12">
        <v>0.28483102147709571</v>
      </c>
      <c r="EF11" s="12">
        <v>0.65958684639062826</v>
      </c>
      <c r="EG11" s="12">
        <v>0.44540216923878473</v>
      </c>
      <c r="EH11" s="12">
        <v>0.25531326826652362</v>
      </c>
      <c r="EI11" s="13">
        <v>-29</v>
      </c>
      <c r="EJ11" s="25">
        <v>3.75</v>
      </c>
      <c r="EK11" s="25">
        <v>2.15</v>
      </c>
      <c r="EL11" s="25">
        <v>1.4</v>
      </c>
      <c r="EM11" s="25">
        <v>1.05</v>
      </c>
      <c r="EN11" s="25">
        <v>0.7</v>
      </c>
    </row>
    <row r="12" spans="1:144" ht="15" customHeight="1">
      <c r="A12" s="120">
        <v>45426</v>
      </c>
      <c r="B12" t="s">
        <v>191</v>
      </c>
      <c r="C12" t="s">
        <v>207</v>
      </c>
      <c r="D12" s="11">
        <v>1.9806547619047619</v>
      </c>
      <c r="E12" s="12">
        <v>2.6785714285714284E-2</v>
      </c>
      <c r="F12" s="12">
        <v>8.9285714285714288E-2</v>
      </c>
      <c r="G12" s="12">
        <v>0.14529914529914531</v>
      </c>
      <c r="H12" s="12">
        <v>0.14529914529914531</v>
      </c>
      <c r="I12" s="12">
        <v>0.20940170940170941</v>
      </c>
      <c r="J12" s="12">
        <v>0.16666666666666666</v>
      </c>
      <c r="K12" s="12">
        <v>0.14957264957264957</v>
      </c>
      <c r="L12" s="12">
        <v>0.18376068376068377</v>
      </c>
      <c r="M12" s="28"/>
      <c r="N12" s="28"/>
      <c r="O12" s="28"/>
      <c r="P12" s="28"/>
      <c r="Q12" s="29"/>
      <c r="R12" s="5" t="s">
        <v>287</v>
      </c>
      <c r="S12" s="5" t="s">
        <v>287</v>
      </c>
      <c r="T12" s="5" t="s">
        <v>283</v>
      </c>
      <c r="U12" s="5" t="s">
        <v>288</v>
      </c>
      <c r="V12" s="62">
        <v>1</v>
      </c>
      <c r="W12" s="62">
        <v>0</v>
      </c>
      <c r="X12" s="12">
        <v>3.1128404669260701E-2</v>
      </c>
      <c r="Y12" s="12">
        <v>8.9494163424124515E-2</v>
      </c>
      <c r="Z12" s="15">
        <v>3.5019455252918288E-2</v>
      </c>
      <c r="AA12" s="15">
        <v>0.12840466926070038</v>
      </c>
      <c r="AB12" s="12"/>
      <c r="AC12" s="12"/>
      <c r="AD12" s="12"/>
      <c r="AE12" s="12"/>
      <c r="AF12" s="12"/>
      <c r="AG12" s="12"/>
      <c r="AH12" s="12"/>
      <c r="AI12" s="13">
        <v>20</v>
      </c>
      <c r="AJ12" s="13">
        <v>2</v>
      </c>
      <c r="AK12" s="13">
        <v>1</v>
      </c>
      <c r="AL12" s="13">
        <v>3</v>
      </c>
      <c r="AM12" s="13">
        <v>0</v>
      </c>
      <c r="AN12" s="12">
        <v>0.2692240096539949</v>
      </c>
      <c r="AO12" s="12">
        <v>0.25044093921301841</v>
      </c>
      <c r="AP12" s="12">
        <v>0.19294387358536302</v>
      </c>
      <c r="AQ12" s="12">
        <v>0.11648415777349691</v>
      </c>
      <c r="AR12" s="14" t="s">
        <v>172</v>
      </c>
      <c r="AS12" s="14" t="s">
        <v>344</v>
      </c>
      <c r="AT12" s="14" t="s">
        <v>183</v>
      </c>
      <c r="AU12" s="14" t="s">
        <v>146</v>
      </c>
      <c r="AV12" s="12">
        <v>0.18637465243759513</v>
      </c>
      <c r="AW12" s="12">
        <v>0.14909972195007615</v>
      </c>
      <c r="AX12" s="12">
        <v>0.11648415777349694</v>
      </c>
      <c r="AY12" s="12">
        <v>0.10250605884067733</v>
      </c>
      <c r="AZ12" s="25">
        <v>35.730692895023822</v>
      </c>
      <c r="BA12" s="25">
        <v>34.002914100733229</v>
      </c>
      <c r="BB12" s="25">
        <v>32.275135306442643</v>
      </c>
      <c r="BC12" s="25">
        <v>12.465422112637366</v>
      </c>
      <c r="BD12" s="25">
        <v>8.0193538484600353</v>
      </c>
      <c r="BE12" s="25">
        <v>7.0414606550528251</v>
      </c>
      <c r="BF12" s="25">
        <v>6.0635674616456132</v>
      </c>
      <c r="BG12" s="25">
        <v>3.5600813423716131</v>
      </c>
      <c r="BH12" s="25">
        <v>2.7131033163404057</v>
      </c>
      <c r="BI12" s="25">
        <v>2.3314488697510307</v>
      </c>
      <c r="BJ12" s="25">
        <v>1.9497944231616551</v>
      </c>
      <c r="BK12" s="25">
        <v>1.6874326829738289</v>
      </c>
      <c r="BL12" s="25">
        <v>1.5386432444342988</v>
      </c>
      <c r="BM12" s="25">
        <v>1.0287929757987431</v>
      </c>
      <c r="BN12" s="25">
        <v>1.0303003545974077</v>
      </c>
      <c r="BO12" s="25">
        <v>1.0319742821318507</v>
      </c>
      <c r="BP12" s="25">
        <v>1.0872187687619268</v>
      </c>
      <c r="BQ12" s="25">
        <v>1.1424632553920029</v>
      </c>
      <c r="BR12" s="25">
        <v>1.1655228854571189</v>
      </c>
      <c r="BS12" s="25">
        <v>1.1974892222873652</v>
      </c>
      <c r="BT12" s="25">
        <v>1.3906125885334635</v>
      </c>
      <c r="BU12" s="25">
        <v>1.5837359547795615</v>
      </c>
      <c r="BV12" s="25">
        <v>1.7510615110492314</v>
      </c>
      <c r="BW12" s="25">
        <v>2.0528594142206287</v>
      </c>
      <c r="BX12" s="25">
        <v>2.454687891291417</v>
      </c>
      <c r="BY12" s="25">
        <v>2.8565163683622044</v>
      </c>
      <c r="BZ12" s="13">
        <v>6</v>
      </c>
      <c r="CA12" s="12">
        <v>0.33333333333333331</v>
      </c>
      <c r="CB12" s="13">
        <v>6</v>
      </c>
      <c r="CC12" s="12">
        <v>0.66666666666666663</v>
      </c>
      <c r="CD12" s="13">
        <v>12</v>
      </c>
      <c r="CE12" s="12">
        <v>0.16666666666666666</v>
      </c>
      <c r="CF12" s="13">
        <v>12</v>
      </c>
      <c r="CG12" s="12">
        <v>0.33333333333333331</v>
      </c>
      <c r="CH12" s="13">
        <v>20</v>
      </c>
      <c r="CI12" s="63">
        <v>0.1</v>
      </c>
      <c r="CJ12" s="13">
        <v>20</v>
      </c>
      <c r="CK12" s="63">
        <v>0.2</v>
      </c>
      <c r="CL12" s="13">
        <v>38</v>
      </c>
      <c r="CM12" s="12">
        <v>0.19999999999999998</v>
      </c>
      <c r="CN12" s="13">
        <v>38</v>
      </c>
      <c r="CO12" s="12">
        <v>0.39999999999999997</v>
      </c>
      <c r="CP12" s="13">
        <v>76</v>
      </c>
      <c r="CQ12" s="12">
        <v>0.3</v>
      </c>
      <c r="CR12" s="34" t="s" cm="1">
        <v>91</v>
      </c>
      <c r="CS12" s="34" t="s">
        <v>185</v>
      </c>
      <c r="CT12" s="35" t="s" cm="1">
        <v>183</v>
      </c>
      <c r="CU12" s="35" t="s">
        <v>177</v>
      </c>
      <c r="CV12" s="36" t="s" cm="1">
        <v>176</v>
      </c>
      <c r="CW12" s="34" t="s">
        <v>142</v>
      </c>
      <c r="CX12" s="37" t="s" cm="1">
        <v>350</v>
      </c>
      <c r="CY12" s="35" t="s">
        <v>142</v>
      </c>
      <c r="CZ12" s="36" t="s" cm="1">
        <v>174</v>
      </c>
      <c r="DA12" s="34" t="s">
        <v>186</v>
      </c>
      <c r="DB12" s="37" t="s" cm="1">
        <v>90</v>
      </c>
      <c r="DC12" s="35" t="s">
        <v>186</v>
      </c>
      <c r="DD12" s="38" t="s" cm="1">
        <v>91</v>
      </c>
      <c r="DE12" s="34" t="s">
        <v>349</v>
      </c>
      <c r="DF12" s="37" t="s" cm="1">
        <v>117</v>
      </c>
      <c r="DG12" s="35" t="s">
        <v>177</v>
      </c>
      <c r="DH12" s="36" t="s" cm="1">
        <v>146</v>
      </c>
      <c r="DI12" s="34" t="s">
        <v>175</v>
      </c>
      <c r="DJ12" s="39" t="s" cm="1">
        <v>350</v>
      </c>
      <c r="DK12" s="35" t="s">
        <v>142</v>
      </c>
      <c r="DL12" s="40" t="s" cm="1">
        <v>90</v>
      </c>
      <c r="DM12" s="34" t="s">
        <v>142</v>
      </c>
      <c r="DN12" s="39" t="s" cm="1">
        <v>183</v>
      </c>
      <c r="DO12" s="41" t="s">
        <v>142</v>
      </c>
      <c r="DP12" s="25">
        <v>2.0717391304347825</v>
      </c>
      <c r="DQ12">
        <v>10</v>
      </c>
      <c r="DR12">
        <v>6</v>
      </c>
      <c r="DS12">
        <v>17</v>
      </c>
      <c r="DT12">
        <v>10</v>
      </c>
      <c r="DU12">
        <v>18</v>
      </c>
      <c r="DV12">
        <v>5</v>
      </c>
      <c r="DW12">
        <v>20</v>
      </c>
      <c r="DX12">
        <v>15</v>
      </c>
      <c r="DY12">
        <v>30</v>
      </c>
      <c r="DZ12">
        <v>20</v>
      </c>
      <c r="EA12">
        <v>34</v>
      </c>
      <c r="EB12">
        <v>7</v>
      </c>
      <c r="EC12" s="12">
        <v>0.40137233268471134</v>
      </c>
      <c r="ED12" s="12">
        <v>0.19806410742215247</v>
      </c>
      <c r="EE12" s="12">
        <v>8.1161877896181109E-2</v>
      </c>
      <c r="EF12" s="12">
        <v>0.36213294105353411</v>
      </c>
      <c r="EG12" s="12">
        <v>0.16918906746817111</v>
      </c>
      <c r="EH12" s="12">
        <v>6.5481735416038453E-2</v>
      </c>
      <c r="EI12" s="13">
        <v>-24</v>
      </c>
      <c r="EJ12" s="25">
        <v>2.2999999999999998</v>
      </c>
      <c r="EK12" s="25">
        <v>1.55</v>
      </c>
      <c r="EL12" s="25">
        <v>1.05</v>
      </c>
      <c r="EM12" s="25">
        <v>0.9</v>
      </c>
      <c r="EN12" s="25">
        <v>0.75</v>
      </c>
    </row>
    <row r="13" spans="1:144" ht="15" customHeight="1">
      <c r="A13" s="120">
        <v>45426</v>
      </c>
      <c r="B13" t="s">
        <v>192</v>
      </c>
      <c r="C13" t="s">
        <v>208</v>
      </c>
      <c r="D13" s="11">
        <v>3.6244292237442925</v>
      </c>
      <c r="E13" s="12">
        <v>8.2191780821917804E-2</v>
      </c>
      <c r="F13" s="12">
        <v>9.5890410958904104E-2</v>
      </c>
      <c r="G13" s="12">
        <v>0.13559322033898305</v>
      </c>
      <c r="H13" s="12">
        <v>0.15496368038740921</v>
      </c>
      <c r="I13" s="12">
        <v>0.21549636803874092</v>
      </c>
      <c r="J13" s="12">
        <v>0.18159806295399517</v>
      </c>
      <c r="K13" s="12">
        <v>0.17433414043583534</v>
      </c>
      <c r="L13" s="12">
        <v>0.13801452784503632</v>
      </c>
      <c r="M13" s="28"/>
      <c r="N13" s="28"/>
      <c r="O13" s="28"/>
      <c r="P13" s="28"/>
      <c r="Q13" s="29"/>
      <c r="R13" s="5" t="s">
        <v>289</v>
      </c>
      <c r="S13" s="5" t="s">
        <v>182</v>
      </c>
      <c r="T13" s="5" t="s">
        <v>290</v>
      </c>
      <c r="U13" s="5" t="s">
        <v>291</v>
      </c>
      <c r="V13" s="62">
        <v>0</v>
      </c>
      <c r="W13" s="62">
        <v>2</v>
      </c>
      <c r="X13" s="12">
        <v>4.4444444444444446E-2</v>
      </c>
      <c r="Y13" s="12">
        <v>9.1111111111111115E-2</v>
      </c>
      <c r="Z13" s="15">
        <v>5.7777777777777775E-2</v>
      </c>
      <c r="AA13" s="15">
        <v>0.12444444444444444</v>
      </c>
      <c r="AB13" s="12"/>
      <c r="AC13" s="12"/>
      <c r="AD13" s="12"/>
      <c r="AE13" s="12"/>
      <c r="AF13" s="12"/>
      <c r="AG13" s="12"/>
      <c r="AH13" s="12"/>
      <c r="AI13" s="13">
        <v>20</v>
      </c>
      <c r="AJ13" s="13">
        <v>3</v>
      </c>
      <c r="AK13" s="13">
        <v>2</v>
      </c>
      <c r="AL13" s="13">
        <v>4</v>
      </c>
      <c r="AM13" s="13">
        <v>5</v>
      </c>
      <c r="AN13" s="12">
        <v>0.21726515126922338</v>
      </c>
      <c r="AO13" s="12">
        <v>0.18892621849497684</v>
      </c>
      <c r="AP13" s="12">
        <v>0.18739119296970519</v>
      </c>
      <c r="AQ13" s="12">
        <v>0.12929992314909661</v>
      </c>
      <c r="AR13" s="14" t="s">
        <v>146</v>
      </c>
      <c r="AS13" s="14" t="s">
        <v>90</v>
      </c>
      <c r="AT13" s="14" t="s">
        <v>173</v>
      </c>
      <c r="AU13" s="14" t="s">
        <v>184</v>
      </c>
      <c r="AV13" s="12">
        <v>9.3748832428981882E-2</v>
      </c>
      <c r="AW13" s="12">
        <v>8.788953040217054E-2</v>
      </c>
      <c r="AX13" s="12">
        <v>7.3827205537823251E-2</v>
      </c>
      <c r="AY13" s="12">
        <v>6.9213005191709323E-2</v>
      </c>
      <c r="AZ13" s="25">
        <v>4.0402707265491014</v>
      </c>
      <c r="BA13" s="25">
        <v>3.6299960879370348</v>
      </c>
      <c r="BB13" s="25">
        <v>3.2197214493249686</v>
      </c>
      <c r="BC13" s="25">
        <v>2.57396395606286</v>
      </c>
      <c r="BD13" s="25">
        <v>2.2192591967131312</v>
      </c>
      <c r="BE13" s="25">
        <v>1.9727107094832816</v>
      </c>
      <c r="BF13" s="25">
        <v>1.7261622222534314</v>
      </c>
      <c r="BG13" s="25">
        <v>1.5825382884761663</v>
      </c>
      <c r="BH13" s="25">
        <v>1.4863463222247864</v>
      </c>
      <c r="BI13" s="25">
        <v>1.3595625983508761</v>
      </c>
      <c r="BJ13" s="25">
        <v>1.2327788744769654</v>
      </c>
      <c r="BK13" s="25">
        <v>1.2065870047152136</v>
      </c>
      <c r="BL13" s="25">
        <v>1.1856931391248071</v>
      </c>
      <c r="BM13" s="25">
        <v>1.328918076692158</v>
      </c>
      <c r="BN13" s="25">
        <v>1.3802287024633557</v>
      </c>
      <c r="BO13" s="25">
        <v>1.4505069770371894</v>
      </c>
      <c r="BP13" s="25">
        <v>1.6353385642333369</v>
      </c>
      <c r="BQ13" s="25">
        <v>1.8201701514294839</v>
      </c>
      <c r="BR13" s="25">
        <v>2.0280548885199532</v>
      </c>
      <c r="BS13" s="25">
        <v>2.3771027593487215</v>
      </c>
      <c r="BT13" s="25">
        <v>2.7166253614262015</v>
      </c>
      <c r="BU13" s="25">
        <v>3.056147963503681</v>
      </c>
      <c r="BV13" s="25">
        <v>3.7811568961467983</v>
      </c>
      <c r="BW13" s="25">
        <v>5.2959224811397316</v>
      </c>
      <c r="BX13" s="25">
        <v>5.8405755307722762</v>
      </c>
      <c r="BY13" s="25">
        <v>6.3852285804048217</v>
      </c>
      <c r="BZ13" s="13">
        <v>6</v>
      </c>
      <c r="CA13" s="12">
        <v>0.83333333333333337</v>
      </c>
      <c r="CB13" s="13">
        <v>6</v>
      </c>
      <c r="CC13" s="12">
        <v>0.83333333333333337</v>
      </c>
      <c r="CD13" s="13">
        <v>12</v>
      </c>
      <c r="CE13" s="12">
        <v>0.41666666666666669</v>
      </c>
      <c r="CF13" s="13">
        <v>12</v>
      </c>
      <c r="CG13" s="12">
        <v>0.41666666666666669</v>
      </c>
      <c r="CH13" s="13">
        <v>20</v>
      </c>
      <c r="CI13" s="63">
        <v>0.25</v>
      </c>
      <c r="CJ13" s="13">
        <v>20</v>
      </c>
      <c r="CK13" s="63">
        <v>0.25</v>
      </c>
      <c r="CL13" s="13">
        <v>38</v>
      </c>
      <c r="CM13" s="12">
        <v>0.5</v>
      </c>
      <c r="CN13" s="13">
        <v>38</v>
      </c>
      <c r="CO13" s="12">
        <v>0.5</v>
      </c>
      <c r="CP13" s="13">
        <v>76</v>
      </c>
      <c r="CQ13" s="12">
        <v>0.5</v>
      </c>
      <c r="CR13" s="34" t="s" cm="1">
        <v>91</v>
      </c>
      <c r="CS13" s="34" t="s">
        <v>177</v>
      </c>
      <c r="CT13" s="35" t="s" cm="1">
        <v>353</v>
      </c>
      <c r="CU13" s="35" t="s">
        <v>142</v>
      </c>
      <c r="CV13" s="36" t="s" cm="1">
        <v>350</v>
      </c>
      <c r="CW13" s="34" t="s">
        <v>142</v>
      </c>
      <c r="CX13" s="37" t="s" cm="1">
        <v>90</v>
      </c>
      <c r="CY13" s="35" t="s">
        <v>142</v>
      </c>
      <c r="CZ13" s="36" t="s" cm="1">
        <v>176</v>
      </c>
      <c r="DA13" s="34" t="s">
        <v>186</v>
      </c>
      <c r="DB13" s="37" t="s" cm="1">
        <v>117</v>
      </c>
      <c r="DC13" s="35" t="s">
        <v>186</v>
      </c>
      <c r="DD13" s="38" t="s" cm="1">
        <v>146</v>
      </c>
      <c r="DE13" s="34" t="s">
        <v>349</v>
      </c>
      <c r="DF13" s="37" t="s" cm="1">
        <v>176</v>
      </c>
      <c r="DG13" s="35" t="s">
        <v>346</v>
      </c>
      <c r="DH13" s="36" t="s" cm="1">
        <v>174</v>
      </c>
      <c r="DI13" s="34" t="s">
        <v>175</v>
      </c>
      <c r="DJ13" s="39" t="s" cm="1">
        <v>90</v>
      </c>
      <c r="DK13" s="35" t="s">
        <v>175</v>
      </c>
      <c r="DL13" s="40" t="s" cm="1">
        <v>350</v>
      </c>
      <c r="DM13" s="34" t="s">
        <v>142</v>
      </c>
      <c r="DN13" s="39" t="s" cm="1">
        <v>183</v>
      </c>
      <c r="DO13" s="41" t="s">
        <v>186</v>
      </c>
      <c r="DP13" s="25">
        <v>2.5643835616438357</v>
      </c>
      <c r="DQ13">
        <v>10</v>
      </c>
      <c r="DR13">
        <v>21</v>
      </c>
      <c r="DS13">
        <v>12</v>
      </c>
      <c r="DT13">
        <v>10</v>
      </c>
      <c r="DU13">
        <v>24</v>
      </c>
      <c r="DV13">
        <v>13</v>
      </c>
      <c r="DW13">
        <v>20</v>
      </c>
      <c r="DX13">
        <v>41</v>
      </c>
      <c r="DY13">
        <v>26</v>
      </c>
      <c r="DZ13">
        <v>20</v>
      </c>
      <c r="EA13">
        <v>37</v>
      </c>
      <c r="EB13">
        <v>34</v>
      </c>
      <c r="EC13" s="12">
        <v>0.65241387904654635</v>
      </c>
      <c r="ED13" s="12">
        <v>0.43662841000789543</v>
      </c>
      <c r="EE13" s="12">
        <v>0.24781612459907579</v>
      </c>
      <c r="EF13" s="12">
        <v>0.64494639784833008</v>
      </c>
      <c r="EG13" s="12">
        <v>0.42768124657910672</v>
      </c>
      <c r="EH13" s="12">
        <v>0.24029005360940153</v>
      </c>
      <c r="EI13" s="13">
        <v>-2</v>
      </c>
      <c r="EJ13" s="25">
        <v>3.5</v>
      </c>
      <c r="EK13" s="25">
        <v>1.8</v>
      </c>
      <c r="EL13" s="25">
        <v>1.4</v>
      </c>
      <c r="EM13" s="25">
        <v>1</v>
      </c>
      <c r="EN13" s="25">
        <v>0.8</v>
      </c>
    </row>
    <row r="14" spans="1:144" ht="15" customHeight="1">
      <c r="A14" s="120">
        <v>45426</v>
      </c>
      <c r="B14" t="s">
        <v>192</v>
      </c>
      <c r="C14" t="s">
        <v>209</v>
      </c>
      <c r="D14" s="11">
        <v>2.1757990867579906</v>
      </c>
      <c r="E14" s="12">
        <v>3.4246575342465752E-2</v>
      </c>
      <c r="F14" s="12">
        <v>5.4794520547945202E-2</v>
      </c>
      <c r="G14" s="12">
        <v>0.16027874564459929</v>
      </c>
      <c r="H14" s="12">
        <v>0.13937282229965156</v>
      </c>
      <c r="I14" s="12">
        <v>0.17073170731707318</v>
      </c>
      <c r="J14" s="12">
        <v>0.18466898954703834</v>
      </c>
      <c r="K14" s="12">
        <v>0.19163763066202091</v>
      </c>
      <c r="L14" s="12">
        <v>0.15331010452961671</v>
      </c>
      <c r="M14" s="28"/>
      <c r="N14" s="28"/>
      <c r="O14" s="28"/>
      <c r="P14" s="28"/>
      <c r="Q14" s="29"/>
      <c r="R14" s="5" t="s">
        <v>277</v>
      </c>
      <c r="S14" s="5" t="s">
        <v>277</v>
      </c>
      <c r="T14" s="5" t="s">
        <v>284</v>
      </c>
      <c r="U14" s="5" t="s">
        <v>279</v>
      </c>
      <c r="V14" s="62">
        <v>1</v>
      </c>
      <c r="W14" s="62">
        <v>2</v>
      </c>
      <c r="X14" s="12">
        <v>4.0752351097178681E-2</v>
      </c>
      <c r="Y14" s="12">
        <v>9.4043887147335428E-2</v>
      </c>
      <c r="Z14" s="15">
        <v>5.9561128526645767E-2</v>
      </c>
      <c r="AA14" s="15">
        <v>0.13166144200626959</v>
      </c>
      <c r="AB14" s="12"/>
      <c r="AC14" s="12"/>
      <c r="AD14" s="12"/>
      <c r="AE14" s="12"/>
      <c r="AF14" s="12"/>
      <c r="AG14" s="12"/>
      <c r="AH14" s="12"/>
      <c r="AI14" s="13">
        <v>20</v>
      </c>
      <c r="AJ14" s="13">
        <v>2</v>
      </c>
      <c r="AK14" s="13">
        <v>1</v>
      </c>
      <c r="AL14" s="13">
        <v>3</v>
      </c>
      <c r="AM14" s="13">
        <v>0</v>
      </c>
      <c r="AN14" s="12">
        <v>0.26965724866470298</v>
      </c>
      <c r="AO14" s="12">
        <v>0.25379505756677923</v>
      </c>
      <c r="AP14" s="12">
        <v>0.19100721780416455</v>
      </c>
      <c r="AQ14" s="12">
        <v>0.11943296826671962</v>
      </c>
      <c r="AR14" s="14" t="s">
        <v>146</v>
      </c>
      <c r="AS14" s="14" t="s">
        <v>172</v>
      </c>
      <c r="AT14" s="14" t="s">
        <v>91</v>
      </c>
      <c r="AU14" s="14" t="s">
        <v>183</v>
      </c>
      <c r="AV14" s="12">
        <v>0.13480996293105976</v>
      </c>
      <c r="AW14" s="12">
        <v>0.12839044088672358</v>
      </c>
      <c r="AX14" s="12">
        <v>0.12540461668005559</v>
      </c>
      <c r="AY14" s="12">
        <v>0.11943296826671962</v>
      </c>
      <c r="AZ14" s="25">
        <v>7.4576781805279344</v>
      </c>
      <c r="BA14" s="25">
        <v>6.6715604703125555</v>
      </c>
      <c r="BB14" s="25">
        <v>5.8854427600971775</v>
      </c>
      <c r="BC14" s="25">
        <v>3.7352300087254982</v>
      </c>
      <c r="BD14" s="25">
        <v>2.8992984550687204</v>
      </c>
      <c r="BE14" s="25">
        <v>2.4681596646921093</v>
      </c>
      <c r="BF14" s="25">
        <v>2.0370208743154983</v>
      </c>
      <c r="BG14" s="25">
        <v>1.7246123725306906</v>
      </c>
      <c r="BH14" s="25">
        <v>1.5568562307967335</v>
      </c>
      <c r="BI14" s="25">
        <v>1.3888398535062512</v>
      </c>
      <c r="BJ14" s="25">
        <v>1.2208234762157688</v>
      </c>
      <c r="BK14" s="25">
        <v>1.1890585444769417</v>
      </c>
      <c r="BL14" s="25">
        <v>1.1652829808690044</v>
      </c>
      <c r="BM14" s="25">
        <v>1.1548544185765304</v>
      </c>
      <c r="BN14" s="25">
        <v>1.1763183175484844</v>
      </c>
      <c r="BO14" s="25">
        <v>1.20468973829101</v>
      </c>
      <c r="BP14" s="25">
        <v>1.3655999666609235</v>
      </c>
      <c r="BQ14" s="25">
        <v>1.5265101950308373</v>
      </c>
      <c r="BR14" s="25">
        <v>1.6811248286198572</v>
      </c>
      <c r="BS14" s="25">
        <v>1.9643007433770947</v>
      </c>
      <c r="BT14" s="25">
        <v>2.3800481994359615</v>
      </c>
      <c r="BU14" s="25">
        <v>2.7957956554948291</v>
      </c>
      <c r="BV14" s="25">
        <v>3.571752846275372</v>
      </c>
      <c r="BW14" s="25">
        <v>5.5285040211163521</v>
      </c>
      <c r="BX14" s="25">
        <v>6.2893668612897038</v>
      </c>
      <c r="BY14" s="25">
        <v>7.0502297014630546</v>
      </c>
      <c r="BZ14" s="13">
        <v>6</v>
      </c>
      <c r="CA14" s="12">
        <v>0.66666666666666663</v>
      </c>
      <c r="CB14" s="13">
        <v>6</v>
      </c>
      <c r="CC14" s="12">
        <v>0.16666666666666666</v>
      </c>
      <c r="CD14" s="13">
        <v>12</v>
      </c>
      <c r="CE14" s="12">
        <v>0.33333333333333331</v>
      </c>
      <c r="CF14" s="13">
        <v>12</v>
      </c>
      <c r="CG14" s="12">
        <v>8.3333333333333329E-2</v>
      </c>
      <c r="CH14" s="13">
        <v>20</v>
      </c>
      <c r="CI14" s="63">
        <v>0.2</v>
      </c>
      <c r="CJ14" s="13">
        <v>20</v>
      </c>
      <c r="CK14" s="63">
        <v>0.05</v>
      </c>
      <c r="CL14" s="13">
        <v>38</v>
      </c>
      <c r="CM14" s="12">
        <v>0.39999999999999997</v>
      </c>
      <c r="CN14" s="13">
        <v>38</v>
      </c>
      <c r="CO14" s="12">
        <v>9.9999999999999992E-2</v>
      </c>
      <c r="CP14" s="13">
        <v>76</v>
      </c>
      <c r="CQ14" s="12">
        <v>0.24999999999999997</v>
      </c>
      <c r="CR14" s="34" t="s" cm="1">
        <v>117</v>
      </c>
      <c r="CS14" s="34" t="s">
        <v>346</v>
      </c>
      <c r="CT14" s="35" t="s" cm="1">
        <v>91</v>
      </c>
      <c r="CU14" s="35" t="s">
        <v>346</v>
      </c>
      <c r="CV14" s="36" t="s" cm="1">
        <v>146</v>
      </c>
      <c r="CW14" s="34" t="s">
        <v>177</v>
      </c>
      <c r="CX14" s="37" t="s" cm="1">
        <v>350</v>
      </c>
      <c r="CY14" s="35" t="s">
        <v>142</v>
      </c>
      <c r="CZ14" s="36" t="s" cm="1">
        <v>353</v>
      </c>
      <c r="DA14" s="34" t="s">
        <v>186</v>
      </c>
      <c r="DB14" s="37" t="s" cm="1">
        <v>176</v>
      </c>
      <c r="DC14" s="35" t="s">
        <v>186</v>
      </c>
      <c r="DD14" s="38" t="s" cm="1">
        <v>91</v>
      </c>
      <c r="DE14" s="34" t="s">
        <v>355</v>
      </c>
      <c r="DF14" s="37" t="s" cm="1">
        <v>146</v>
      </c>
      <c r="DG14" s="35" t="s">
        <v>346</v>
      </c>
      <c r="DH14" s="36" t="s" cm="1">
        <v>183</v>
      </c>
      <c r="DI14" s="34" t="s">
        <v>175</v>
      </c>
      <c r="DJ14" s="39" t="s" cm="1">
        <v>90</v>
      </c>
      <c r="DK14" s="35" t="s">
        <v>142</v>
      </c>
      <c r="DL14" s="40" t="s" cm="1">
        <v>184</v>
      </c>
      <c r="DM14" s="34" t="s">
        <v>186</v>
      </c>
      <c r="DN14" s="39" t="s" cm="1">
        <v>176</v>
      </c>
      <c r="DO14" s="41" t="s">
        <v>348</v>
      </c>
      <c r="DP14" s="25">
        <v>2.5643835616438357</v>
      </c>
      <c r="DQ14">
        <v>10</v>
      </c>
      <c r="DR14">
        <v>10</v>
      </c>
      <c r="DS14">
        <v>17</v>
      </c>
      <c r="DT14">
        <v>10</v>
      </c>
      <c r="DU14">
        <v>6</v>
      </c>
      <c r="DV14">
        <v>7</v>
      </c>
      <c r="DW14">
        <v>20</v>
      </c>
      <c r="DX14">
        <v>22</v>
      </c>
      <c r="DY14">
        <v>28</v>
      </c>
      <c r="DZ14">
        <v>20</v>
      </c>
      <c r="EA14">
        <v>15</v>
      </c>
      <c r="EB14">
        <v>20</v>
      </c>
      <c r="EC14" s="12">
        <v>0.32222686484907787</v>
      </c>
      <c r="ED14" s="12">
        <v>0.14177982053359428</v>
      </c>
      <c r="EE14" s="12">
        <v>5.1556298375852447E-2</v>
      </c>
      <c r="EF14" s="12">
        <v>0.35551605908679063</v>
      </c>
      <c r="EG14" s="12">
        <v>0.16450884128262608</v>
      </c>
      <c r="EH14" s="12">
        <v>6.3036256824163667E-2</v>
      </c>
      <c r="EI14" s="13">
        <v>-6</v>
      </c>
      <c r="EJ14" s="25">
        <v>2</v>
      </c>
      <c r="EK14" s="25">
        <v>1.2</v>
      </c>
      <c r="EL14" s="25">
        <v>0.85</v>
      </c>
      <c r="EM14" s="25">
        <v>0.65</v>
      </c>
      <c r="EN14" s="25">
        <v>0.45</v>
      </c>
    </row>
    <row r="15" spans="1:144" ht="15" customHeight="1">
      <c r="A15" s="120">
        <v>45426</v>
      </c>
      <c r="B15" t="s">
        <v>192</v>
      </c>
      <c r="C15" t="s">
        <v>210</v>
      </c>
      <c r="D15" s="11">
        <v>2.5499999999999998</v>
      </c>
      <c r="E15" s="12">
        <v>5.3333333333333337E-2</v>
      </c>
      <c r="F15" s="12">
        <v>0.1</v>
      </c>
      <c r="G15" s="12">
        <v>0.1467065868263473</v>
      </c>
      <c r="H15" s="12">
        <v>0.1317365269461078</v>
      </c>
      <c r="I15" s="12">
        <v>0.20359281437125748</v>
      </c>
      <c r="J15" s="12">
        <v>0.17664670658682635</v>
      </c>
      <c r="K15" s="12">
        <v>0.18263473053892215</v>
      </c>
      <c r="L15" s="12">
        <v>0.15868263473053892</v>
      </c>
      <c r="M15" s="28"/>
      <c r="N15" s="28"/>
      <c r="O15" s="28"/>
      <c r="P15" s="28"/>
      <c r="Q15" s="29"/>
      <c r="R15" s="5" t="s">
        <v>292</v>
      </c>
      <c r="S15" s="5" t="s">
        <v>293</v>
      </c>
      <c r="T15" s="5" t="s">
        <v>279</v>
      </c>
      <c r="U15" s="5" t="s">
        <v>279</v>
      </c>
      <c r="V15" s="62">
        <v>2</v>
      </c>
      <c r="W15" s="62">
        <v>1</v>
      </c>
      <c r="X15" s="12">
        <v>3.8356164383561646E-2</v>
      </c>
      <c r="Y15" s="12">
        <v>8.7671232876712329E-2</v>
      </c>
      <c r="Z15" s="15">
        <v>5.4794520547945202E-2</v>
      </c>
      <c r="AA15" s="15">
        <v>0.11780821917808219</v>
      </c>
      <c r="AB15" s="12"/>
      <c r="AC15" s="12"/>
      <c r="AD15" s="12"/>
      <c r="AE15" s="12"/>
      <c r="AF15" s="12"/>
      <c r="AG15" s="12"/>
      <c r="AH15" s="12"/>
      <c r="AI15" s="13">
        <v>20</v>
      </c>
      <c r="AJ15" s="13">
        <v>2</v>
      </c>
      <c r="AK15" s="13">
        <v>3</v>
      </c>
      <c r="AL15" s="13">
        <v>1</v>
      </c>
      <c r="AM15" s="13">
        <v>4</v>
      </c>
      <c r="AN15" s="12">
        <v>0.25777545859746848</v>
      </c>
      <c r="AO15" s="12">
        <v>0.21266475334291149</v>
      </c>
      <c r="AP15" s="12">
        <v>0.20830340088684318</v>
      </c>
      <c r="AQ15" s="12">
        <v>0.13158631613092647</v>
      </c>
      <c r="AR15" s="14" t="s">
        <v>91</v>
      </c>
      <c r="AS15" s="14" t="s">
        <v>117</v>
      </c>
      <c r="AT15" s="14" t="s">
        <v>146</v>
      </c>
      <c r="AU15" s="14" t="s">
        <v>90</v>
      </c>
      <c r="AV15" s="12">
        <v>0.13886893392456212</v>
      </c>
      <c r="AW15" s="12">
        <v>0.11456687048776376</v>
      </c>
      <c r="AX15" s="12">
        <v>0.11456687048776373</v>
      </c>
      <c r="AY15" s="12">
        <v>9.4517668152405088E-2</v>
      </c>
      <c r="AZ15" s="25">
        <v>3.2036648843496804</v>
      </c>
      <c r="BA15" s="25">
        <v>2.791271608270089</v>
      </c>
      <c r="BB15" s="25">
        <v>2.378878332190498</v>
      </c>
      <c r="BC15" s="25">
        <v>1.9762708131957971</v>
      </c>
      <c r="BD15" s="25">
        <v>1.7556381487790653</v>
      </c>
      <c r="BE15" s="25">
        <v>1.5413102465486974</v>
      </c>
      <c r="BF15" s="25">
        <v>1.3269823443183291</v>
      </c>
      <c r="BG15" s="25">
        <v>1.2692702224150143</v>
      </c>
      <c r="BH15" s="25">
        <v>1.2288741230024627</v>
      </c>
      <c r="BI15" s="25">
        <v>1.149780421918104</v>
      </c>
      <c r="BJ15" s="25">
        <v>1.0706867208337454</v>
      </c>
      <c r="BK15" s="25">
        <v>1.0655056375203689</v>
      </c>
      <c r="BL15" s="25">
        <v>1.0610321962588991</v>
      </c>
      <c r="BM15" s="25">
        <v>1.4537895063364448</v>
      </c>
      <c r="BN15" s="25">
        <v>1.5582626305151708</v>
      </c>
      <c r="BO15" s="25">
        <v>1.7252271477871375</v>
      </c>
      <c r="BP15" s="25">
        <v>2.0243059471649327</v>
      </c>
      <c r="BQ15" s="25">
        <v>2.3233847465427284</v>
      </c>
      <c r="BR15" s="25">
        <v>2.8473694270075822</v>
      </c>
      <c r="BS15" s="25">
        <v>4.0582691003844058</v>
      </c>
      <c r="BT15" s="25">
        <v>4.7137415011257513</v>
      </c>
      <c r="BU15" s="25">
        <v>5.3692139018670977</v>
      </c>
      <c r="BV15" s="25">
        <v>7.6764399992595402</v>
      </c>
      <c r="BW15" s="25">
        <v>15.146928704642999</v>
      </c>
      <c r="BX15" s="25">
        <v>16.265861654869763</v>
      </c>
      <c r="BY15" s="25">
        <v>17.384794605096531</v>
      </c>
      <c r="BZ15" s="13">
        <v>6</v>
      </c>
      <c r="CA15" s="12">
        <v>0.5</v>
      </c>
      <c r="CB15" s="13">
        <v>6</v>
      </c>
      <c r="CC15" s="12">
        <v>0.33333333333333331</v>
      </c>
      <c r="CD15" s="13">
        <v>12</v>
      </c>
      <c r="CE15" s="12">
        <v>0.25</v>
      </c>
      <c r="CF15" s="13">
        <v>12</v>
      </c>
      <c r="CG15" s="12">
        <v>0.16666666666666666</v>
      </c>
      <c r="CH15" s="13">
        <v>20</v>
      </c>
      <c r="CI15" s="63">
        <v>0.15</v>
      </c>
      <c r="CJ15" s="13">
        <v>20</v>
      </c>
      <c r="CK15" s="63">
        <v>0.1</v>
      </c>
      <c r="CL15" s="13">
        <v>38</v>
      </c>
      <c r="CM15" s="12">
        <v>0.3</v>
      </c>
      <c r="CN15" s="13">
        <v>38</v>
      </c>
      <c r="CO15" s="12">
        <v>0.19999999999999998</v>
      </c>
      <c r="CP15" s="13">
        <v>76</v>
      </c>
      <c r="CQ15" s="12">
        <v>0.25</v>
      </c>
      <c r="CR15" s="34" t="s" cm="1">
        <v>91</v>
      </c>
      <c r="CS15" s="34" t="s">
        <v>177</v>
      </c>
      <c r="CT15" s="35" t="s" cm="1">
        <v>178</v>
      </c>
      <c r="CU15" s="35" t="s">
        <v>175</v>
      </c>
      <c r="CV15" s="36" t="s" cm="1">
        <v>117</v>
      </c>
      <c r="CW15" s="34" t="s">
        <v>175</v>
      </c>
      <c r="CX15" s="37" t="s" cm="1">
        <v>146</v>
      </c>
      <c r="CY15" s="35" t="s">
        <v>175</v>
      </c>
      <c r="CZ15" s="36" t="s" cm="1">
        <v>350</v>
      </c>
      <c r="DA15" s="34" t="s">
        <v>142</v>
      </c>
      <c r="DB15" s="37" t="s" cm="1">
        <v>176</v>
      </c>
      <c r="DC15" s="35" t="s">
        <v>186</v>
      </c>
      <c r="DD15" s="38" t="s" cm="1">
        <v>91</v>
      </c>
      <c r="DE15" s="34" t="s">
        <v>356</v>
      </c>
      <c r="DF15" s="37" t="s" cm="1">
        <v>146</v>
      </c>
      <c r="DG15" s="35" t="s">
        <v>346</v>
      </c>
      <c r="DH15" s="36" t="s" cm="1">
        <v>117</v>
      </c>
      <c r="DI15" s="34" t="s">
        <v>177</v>
      </c>
      <c r="DJ15" s="39" t="s" cm="1">
        <v>350</v>
      </c>
      <c r="DK15" s="35" t="s">
        <v>142</v>
      </c>
      <c r="DL15" s="40" t="s" cm="1">
        <v>174</v>
      </c>
      <c r="DM15" s="34" t="s">
        <v>186</v>
      </c>
      <c r="DN15" s="39" t="s" cm="1">
        <v>90</v>
      </c>
      <c r="DO15" s="41" t="s">
        <v>186</v>
      </c>
      <c r="DP15" s="25">
        <v>2.5643835616438357</v>
      </c>
      <c r="DQ15">
        <v>10</v>
      </c>
      <c r="DR15">
        <v>25</v>
      </c>
      <c r="DS15">
        <v>6</v>
      </c>
      <c r="DT15">
        <v>10</v>
      </c>
      <c r="DU15">
        <v>10</v>
      </c>
      <c r="DV15">
        <v>9</v>
      </c>
      <c r="DW15">
        <v>20</v>
      </c>
      <c r="DX15">
        <v>45</v>
      </c>
      <c r="DY15">
        <v>13</v>
      </c>
      <c r="DZ15">
        <v>20</v>
      </c>
      <c r="EA15">
        <v>20</v>
      </c>
      <c r="EB15">
        <v>21</v>
      </c>
      <c r="EC15" s="12">
        <v>0.45194018862732604</v>
      </c>
      <c r="ED15" s="12">
        <v>0.23817717137758954</v>
      </c>
      <c r="EE15" s="12">
        <v>0.10457528559650428</v>
      </c>
      <c r="EF15" s="12">
        <v>0.44575443335353493</v>
      </c>
      <c r="EG15" s="12">
        <v>0.23308968001062344</v>
      </c>
      <c r="EH15" s="12">
        <v>0.10150336387969698</v>
      </c>
      <c r="EI15" s="13">
        <v>18</v>
      </c>
      <c r="EJ15" s="25">
        <v>2.5</v>
      </c>
      <c r="EK15" s="25">
        <v>1.4</v>
      </c>
      <c r="EL15" s="25">
        <v>1.05</v>
      </c>
      <c r="EM15" s="25">
        <v>0.8</v>
      </c>
      <c r="EN15" s="25">
        <v>0.5</v>
      </c>
    </row>
    <row r="16" spans="1:144" ht="15" customHeight="1">
      <c r="A16" s="120">
        <v>45426</v>
      </c>
      <c r="B16" t="s">
        <v>193</v>
      </c>
      <c r="C16" t="s">
        <v>211</v>
      </c>
      <c r="D16" s="11">
        <v>2.9722222222222223</v>
      </c>
      <c r="E16" s="12">
        <v>6.9444444444444448E-2</v>
      </c>
      <c r="F16" s="12">
        <v>4.1666666666666664E-2</v>
      </c>
      <c r="G16" s="12">
        <v>0.14213197969543148</v>
      </c>
      <c r="H16" s="12">
        <v>0.16243654822335024</v>
      </c>
      <c r="I16" s="12">
        <v>0.19289340101522842</v>
      </c>
      <c r="J16" s="12">
        <v>0.18781725888324874</v>
      </c>
      <c r="K16" s="12">
        <v>0.16243654822335024</v>
      </c>
      <c r="L16" s="12">
        <v>0.15228426395939088</v>
      </c>
      <c r="M16" s="28"/>
      <c r="N16" s="28"/>
      <c r="O16" s="28"/>
      <c r="P16" s="28"/>
      <c r="Q16" s="29"/>
      <c r="R16" s="5" t="s">
        <v>294</v>
      </c>
      <c r="S16" s="5" t="s">
        <v>179</v>
      </c>
      <c r="T16" s="5" t="s">
        <v>274</v>
      </c>
      <c r="U16" s="5" t="s">
        <v>284</v>
      </c>
      <c r="V16" s="62">
        <v>0</v>
      </c>
      <c r="W16" s="62">
        <v>2</v>
      </c>
      <c r="X16" s="12">
        <v>4.716981132075472E-2</v>
      </c>
      <c r="Y16" s="12">
        <v>0.11792452830188679</v>
      </c>
      <c r="Z16" s="15">
        <v>5.6603773584905662E-2</v>
      </c>
      <c r="AA16" s="15">
        <v>0.10377358490566038</v>
      </c>
      <c r="AB16" s="12"/>
      <c r="AC16" s="12"/>
      <c r="AD16" s="12"/>
      <c r="AE16" s="12"/>
      <c r="AF16" s="12"/>
      <c r="AG16" s="12"/>
      <c r="AH16" s="12"/>
      <c r="AI16" s="13">
        <v>20</v>
      </c>
      <c r="AJ16" s="13">
        <v>3</v>
      </c>
      <c r="AK16" s="13">
        <v>2</v>
      </c>
      <c r="AL16" s="13">
        <v>4</v>
      </c>
      <c r="AM16" s="13">
        <v>1</v>
      </c>
      <c r="AN16" s="12">
        <v>0.22383529999409357</v>
      </c>
      <c r="AO16" s="12">
        <v>0.21837590243326205</v>
      </c>
      <c r="AP16" s="12">
        <v>0.17207338687045942</v>
      </c>
      <c r="AQ16" s="12">
        <v>0.14203310727366636</v>
      </c>
      <c r="AR16" s="14" t="s">
        <v>146</v>
      </c>
      <c r="AS16" s="14" t="s">
        <v>90</v>
      </c>
      <c r="AT16" s="14" t="s">
        <v>173</v>
      </c>
      <c r="AU16" s="14" t="s">
        <v>91</v>
      </c>
      <c r="AV16" s="12">
        <v>0.10860336373242536</v>
      </c>
      <c r="AW16" s="12">
        <v>8.9597775079250944E-2</v>
      </c>
      <c r="AX16" s="12">
        <v>7.7379896659353076E-2</v>
      </c>
      <c r="AY16" s="12">
        <v>7.6212886829772203E-2</v>
      </c>
      <c r="AZ16" s="25">
        <v>4.5224318310564469</v>
      </c>
      <c r="BA16" s="25">
        <v>4.0505316872083545</v>
      </c>
      <c r="BB16" s="25">
        <v>3.5786315433602645</v>
      </c>
      <c r="BC16" s="25">
        <v>2.7519065774521692</v>
      </c>
      <c r="BD16" s="25">
        <v>2.3265928396463478</v>
      </c>
      <c r="BE16" s="25">
        <v>2.0496998739480494</v>
      </c>
      <c r="BF16" s="25">
        <v>1.7728069082497517</v>
      </c>
      <c r="BG16" s="25">
        <v>1.6052245011993813</v>
      </c>
      <c r="BH16" s="25">
        <v>1.4973702571467651</v>
      </c>
      <c r="BI16" s="25">
        <v>1.3624310348170012</v>
      </c>
      <c r="BJ16" s="25">
        <v>1.2274918124872372</v>
      </c>
      <c r="BK16" s="25">
        <v>1.2004440484665335</v>
      </c>
      <c r="BL16" s="25">
        <v>1.179144557846425</v>
      </c>
      <c r="BM16" s="25">
        <v>1.2838947772340794</v>
      </c>
      <c r="BN16" s="25">
        <v>1.3278117071175661</v>
      </c>
      <c r="BO16" s="25">
        <v>1.3878025934239837</v>
      </c>
      <c r="BP16" s="25">
        <v>1.5708066930454243</v>
      </c>
      <c r="BQ16" s="25">
        <v>1.7538107926668647</v>
      </c>
      <c r="BR16" s="25">
        <v>1.9526532533903027</v>
      </c>
      <c r="BS16" s="25">
        <v>2.2939842919686035</v>
      </c>
      <c r="BT16" s="25">
        <v>2.6522794401388023</v>
      </c>
      <c r="BU16" s="25">
        <v>3.0105745883090034</v>
      </c>
      <c r="BV16" s="25">
        <v>3.7591456137439234</v>
      </c>
      <c r="BW16" s="25">
        <v>5.3957625949993364</v>
      </c>
      <c r="BX16" s="25">
        <v>5.9889233811148124</v>
      </c>
      <c r="BY16" s="25">
        <v>6.5820841672302874</v>
      </c>
      <c r="BZ16" s="13">
        <v>6</v>
      </c>
      <c r="CA16" s="12">
        <v>0.5</v>
      </c>
      <c r="CB16" s="13">
        <v>6</v>
      </c>
      <c r="CC16" s="12">
        <v>0.5</v>
      </c>
      <c r="CD16" s="13">
        <v>12</v>
      </c>
      <c r="CE16" s="12">
        <v>0.25</v>
      </c>
      <c r="CF16" s="13">
        <v>12</v>
      </c>
      <c r="CG16" s="12">
        <v>0.25</v>
      </c>
      <c r="CH16" s="13">
        <v>20</v>
      </c>
      <c r="CI16" s="63">
        <v>0.15</v>
      </c>
      <c r="CJ16" s="13">
        <v>20</v>
      </c>
      <c r="CK16" s="63">
        <v>0.15</v>
      </c>
      <c r="CL16" s="13">
        <v>38</v>
      </c>
      <c r="CM16" s="12">
        <v>0.3</v>
      </c>
      <c r="CN16" s="13">
        <v>38</v>
      </c>
      <c r="CO16" s="12">
        <v>0.3</v>
      </c>
      <c r="CP16" s="13">
        <v>76</v>
      </c>
      <c r="CQ16" s="12">
        <v>0.3</v>
      </c>
      <c r="CR16" s="34" t="s" cm="1">
        <v>90</v>
      </c>
      <c r="CS16" s="34" t="s">
        <v>177</v>
      </c>
      <c r="CT16" s="35" t="s" cm="1">
        <v>350</v>
      </c>
      <c r="CU16" s="35" t="s">
        <v>175</v>
      </c>
      <c r="CV16" s="36" t="s" cm="1">
        <v>146</v>
      </c>
      <c r="CW16" s="34" t="s">
        <v>175</v>
      </c>
      <c r="CX16" s="37" t="s" cm="1">
        <v>183</v>
      </c>
      <c r="CY16" s="35" t="s">
        <v>142</v>
      </c>
      <c r="CZ16" s="36" t="s" cm="1">
        <v>178</v>
      </c>
      <c r="DA16" s="34" t="s">
        <v>186</v>
      </c>
      <c r="DB16" s="37" t="s" cm="1">
        <v>184</v>
      </c>
      <c r="DC16" s="35" t="s">
        <v>186</v>
      </c>
      <c r="DD16" s="38" t="s" cm="1">
        <v>90</v>
      </c>
      <c r="DE16" s="34" t="s">
        <v>349</v>
      </c>
      <c r="DF16" s="37" t="s" cm="1">
        <v>117</v>
      </c>
      <c r="DG16" s="35" t="s">
        <v>177</v>
      </c>
      <c r="DH16" s="36" t="s" cm="1">
        <v>146</v>
      </c>
      <c r="DI16" s="34" t="s">
        <v>175</v>
      </c>
      <c r="DJ16" s="39" t="s" cm="1">
        <v>184</v>
      </c>
      <c r="DK16" s="35" t="s">
        <v>142</v>
      </c>
      <c r="DL16" s="40" t="s" cm="1">
        <v>91</v>
      </c>
      <c r="DM16" s="34" t="s">
        <v>142</v>
      </c>
      <c r="DN16" s="39" t="s" cm="1">
        <v>174</v>
      </c>
      <c r="DO16" s="41" t="s">
        <v>186</v>
      </c>
      <c r="DP16" s="25">
        <v>2.7016949152542371</v>
      </c>
      <c r="DQ16">
        <v>10</v>
      </c>
      <c r="DR16">
        <v>14</v>
      </c>
      <c r="DS16">
        <v>16</v>
      </c>
      <c r="DT16">
        <v>10</v>
      </c>
      <c r="DU16">
        <v>14</v>
      </c>
      <c r="DV16">
        <v>16</v>
      </c>
      <c r="DW16">
        <v>20</v>
      </c>
      <c r="DX16">
        <v>36</v>
      </c>
      <c r="DY16">
        <v>34</v>
      </c>
      <c r="DZ16">
        <v>20</v>
      </c>
      <c r="EA16">
        <v>23</v>
      </c>
      <c r="EB16">
        <v>30</v>
      </c>
      <c r="EC16" s="12">
        <v>0.56490541501679925</v>
      </c>
      <c r="ED16" s="12">
        <v>0.34086360736141136</v>
      </c>
      <c r="EE16" s="12">
        <v>0.17283225161987054</v>
      </c>
      <c r="EF16" s="12">
        <v>0.5797940283311922</v>
      </c>
      <c r="EG16" s="12">
        <v>0.35595872833709857</v>
      </c>
      <c r="EH16" s="12">
        <v>0.18388534146663912</v>
      </c>
      <c r="EI16" s="13">
        <v>0</v>
      </c>
      <c r="EJ16" s="25">
        <v>3</v>
      </c>
      <c r="EK16" s="25">
        <v>1.7</v>
      </c>
      <c r="EL16" s="25">
        <v>1.25</v>
      </c>
      <c r="EM16" s="25">
        <v>0.85</v>
      </c>
      <c r="EN16" s="25">
        <v>0.5</v>
      </c>
    </row>
    <row r="17" spans="1:144" ht="15" customHeight="1">
      <c r="A17" s="120">
        <v>45427</v>
      </c>
      <c r="B17" t="s">
        <v>194</v>
      </c>
      <c r="C17" t="s">
        <v>212</v>
      </c>
      <c r="D17" s="11">
        <v>2.6890243902439024</v>
      </c>
      <c r="E17" s="12">
        <v>3.6585365853658534E-2</v>
      </c>
      <c r="F17" s="12">
        <v>4.878048780487805E-2</v>
      </c>
      <c r="G17" s="12">
        <v>9.4972067039106142E-2</v>
      </c>
      <c r="H17" s="12">
        <v>0.21787709497206703</v>
      </c>
      <c r="I17" s="12">
        <v>0.18435754189944134</v>
      </c>
      <c r="J17" s="12">
        <v>0.15642458100558659</v>
      </c>
      <c r="K17" s="12">
        <v>0.1787709497206704</v>
      </c>
      <c r="L17" s="12">
        <v>0.16759776536312848</v>
      </c>
      <c r="M17" s="28"/>
      <c r="N17" s="28"/>
      <c r="O17" s="28"/>
      <c r="P17" s="28"/>
      <c r="Q17" s="29"/>
      <c r="R17" s="5" t="s">
        <v>273</v>
      </c>
      <c r="S17" s="5" t="s">
        <v>273</v>
      </c>
      <c r="T17" s="5" t="s">
        <v>295</v>
      </c>
      <c r="U17" s="5" t="s">
        <v>295</v>
      </c>
      <c r="V17" s="62">
        <v>1</v>
      </c>
      <c r="W17" s="62">
        <v>1</v>
      </c>
      <c r="X17" s="12">
        <v>4.1025641025641026E-2</v>
      </c>
      <c r="Y17" s="12">
        <v>7.6923076923076927E-2</v>
      </c>
      <c r="Z17" s="15">
        <v>4.1025641025641026E-2</v>
      </c>
      <c r="AA17" s="15">
        <v>0.11282051282051282</v>
      </c>
      <c r="AB17" s="12"/>
      <c r="AC17" s="12"/>
      <c r="AD17" s="12"/>
      <c r="AE17" s="12"/>
      <c r="AF17" s="12"/>
      <c r="AG17" s="12"/>
      <c r="AH17" s="12"/>
      <c r="AI17" s="13">
        <v>20</v>
      </c>
      <c r="AJ17" s="13">
        <v>2</v>
      </c>
      <c r="AK17" s="13">
        <v>1</v>
      </c>
      <c r="AL17" s="13">
        <v>3</v>
      </c>
      <c r="AM17" s="13">
        <v>4</v>
      </c>
      <c r="AN17" s="12">
        <v>0.26429031487503962</v>
      </c>
      <c r="AO17" s="12">
        <v>0.22734650741938883</v>
      </c>
      <c r="AP17" s="12">
        <v>0.20482499402815574</v>
      </c>
      <c r="AQ17" s="12">
        <v>0.11905452777886553</v>
      </c>
      <c r="AR17" s="14" t="s">
        <v>91</v>
      </c>
      <c r="AS17" s="14" t="s">
        <v>117</v>
      </c>
      <c r="AT17" s="14" t="s">
        <v>146</v>
      </c>
      <c r="AU17" s="14" t="s">
        <v>183</v>
      </c>
      <c r="AV17" s="12">
        <v>0.15400892438087635</v>
      </c>
      <c r="AW17" s="12">
        <v>0.12128202794994015</v>
      </c>
      <c r="AX17" s="12">
        <v>0.11550669328565727</v>
      </c>
      <c r="AY17" s="12">
        <v>9.7783444051350074E-2</v>
      </c>
      <c r="AZ17" s="25">
        <v>3.2699934575257199</v>
      </c>
      <c r="BA17" s="25">
        <v>2.8371111677388821</v>
      </c>
      <c r="BB17" s="25">
        <v>2.4042288779520438</v>
      </c>
      <c r="BC17" s="25">
        <v>1.9800029548560778</v>
      </c>
      <c r="BD17" s="25">
        <v>1.7526291866216626</v>
      </c>
      <c r="BE17" s="25">
        <v>1.5315923485778962</v>
      </c>
      <c r="BF17" s="25">
        <v>1.3105555105341291</v>
      </c>
      <c r="BG17" s="25">
        <v>1.2543375440102795</v>
      </c>
      <c r="BH17" s="25">
        <v>1.2153534286657892</v>
      </c>
      <c r="BI17" s="25">
        <v>1.1387397650992725</v>
      </c>
      <c r="BJ17" s="25">
        <v>1.0621261015327557</v>
      </c>
      <c r="BK17" s="25">
        <v>1.0577051022434079</v>
      </c>
      <c r="BL17" s="25">
        <v>1.0538715135091392</v>
      </c>
      <c r="BM17" s="25">
        <v>1.4405299040332893</v>
      </c>
      <c r="BN17" s="25">
        <v>1.5443328730241193</v>
      </c>
      <c r="BO17" s="25">
        <v>1.7121346211441117</v>
      </c>
      <c r="BP17" s="25">
        <v>2.0204050865814573</v>
      </c>
      <c r="BQ17" s="25">
        <v>2.3286755520188027</v>
      </c>
      <c r="BR17" s="25">
        <v>2.8811406948861804</v>
      </c>
      <c r="BS17" s="25">
        <v>4.220036244985911</v>
      </c>
      <c r="BT17" s="25">
        <v>4.931782874963921</v>
      </c>
      <c r="BU17" s="25">
        <v>5.6435295049419318</v>
      </c>
      <c r="BV17" s="25">
        <v>8.2077388864286345</v>
      </c>
      <c r="BW17" s="25">
        <v>17.09629407492687</v>
      </c>
      <c r="BX17" s="25">
        <v>18.329490133851035</v>
      </c>
      <c r="BY17" s="25">
        <v>19.562686192775196</v>
      </c>
      <c r="BZ17" s="13">
        <v>6</v>
      </c>
      <c r="CA17" s="12">
        <v>0.33333333333333331</v>
      </c>
      <c r="CB17" s="13">
        <v>6</v>
      </c>
      <c r="CC17" s="12">
        <v>0.5</v>
      </c>
      <c r="CD17" s="13">
        <v>12</v>
      </c>
      <c r="CE17" s="12">
        <v>0.16666666666666666</v>
      </c>
      <c r="CF17" s="13">
        <v>12</v>
      </c>
      <c r="CG17" s="12">
        <v>0.25</v>
      </c>
      <c r="CH17" s="13">
        <v>20</v>
      </c>
      <c r="CI17" s="63">
        <v>0.1</v>
      </c>
      <c r="CJ17" s="13">
        <v>20</v>
      </c>
      <c r="CK17" s="63">
        <v>0.15</v>
      </c>
      <c r="CL17" s="13">
        <v>38</v>
      </c>
      <c r="CM17" s="12">
        <v>0.19999999999999998</v>
      </c>
      <c r="CN17" s="13">
        <v>38</v>
      </c>
      <c r="CO17" s="12">
        <v>0.3</v>
      </c>
      <c r="CP17" s="13">
        <v>76</v>
      </c>
      <c r="CQ17" s="12">
        <v>0.25</v>
      </c>
      <c r="CR17" s="34" t="s" cm="1">
        <v>90</v>
      </c>
      <c r="CS17" s="34" t="s">
        <v>349</v>
      </c>
      <c r="CT17" s="35" t="s" cm="1">
        <v>146</v>
      </c>
      <c r="CU17" s="35" t="s">
        <v>177</v>
      </c>
      <c r="CV17" s="36" t="s" cm="1">
        <v>91</v>
      </c>
      <c r="CW17" s="34" t="s">
        <v>177</v>
      </c>
      <c r="CX17" s="37" t="s" cm="1">
        <v>350</v>
      </c>
      <c r="CY17" s="35" t="s">
        <v>175</v>
      </c>
      <c r="CZ17" s="36" t="s" cm="1">
        <v>117</v>
      </c>
      <c r="DA17" s="34" t="s">
        <v>175</v>
      </c>
      <c r="DB17" s="37" t="s" cm="1">
        <v>178</v>
      </c>
      <c r="DC17" s="35" t="s">
        <v>186</v>
      </c>
      <c r="DD17" s="38" t="s" cm="1">
        <v>91</v>
      </c>
      <c r="DE17" s="34" t="s">
        <v>352</v>
      </c>
      <c r="DF17" s="37" t="s" cm="1">
        <v>117</v>
      </c>
      <c r="DG17" s="35" t="s">
        <v>175</v>
      </c>
      <c r="DH17" s="36" t="s" cm="1">
        <v>357</v>
      </c>
      <c r="DI17" s="34" t="s">
        <v>142</v>
      </c>
      <c r="DJ17" s="39" t="s" cm="1">
        <v>183</v>
      </c>
      <c r="DK17" s="35" t="s">
        <v>142</v>
      </c>
      <c r="DL17" s="40" t="s" cm="1">
        <v>176</v>
      </c>
      <c r="DM17" s="34" t="s">
        <v>186</v>
      </c>
      <c r="DN17" s="39" t="s" cm="1">
        <v>174</v>
      </c>
      <c r="DO17" s="41" t="s">
        <v>186</v>
      </c>
      <c r="DP17" s="25">
        <v>2.7981651376146788</v>
      </c>
      <c r="DQ17">
        <v>10</v>
      </c>
      <c r="DR17">
        <v>23</v>
      </c>
      <c r="DS17">
        <v>4</v>
      </c>
      <c r="DT17">
        <v>10</v>
      </c>
      <c r="DU17">
        <v>7</v>
      </c>
      <c r="DV17">
        <v>13</v>
      </c>
      <c r="DW17">
        <v>20</v>
      </c>
      <c r="DX17">
        <v>35</v>
      </c>
      <c r="DY17">
        <v>14</v>
      </c>
      <c r="DZ17">
        <v>20</v>
      </c>
      <c r="EA17">
        <v>16</v>
      </c>
      <c r="EB17">
        <v>28</v>
      </c>
      <c r="EC17" s="12">
        <v>0.41423000532844195</v>
      </c>
      <c r="ED17" s="12">
        <v>0.20794849431375428</v>
      </c>
      <c r="EE17" s="12">
        <v>8.6758106592625311E-2</v>
      </c>
      <c r="EF17" s="12">
        <v>0.40781718926387073</v>
      </c>
      <c r="EG17" s="12">
        <v>0.20299219523571499</v>
      </c>
      <c r="EH17" s="12">
        <v>8.3937667456849455E-2</v>
      </c>
      <c r="EI17" s="13">
        <v>25</v>
      </c>
      <c r="EJ17" s="25">
        <v>2.35</v>
      </c>
      <c r="EK17" s="25">
        <v>1.25</v>
      </c>
      <c r="EL17" s="25">
        <v>1</v>
      </c>
      <c r="EM17" s="25">
        <v>0.7</v>
      </c>
      <c r="EN17" s="25">
        <v>0.5</v>
      </c>
    </row>
    <row r="18" spans="1:144" ht="15" customHeight="1">
      <c r="A18" s="120">
        <v>45427</v>
      </c>
      <c r="B18" t="s">
        <v>190</v>
      </c>
      <c r="C18" t="s">
        <v>213</v>
      </c>
      <c r="D18" s="11">
        <v>3.0405405405405403</v>
      </c>
      <c r="E18" s="12">
        <v>4.72972972972973E-2</v>
      </c>
      <c r="F18" s="12">
        <v>7.4324324324324328E-2</v>
      </c>
      <c r="G18" s="12">
        <v>0.13842482100238662</v>
      </c>
      <c r="H18" s="12">
        <v>0.18138424821002386</v>
      </c>
      <c r="I18" s="12">
        <v>0.18138424821002386</v>
      </c>
      <c r="J18" s="12">
        <v>0.14081145584725538</v>
      </c>
      <c r="K18" s="12">
        <v>0.19809069212410502</v>
      </c>
      <c r="L18" s="12">
        <v>0.15990453460620524</v>
      </c>
      <c r="M18" s="28"/>
      <c r="N18" s="28"/>
      <c r="O18" s="28"/>
      <c r="P18" s="28"/>
      <c r="Q18" s="29"/>
      <c r="R18" s="5" t="s">
        <v>296</v>
      </c>
      <c r="S18" s="5" t="s">
        <v>289</v>
      </c>
      <c r="T18" s="5" t="s">
        <v>279</v>
      </c>
      <c r="U18" s="5" t="s">
        <v>297</v>
      </c>
      <c r="V18" s="62">
        <v>2</v>
      </c>
      <c r="W18" s="62">
        <v>0</v>
      </c>
      <c r="X18" s="12">
        <v>3.2894736842105261E-2</v>
      </c>
      <c r="Y18" s="12">
        <v>7.4561403508771926E-2</v>
      </c>
      <c r="Z18" s="15">
        <v>4.6052631578947366E-2</v>
      </c>
      <c r="AA18" s="15">
        <v>0.125</v>
      </c>
      <c r="AB18" s="12"/>
      <c r="AC18" s="12"/>
      <c r="AD18" s="12"/>
      <c r="AE18" s="12"/>
      <c r="AF18" s="12"/>
      <c r="AG18" s="12"/>
      <c r="AH18" s="12"/>
      <c r="AI18" s="13">
        <v>20</v>
      </c>
      <c r="AJ18" s="13">
        <v>3</v>
      </c>
      <c r="AK18" s="13">
        <v>2</v>
      </c>
      <c r="AL18" s="13">
        <v>4</v>
      </c>
      <c r="AM18" s="13">
        <v>5</v>
      </c>
      <c r="AN18" s="12">
        <v>0.2203913505273763</v>
      </c>
      <c r="AO18" s="12">
        <v>0.19884933882169289</v>
      </c>
      <c r="AP18" s="12">
        <v>0.18320031012588156</v>
      </c>
      <c r="AQ18" s="12">
        <v>0.12182820623371123</v>
      </c>
      <c r="AR18" s="14" t="s">
        <v>146</v>
      </c>
      <c r="AS18" s="14" t="s">
        <v>173</v>
      </c>
      <c r="AT18" s="14" t="s">
        <v>172</v>
      </c>
      <c r="AU18" s="14" t="s">
        <v>90</v>
      </c>
      <c r="AV18" s="12">
        <v>9.6945938040492924E-2</v>
      </c>
      <c r="AW18" s="12">
        <v>9.3310465363974471E-2</v>
      </c>
      <c r="AX18" s="12">
        <v>6.9247098600352094E-2</v>
      </c>
      <c r="AY18" s="12">
        <v>6.7862156628345049E-2</v>
      </c>
      <c r="AZ18" s="25">
        <v>8.0915008923844685</v>
      </c>
      <c r="BA18" s="25">
        <v>7.4579674479607787</v>
      </c>
      <c r="BB18" s="25">
        <v>6.8244340035370916</v>
      </c>
      <c r="BC18" s="25">
        <v>4.5655431625349783</v>
      </c>
      <c r="BD18" s="25">
        <v>3.5691496056820617</v>
      </c>
      <c r="BE18" s="25">
        <v>3.1738380112543463</v>
      </c>
      <c r="BF18" s="25">
        <v>2.7785264168266313</v>
      </c>
      <c r="BG18" s="25">
        <v>2.2746446198320962</v>
      </c>
      <c r="BH18" s="25">
        <v>1.9932443787704262</v>
      </c>
      <c r="BI18" s="25">
        <v>1.7786572315555629</v>
      </c>
      <c r="BJ18" s="25">
        <v>1.5640700843407003</v>
      </c>
      <c r="BK18" s="25">
        <v>1.4644130193820626</v>
      </c>
      <c r="BL18" s="25">
        <v>1.3946825006153483</v>
      </c>
      <c r="BM18" s="25">
        <v>1.1410138721231631</v>
      </c>
      <c r="BN18" s="25">
        <v>1.1548474822857411</v>
      </c>
      <c r="BO18" s="25">
        <v>1.1716905023548578</v>
      </c>
      <c r="BP18" s="25">
        <v>1.2804621776865643</v>
      </c>
      <c r="BQ18" s="25">
        <v>1.3892338530182708</v>
      </c>
      <c r="BR18" s="25">
        <v>1.460015877366585</v>
      </c>
      <c r="BS18" s="25">
        <v>1.5622632256338755</v>
      </c>
      <c r="BT18" s="25">
        <v>1.7845323978472731</v>
      </c>
      <c r="BU18" s="25">
        <v>2.0068015700606705</v>
      </c>
      <c r="BV18" s="25">
        <v>2.284262136758493</v>
      </c>
      <c r="BW18" s="25">
        <v>2.7728293482694193</v>
      </c>
      <c r="BX18" s="25">
        <v>3.1532557406133388</v>
      </c>
      <c r="BY18" s="25">
        <v>3.5336821329572579</v>
      </c>
      <c r="BZ18" s="13">
        <v>6</v>
      </c>
      <c r="CA18" s="12">
        <v>0.5</v>
      </c>
      <c r="CB18" s="13">
        <v>6</v>
      </c>
      <c r="CC18" s="12">
        <v>0.83333333333333337</v>
      </c>
      <c r="CD18" s="13">
        <v>12</v>
      </c>
      <c r="CE18" s="12">
        <v>0.25</v>
      </c>
      <c r="CF18" s="13">
        <v>12</v>
      </c>
      <c r="CG18" s="12">
        <v>0.41666666666666669</v>
      </c>
      <c r="CH18" s="13">
        <v>20</v>
      </c>
      <c r="CI18" s="63">
        <v>0.15</v>
      </c>
      <c r="CJ18" s="13">
        <v>20</v>
      </c>
      <c r="CK18" s="63">
        <v>0.25</v>
      </c>
      <c r="CL18" s="13">
        <v>38</v>
      </c>
      <c r="CM18" s="12">
        <v>0.3</v>
      </c>
      <c r="CN18" s="13">
        <v>38</v>
      </c>
      <c r="CO18" s="12">
        <v>0.5</v>
      </c>
      <c r="CP18" s="13">
        <v>76</v>
      </c>
      <c r="CQ18" s="12">
        <v>0.4</v>
      </c>
      <c r="CR18" s="34" t="s" cm="1">
        <v>146</v>
      </c>
      <c r="CS18" s="34" t="s">
        <v>356</v>
      </c>
      <c r="CT18" s="35" t="s" cm="1">
        <v>90</v>
      </c>
      <c r="CU18" s="35" t="s">
        <v>175</v>
      </c>
      <c r="CV18" s="36" t="s" cm="1">
        <v>350</v>
      </c>
      <c r="CW18" s="34" t="s">
        <v>142</v>
      </c>
      <c r="CX18" s="37" t="s" cm="1">
        <v>183</v>
      </c>
      <c r="CY18" s="35" t="s">
        <v>142</v>
      </c>
      <c r="CZ18" s="36" t="s" cm="1">
        <v>176</v>
      </c>
      <c r="DA18" s="34" t="s">
        <v>186</v>
      </c>
      <c r="DB18" s="37" t="s" cm="1">
        <v>178</v>
      </c>
      <c r="DC18" s="35" t="s">
        <v>186</v>
      </c>
      <c r="DD18" s="38" t="s" cm="1">
        <v>184</v>
      </c>
      <c r="DE18" s="34" t="s">
        <v>177</v>
      </c>
      <c r="DF18" s="37" t="s" cm="1">
        <v>117</v>
      </c>
      <c r="DG18" s="35" t="s">
        <v>177</v>
      </c>
      <c r="DH18" s="36" t="s" cm="1">
        <v>176</v>
      </c>
      <c r="DI18" s="34" t="s">
        <v>175</v>
      </c>
      <c r="DJ18" s="39" t="s" cm="1">
        <v>354</v>
      </c>
      <c r="DK18" s="35" t="s">
        <v>175</v>
      </c>
      <c r="DL18" s="40" t="s" cm="1">
        <v>90</v>
      </c>
      <c r="DM18" s="34" t="s">
        <v>142</v>
      </c>
      <c r="DN18" s="39" t="s" cm="1">
        <v>357</v>
      </c>
      <c r="DO18" s="41" t="s">
        <v>186</v>
      </c>
      <c r="DP18" s="25">
        <v>3.0562248995983934</v>
      </c>
      <c r="DQ18">
        <v>10</v>
      </c>
      <c r="DR18">
        <v>5</v>
      </c>
      <c r="DS18">
        <v>17</v>
      </c>
      <c r="DT18">
        <v>10</v>
      </c>
      <c r="DU18">
        <v>29</v>
      </c>
      <c r="DV18">
        <v>18</v>
      </c>
      <c r="DW18">
        <v>20</v>
      </c>
      <c r="DX18">
        <v>21</v>
      </c>
      <c r="DY18">
        <v>30</v>
      </c>
      <c r="DZ18">
        <v>20</v>
      </c>
      <c r="EA18">
        <v>47</v>
      </c>
      <c r="EB18">
        <v>35</v>
      </c>
      <c r="EC18" s="12">
        <v>0.64494639784833008</v>
      </c>
      <c r="ED18" s="12">
        <v>0.42768124657910656</v>
      </c>
      <c r="EE18" s="12">
        <v>0.24029005360940137</v>
      </c>
      <c r="EF18" s="12">
        <v>0.62500173504487866</v>
      </c>
      <c r="EG18" s="12">
        <v>0.40461038451750236</v>
      </c>
      <c r="EH18" s="12">
        <v>0.22141007439162083</v>
      </c>
      <c r="EI18" s="13">
        <v>-23</v>
      </c>
      <c r="EJ18" s="25">
        <v>3.45</v>
      </c>
      <c r="EK18" s="25">
        <v>1.75</v>
      </c>
      <c r="EL18" s="25">
        <v>1.45</v>
      </c>
      <c r="EM18" s="25">
        <v>1.05</v>
      </c>
      <c r="EN18" s="25">
        <v>0.7</v>
      </c>
    </row>
    <row r="19" spans="1:144" ht="15" customHeight="1">
      <c r="A19" s="120">
        <v>45427</v>
      </c>
      <c r="B19" t="s">
        <v>190</v>
      </c>
      <c r="C19" t="s">
        <v>214</v>
      </c>
      <c r="D19" s="11">
        <v>3.1734234234234235</v>
      </c>
      <c r="E19" s="12">
        <v>3.3783783783783786E-2</v>
      </c>
      <c r="F19" s="12">
        <v>0.10135135135135136</v>
      </c>
      <c r="G19" s="12">
        <v>0.13202933985330073</v>
      </c>
      <c r="H19" s="12">
        <v>0.15892420537897312</v>
      </c>
      <c r="I19" s="12">
        <v>0.17603911980440098</v>
      </c>
      <c r="J19" s="12">
        <v>0.16381418092909536</v>
      </c>
      <c r="K19" s="12">
        <v>0.18826405867970661</v>
      </c>
      <c r="L19" s="12">
        <v>0.18092909535452323</v>
      </c>
      <c r="M19" s="28"/>
      <c r="N19" s="28"/>
      <c r="O19" s="28"/>
      <c r="P19" s="28"/>
      <c r="Q19" s="29"/>
      <c r="R19" s="5" t="s">
        <v>298</v>
      </c>
      <c r="S19" s="5" t="s">
        <v>299</v>
      </c>
      <c r="T19" s="5" t="s">
        <v>300</v>
      </c>
      <c r="U19" s="5" t="s">
        <v>301</v>
      </c>
      <c r="V19" s="62">
        <v>2</v>
      </c>
      <c r="W19" s="62">
        <v>0</v>
      </c>
      <c r="X19" s="12">
        <v>3.5874439461883408E-2</v>
      </c>
      <c r="Y19" s="12">
        <v>5.829596412556054E-2</v>
      </c>
      <c r="Z19" s="15">
        <v>3.5874439461883408E-2</v>
      </c>
      <c r="AA19" s="15">
        <v>0.13228699551569506</v>
      </c>
      <c r="AB19" s="12"/>
      <c r="AC19" s="12"/>
      <c r="AD19" s="12"/>
      <c r="AE19" s="12"/>
      <c r="AF19" s="12"/>
      <c r="AG19" s="12"/>
      <c r="AH19" s="12"/>
      <c r="AI19" s="13">
        <v>20</v>
      </c>
      <c r="AJ19" s="13">
        <v>3</v>
      </c>
      <c r="AK19" s="13">
        <v>4</v>
      </c>
      <c r="AL19" s="13">
        <v>2</v>
      </c>
      <c r="AM19" s="13">
        <v>5</v>
      </c>
      <c r="AN19" s="12">
        <v>0.20565437281958299</v>
      </c>
      <c r="AO19" s="12">
        <v>0.19408631434848142</v>
      </c>
      <c r="AP19" s="12">
        <v>0.16343393866456923</v>
      </c>
      <c r="AQ19" s="12">
        <v>0.14653516733310343</v>
      </c>
      <c r="AR19" s="14" t="s">
        <v>173</v>
      </c>
      <c r="AS19" s="14" t="s">
        <v>146</v>
      </c>
      <c r="AT19" s="14" t="s">
        <v>184</v>
      </c>
      <c r="AU19" s="14" t="s">
        <v>90</v>
      </c>
      <c r="AV19" s="12">
        <v>8.2299356399364851E-2</v>
      </c>
      <c r="AW19" s="12">
        <v>8.1283314962335637E-2</v>
      </c>
      <c r="AX19" s="12">
        <v>7.2011936849444264E-2</v>
      </c>
      <c r="AY19" s="12">
        <v>7.1122900592043709E-2</v>
      </c>
      <c r="AZ19" s="25">
        <v>5.8292972274798194</v>
      </c>
      <c r="BA19" s="25">
        <v>5.3390107831320952</v>
      </c>
      <c r="BB19" s="25">
        <v>4.8487243387843684</v>
      </c>
      <c r="BC19" s="25">
        <v>3.5825399897996726</v>
      </c>
      <c r="BD19" s="25">
        <v>2.943237919064627</v>
      </c>
      <c r="BE19" s="25">
        <v>2.6313641901637324</v>
      </c>
      <c r="BF19" s="25">
        <v>2.3194904612628382</v>
      </c>
      <c r="BG19" s="25">
        <v>2.0058059950391147</v>
      </c>
      <c r="BH19" s="25">
        <v>1.8126204939831898</v>
      </c>
      <c r="BI19" s="25">
        <v>1.6362087267039604</v>
      </c>
      <c r="BJ19" s="25">
        <v>1.4597969594247311</v>
      </c>
      <c r="BK19" s="25">
        <v>1.3908469570039546</v>
      </c>
      <c r="BL19" s="25">
        <v>1.339879479975784</v>
      </c>
      <c r="BM19" s="25">
        <v>1.2070694664038832</v>
      </c>
      <c r="BN19" s="25">
        <v>1.2304672769856899</v>
      </c>
      <c r="BO19" s="25">
        <v>1.2598263507528453</v>
      </c>
      <c r="BP19" s="25">
        <v>1.3872156884113029</v>
      </c>
      <c r="BQ19" s="25">
        <v>1.5146050260697608</v>
      </c>
      <c r="BR19" s="25">
        <v>1.6129839100487027</v>
      </c>
      <c r="BS19" s="25">
        <v>1.7578683054994844</v>
      </c>
      <c r="BT19" s="25">
        <v>1.9942275199514108</v>
      </c>
      <c r="BU19" s="25">
        <v>2.2305867344033365</v>
      </c>
      <c r="BV19" s="25">
        <v>2.5718111965875603</v>
      </c>
      <c r="BW19" s="25">
        <v>3.174873016235551</v>
      </c>
      <c r="BX19" s="25">
        <v>3.5585462086375723</v>
      </c>
      <c r="BY19" s="25">
        <v>3.9422194010395937</v>
      </c>
      <c r="BZ19" s="13">
        <v>6</v>
      </c>
      <c r="CA19" s="12">
        <v>0.66666666666666663</v>
      </c>
      <c r="CB19" s="13">
        <v>6</v>
      </c>
      <c r="CC19" s="12">
        <v>0.5</v>
      </c>
      <c r="CD19" s="13">
        <v>12</v>
      </c>
      <c r="CE19" s="12">
        <v>0.33333333333333331</v>
      </c>
      <c r="CF19" s="13">
        <v>12</v>
      </c>
      <c r="CG19" s="12">
        <v>0.25</v>
      </c>
      <c r="CH19" s="13">
        <v>20</v>
      </c>
      <c r="CI19" s="63">
        <v>0.2</v>
      </c>
      <c r="CJ19" s="13">
        <v>20</v>
      </c>
      <c r="CK19" s="63">
        <v>0.15</v>
      </c>
      <c r="CL19" s="13">
        <v>38</v>
      </c>
      <c r="CM19" s="12">
        <v>0.39999999999999997</v>
      </c>
      <c r="CN19" s="13">
        <v>38</v>
      </c>
      <c r="CO19" s="12">
        <v>0.3</v>
      </c>
      <c r="CP19" s="13">
        <v>76</v>
      </c>
      <c r="CQ19" s="12">
        <v>0.35</v>
      </c>
      <c r="CR19" s="34" t="s" cm="1">
        <v>90</v>
      </c>
      <c r="CS19" s="34" t="s">
        <v>349</v>
      </c>
      <c r="CT19" s="35" t="s" cm="1">
        <v>91</v>
      </c>
      <c r="CU19" s="35" t="s">
        <v>177</v>
      </c>
      <c r="CV19" s="36" t="s" cm="1">
        <v>350</v>
      </c>
      <c r="CW19" s="34" t="s">
        <v>175</v>
      </c>
      <c r="CX19" s="37" t="s" cm="1">
        <v>184</v>
      </c>
      <c r="CY19" s="35" t="s">
        <v>142</v>
      </c>
      <c r="CZ19" s="36" t="s" cm="1">
        <v>117</v>
      </c>
      <c r="DA19" s="34" t="s">
        <v>186</v>
      </c>
      <c r="DB19" s="37" t="s" cm="1">
        <v>146</v>
      </c>
      <c r="DC19" s="35" t="s">
        <v>186</v>
      </c>
      <c r="DD19" s="38" t="s" cm="1">
        <v>354</v>
      </c>
      <c r="DE19" s="34" t="s">
        <v>175</v>
      </c>
      <c r="DF19" s="37" t="s" cm="1">
        <v>91</v>
      </c>
      <c r="DG19" s="35" t="s">
        <v>175</v>
      </c>
      <c r="DH19" s="36" t="s" cm="1">
        <v>176</v>
      </c>
      <c r="DI19" s="34" t="s">
        <v>142</v>
      </c>
      <c r="DJ19" s="39" t="s" cm="1">
        <v>184</v>
      </c>
      <c r="DK19" s="35" t="s">
        <v>142</v>
      </c>
      <c r="DL19" s="40" t="s" cm="1">
        <v>350</v>
      </c>
      <c r="DM19" s="34" t="s">
        <v>142</v>
      </c>
      <c r="DN19" s="39" t="s" cm="1">
        <v>117</v>
      </c>
      <c r="DO19" s="41" t="s">
        <v>142</v>
      </c>
      <c r="DP19" s="25">
        <v>3.0562248995983934</v>
      </c>
      <c r="DQ19">
        <v>10</v>
      </c>
      <c r="DR19">
        <v>16</v>
      </c>
      <c r="DS19">
        <v>20</v>
      </c>
      <c r="DT19">
        <v>10</v>
      </c>
      <c r="DU19">
        <v>25</v>
      </c>
      <c r="DV19">
        <v>12</v>
      </c>
      <c r="DW19">
        <v>20</v>
      </c>
      <c r="DX19">
        <v>34</v>
      </c>
      <c r="DY19">
        <v>35</v>
      </c>
      <c r="DZ19">
        <v>20</v>
      </c>
      <c r="EA19">
        <v>46</v>
      </c>
      <c r="EB19">
        <v>36</v>
      </c>
      <c r="EC19" s="12">
        <v>0.67304390024900174</v>
      </c>
      <c r="ED19" s="12">
        <v>0.46239825557972952</v>
      </c>
      <c r="EE19" s="12">
        <v>0.27018410481901856</v>
      </c>
      <c r="EF19" s="12">
        <v>0.68819036678101464</v>
      </c>
      <c r="EG19" s="12">
        <v>0.4825359939614316</v>
      </c>
      <c r="EH19" s="12">
        <v>0.2884496796129502</v>
      </c>
      <c r="EI19" s="13">
        <v>-17</v>
      </c>
      <c r="EJ19" s="25">
        <v>3.65</v>
      </c>
      <c r="EK19" s="25">
        <v>2</v>
      </c>
      <c r="EL19" s="25">
        <v>1.5</v>
      </c>
      <c r="EM19" s="25">
        <v>1.1499999999999999</v>
      </c>
      <c r="EN19" s="25">
        <v>0.95</v>
      </c>
    </row>
    <row r="20" spans="1:144" ht="15" customHeight="1">
      <c r="A20" s="120">
        <v>45427</v>
      </c>
      <c r="B20" t="s">
        <v>195</v>
      </c>
      <c r="C20" t="s">
        <v>215</v>
      </c>
      <c r="D20" s="11">
        <v>3.375</v>
      </c>
      <c r="E20" s="12">
        <v>2.1428571428571429E-2</v>
      </c>
      <c r="F20" s="12">
        <v>0.05</v>
      </c>
      <c r="G20" s="12">
        <v>0.1487603305785124</v>
      </c>
      <c r="H20" s="12">
        <v>0.17355371900826447</v>
      </c>
      <c r="I20" s="12">
        <v>0.19008264462809918</v>
      </c>
      <c r="J20" s="12">
        <v>0.18457300275482094</v>
      </c>
      <c r="K20" s="12">
        <v>0.12121212121212122</v>
      </c>
      <c r="L20" s="12">
        <v>0.18181818181818182</v>
      </c>
      <c r="M20" s="28"/>
      <c r="N20" s="28"/>
      <c r="O20" s="28"/>
      <c r="P20" s="28"/>
      <c r="Q20" s="29"/>
      <c r="R20" s="5" t="s">
        <v>302</v>
      </c>
      <c r="S20" s="5" t="s">
        <v>303</v>
      </c>
      <c r="T20" s="5" t="s">
        <v>276</v>
      </c>
      <c r="U20" s="5" t="s">
        <v>304</v>
      </c>
      <c r="V20" s="62">
        <v>2</v>
      </c>
      <c r="W20" s="62">
        <v>0</v>
      </c>
      <c r="X20" s="12">
        <v>4.6753246753246755E-2</v>
      </c>
      <c r="Y20" s="12">
        <v>7.0129870129870125E-2</v>
      </c>
      <c r="Z20" s="15">
        <v>3.6363636363636362E-2</v>
      </c>
      <c r="AA20" s="15">
        <v>0.11428571428571428</v>
      </c>
      <c r="AB20" s="12"/>
      <c r="AC20" s="12"/>
      <c r="AD20" s="12"/>
      <c r="AE20" s="12"/>
      <c r="AF20" s="12"/>
      <c r="AG20" s="12"/>
      <c r="AH20" s="12"/>
      <c r="AI20" s="13">
        <v>20</v>
      </c>
      <c r="AJ20" s="13">
        <v>2</v>
      </c>
      <c r="AK20" s="13">
        <v>3</v>
      </c>
      <c r="AL20" s="13">
        <v>4</v>
      </c>
      <c r="AM20" s="13">
        <v>1</v>
      </c>
      <c r="AN20" s="12">
        <v>0.23137264033719246</v>
      </c>
      <c r="AO20" s="12">
        <v>0.22366021899261934</v>
      </c>
      <c r="AP20" s="12">
        <v>0.16215365876964902</v>
      </c>
      <c r="AQ20" s="12">
        <v>0.15956733816358096</v>
      </c>
      <c r="AR20" s="14" t="s">
        <v>146</v>
      </c>
      <c r="AS20" s="14" t="s">
        <v>173</v>
      </c>
      <c r="AT20" s="14" t="s">
        <v>172</v>
      </c>
      <c r="AU20" s="14" t="s">
        <v>344</v>
      </c>
      <c r="AV20" s="12">
        <v>0.11152518915183039</v>
      </c>
      <c r="AW20" s="12">
        <v>9.619047564345376E-2</v>
      </c>
      <c r="AX20" s="12">
        <v>9.491505459730247E-2</v>
      </c>
      <c r="AY20" s="12">
        <v>8.1864234590173418E-2</v>
      </c>
      <c r="AZ20" s="25">
        <v>9.6660056070280582</v>
      </c>
      <c r="BA20" s="25">
        <v>8.9098116995804535</v>
      </c>
      <c r="BB20" s="25">
        <v>8.1536177921328488</v>
      </c>
      <c r="BC20" s="25">
        <v>5.0733644284927983</v>
      </c>
      <c r="BD20" s="25">
        <v>3.8473381974395608</v>
      </c>
      <c r="BE20" s="25">
        <v>3.3903554691750926</v>
      </c>
      <c r="BF20" s="25">
        <v>2.9333727409106243</v>
      </c>
      <c r="BG20" s="25">
        <v>2.3269702539395394</v>
      </c>
      <c r="BH20" s="25">
        <v>2.0101398300139044</v>
      </c>
      <c r="BI20" s="25">
        <v>1.7792718872205144</v>
      </c>
      <c r="BJ20" s="25">
        <v>1.5484039444271243</v>
      </c>
      <c r="BK20" s="25">
        <v>1.445542470772738</v>
      </c>
      <c r="BL20" s="25">
        <v>1.3751730732169718</v>
      </c>
      <c r="BM20" s="25">
        <v>1.1153934171458428</v>
      </c>
      <c r="BN20" s="25">
        <v>1.1264252599152318</v>
      </c>
      <c r="BO20" s="25">
        <v>1.1397894085283315</v>
      </c>
      <c r="BP20" s="25">
        <v>1.2454973075831601</v>
      </c>
      <c r="BQ20" s="25">
        <v>1.3512052066379892</v>
      </c>
      <c r="BR20" s="25">
        <v>1.4183478201863835</v>
      </c>
      <c r="BS20" s="25">
        <v>1.5172308364754314</v>
      </c>
      <c r="BT20" s="25">
        <v>1.7535963952704872</v>
      </c>
      <c r="BU20" s="25">
        <v>1.9899619540655427</v>
      </c>
      <c r="BV20" s="25">
        <v>2.2832491668174666</v>
      </c>
      <c r="BW20" s="25">
        <v>2.8234733906675733</v>
      </c>
      <c r="BX20" s="25">
        <v>3.2444549411094843</v>
      </c>
      <c r="BY20" s="25">
        <v>3.6654364915513948</v>
      </c>
      <c r="BZ20" s="13">
        <v>6</v>
      </c>
      <c r="CA20" s="12">
        <v>0.66666666666666663</v>
      </c>
      <c r="CB20" s="13">
        <v>6</v>
      </c>
      <c r="CC20" s="12">
        <v>0.66666666666666663</v>
      </c>
      <c r="CD20" s="13">
        <v>12</v>
      </c>
      <c r="CE20" s="12">
        <v>0.33333333333333331</v>
      </c>
      <c r="CF20" s="13">
        <v>12</v>
      </c>
      <c r="CG20" s="12">
        <v>0.33333333333333331</v>
      </c>
      <c r="CH20" s="13">
        <v>20</v>
      </c>
      <c r="CI20" s="63">
        <v>0.2</v>
      </c>
      <c r="CJ20" s="13">
        <v>20</v>
      </c>
      <c r="CK20" s="63">
        <v>0.2</v>
      </c>
      <c r="CL20" s="13">
        <v>38</v>
      </c>
      <c r="CM20" s="12">
        <v>0.39999999999999997</v>
      </c>
      <c r="CN20" s="13">
        <v>38</v>
      </c>
      <c r="CO20" s="12">
        <v>0.39999999999999997</v>
      </c>
      <c r="CP20" s="13">
        <v>76</v>
      </c>
      <c r="CQ20" s="12">
        <v>0.39999999999999997</v>
      </c>
      <c r="CR20" s="34" t="s" cm="1">
        <v>91</v>
      </c>
      <c r="CS20" s="34" t="s">
        <v>185</v>
      </c>
      <c r="CT20" s="35" t="s" cm="1">
        <v>183</v>
      </c>
      <c r="CU20" s="35" t="s">
        <v>346</v>
      </c>
      <c r="CV20" s="36" t="s" cm="1">
        <v>90</v>
      </c>
      <c r="CW20" s="34" t="s">
        <v>175</v>
      </c>
      <c r="CX20" s="37" t="s" cm="1">
        <v>117</v>
      </c>
      <c r="CY20" s="35" t="s">
        <v>175</v>
      </c>
      <c r="CZ20" s="36" t="s" cm="1">
        <v>174</v>
      </c>
      <c r="DA20" s="34" t="s">
        <v>142</v>
      </c>
      <c r="DB20" s="37" t="s" cm="1">
        <v>176</v>
      </c>
      <c r="DC20" s="35" t="s">
        <v>186</v>
      </c>
      <c r="DD20" s="38" t="s" cm="1">
        <v>174</v>
      </c>
      <c r="DE20" s="34" t="s">
        <v>177</v>
      </c>
      <c r="DF20" s="37" t="s" cm="1">
        <v>117</v>
      </c>
      <c r="DG20" s="35" t="s">
        <v>175</v>
      </c>
      <c r="DH20" s="36" t="s" cm="1">
        <v>354</v>
      </c>
      <c r="DI20" s="34" t="s">
        <v>142</v>
      </c>
      <c r="DJ20" s="39" t="s" cm="1">
        <v>350</v>
      </c>
      <c r="DK20" s="35" t="s">
        <v>142</v>
      </c>
      <c r="DL20" s="40" t="s" cm="1">
        <v>146</v>
      </c>
      <c r="DM20" s="34" t="s">
        <v>142</v>
      </c>
      <c r="DN20" s="39" t="s" cm="1">
        <v>176</v>
      </c>
      <c r="DO20" s="41" t="s">
        <v>186</v>
      </c>
      <c r="DP20" s="25">
        <v>2.7525925925925927</v>
      </c>
      <c r="DQ20">
        <v>10</v>
      </c>
      <c r="DR20">
        <v>15</v>
      </c>
      <c r="DS20">
        <v>10</v>
      </c>
      <c r="DT20">
        <v>10</v>
      </c>
      <c r="DU20">
        <v>24</v>
      </c>
      <c r="DV20">
        <v>14</v>
      </c>
      <c r="DW20">
        <v>20</v>
      </c>
      <c r="DX20">
        <v>24</v>
      </c>
      <c r="DY20">
        <v>21</v>
      </c>
      <c r="DZ20">
        <v>20</v>
      </c>
      <c r="EA20">
        <v>48</v>
      </c>
      <c r="EB20">
        <v>23</v>
      </c>
      <c r="EC20" s="12">
        <v>0.5940823536084433</v>
      </c>
      <c r="ED20" s="12">
        <v>0.37085223346838497</v>
      </c>
      <c r="EE20" s="12">
        <v>0.19505851385808909</v>
      </c>
      <c r="EF20" s="12">
        <v>0.54415229258915143</v>
      </c>
      <c r="EG20" s="12">
        <v>0.32049207359653203</v>
      </c>
      <c r="EH20" s="12">
        <v>0.15833841482688304</v>
      </c>
      <c r="EI20" s="13">
        <v>-5</v>
      </c>
      <c r="EJ20" s="25">
        <v>3.15</v>
      </c>
      <c r="EK20" s="25">
        <v>1.45</v>
      </c>
      <c r="EL20" s="25">
        <v>1.1000000000000001</v>
      </c>
      <c r="EM20" s="25">
        <v>0.75</v>
      </c>
      <c r="EN20" s="25">
        <v>0.45</v>
      </c>
    </row>
    <row r="21" spans="1:144" ht="15" customHeight="1">
      <c r="A21" s="120">
        <v>45427</v>
      </c>
      <c r="B21" t="s">
        <v>195</v>
      </c>
      <c r="C21" t="s">
        <v>216</v>
      </c>
      <c r="D21" s="11">
        <v>3.0750000000000002</v>
      </c>
      <c r="E21" s="12">
        <v>5.7142857142857141E-2</v>
      </c>
      <c r="F21" s="12">
        <v>7.857142857142857E-2</v>
      </c>
      <c r="G21" s="12">
        <v>0.16426512968299711</v>
      </c>
      <c r="H21" s="12">
        <v>0.12968299711815562</v>
      </c>
      <c r="I21" s="12">
        <v>0.19884726224783861</v>
      </c>
      <c r="J21" s="12">
        <v>0.20461095100864554</v>
      </c>
      <c r="K21" s="12">
        <v>0.12680115273775217</v>
      </c>
      <c r="L21" s="12">
        <v>0.17579250720461095</v>
      </c>
      <c r="M21" s="28"/>
      <c r="N21" s="28"/>
      <c r="O21" s="28"/>
      <c r="P21" s="28"/>
      <c r="Q21" s="29"/>
      <c r="R21" s="5" t="s">
        <v>302</v>
      </c>
      <c r="S21" s="5" t="s">
        <v>305</v>
      </c>
      <c r="T21" s="5" t="s">
        <v>290</v>
      </c>
      <c r="U21" s="5" t="s">
        <v>290</v>
      </c>
      <c r="V21" s="62">
        <v>0</v>
      </c>
      <c r="W21" s="62">
        <v>1</v>
      </c>
      <c r="X21" s="12">
        <v>4.5822102425876012E-2</v>
      </c>
      <c r="Y21" s="12">
        <v>0.10242587601078167</v>
      </c>
      <c r="Z21" s="15">
        <v>5.9299191374663072E-2</v>
      </c>
      <c r="AA21" s="15">
        <v>0.10242587601078167</v>
      </c>
      <c r="AB21" s="12"/>
      <c r="AC21" s="12"/>
      <c r="AD21" s="12"/>
      <c r="AE21" s="12"/>
      <c r="AF21" s="12"/>
      <c r="AG21" s="12"/>
      <c r="AH21" s="12"/>
      <c r="AI21" s="13">
        <v>20</v>
      </c>
      <c r="AJ21" s="13">
        <v>2</v>
      </c>
      <c r="AK21" s="13">
        <v>3</v>
      </c>
      <c r="AL21" s="13">
        <v>1</v>
      </c>
      <c r="AM21" s="13">
        <v>4</v>
      </c>
      <c r="AN21" s="12">
        <v>0.23315732654295487</v>
      </c>
      <c r="AO21" s="12">
        <v>0.22344243793699839</v>
      </c>
      <c r="AP21" s="12">
        <v>0.16219640107335986</v>
      </c>
      <c r="AQ21" s="12">
        <v>0.16059925226721761</v>
      </c>
      <c r="AR21" s="14" t="s">
        <v>146</v>
      </c>
      <c r="AS21" s="14" t="s">
        <v>172</v>
      </c>
      <c r="AT21" s="14" t="s">
        <v>173</v>
      </c>
      <c r="AU21" s="14" t="s">
        <v>344</v>
      </c>
      <c r="AV21" s="12">
        <v>0.11269123865879524</v>
      </c>
      <c r="AW21" s="12">
        <v>9.5907437156421485E-2</v>
      </c>
      <c r="AX21" s="12">
        <v>9.5787552859975977E-2</v>
      </c>
      <c r="AY21" s="12">
        <v>8.1521321582958273E-2</v>
      </c>
      <c r="AZ21" s="25">
        <v>9.5014581297225238</v>
      </c>
      <c r="BA21" s="25">
        <v>8.7479489684225449</v>
      </c>
      <c r="BB21" s="25">
        <v>7.9944398071225669</v>
      </c>
      <c r="BC21" s="25">
        <v>4.9888242168847183</v>
      </c>
      <c r="BD21" s="25">
        <v>3.789943633067999</v>
      </c>
      <c r="BE21" s="25">
        <v>3.3359429271306289</v>
      </c>
      <c r="BF21" s="25">
        <v>2.8819422211932597</v>
      </c>
      <c r="BG21" s="25">
        <v>2.294320018902607</v>
      </c>
      <c r="BH21" s="25">
        <v>1.9863421533551833</v>
      </c>
      <c r="BI21" s="25">
        <v>1.7584321476857616</v>
      </c>
      <c r="BJ21" s="25">
        <v>1.53052214201634</v>
      </c>
      <c r="BK21" s="25">
        <v>1.4320529514108113</v>
      </c>
      <c r="BL21" s="25">
        <v>1.3644146514571163</v>
      </c>
      <c r="BM21" s="25">
        <v>1.1176268805587399</v>
      </c>
      <c r="BN21" s="25">
        <v>1.1290664153927172</v>
      </c>
      <c r="BO21" s="25">
        <v>1.14297070638619</v>
      </c>
      <c r="BP21" s="25">
        <v>1.2507004434457136</v>
      </c>
      <c r="BQ21" s="25">
        <v>1.358430180505237</v>
      </c>
      <c r="BR21" s="25">
        <v>1.428092650888674</v>
      </c>
      <c r="BS21" s="25">
        <v>1.5313659413868415</v>
      </c>
      <c r="BT21" s="25">
        <v>1.7726064538875423</v>
      </c>
      <c r="BU21" s="25">
        <v>2.0138469663882432</v>
      </c>
      <c r="BV21" s="25">
        <v>2.3185095107734357</v>
      </c>
      <c r="BW21" s="25">
        <v>2.8849354641435498</v>
      </c>
      <c r="BX21" s="25">
        <v>3.3145311164630007</v>
      </c>
      <c r="BY21" s="25">
        <v>3.744126768782452</v>
      </c>
      <c r="BZ21" s="13">
        <v>6</v>
      </c>
      <c r="CA21" s="12">
        <v>0.5</v>
      </c>
      <c r="CB21" s="13">
        <v>6</v>
      </c>
      <c r="CC21" s="12">
        <v>0.83333333333333337</v>
      </c>
      <c r="CD21" s="13">
        <v>12</v>
      </c>
      <c r="CE21" s="12">
        <v>0.25</v>
      </c>
      <c r="CF21" s="13">
        <v>12</v>
      </c>
      <c r="CG21" s="12">
        <v>0.41666666666666669</v>
      </c>
      <c r="CH21" s="13">
        <v>20</v>
      </c>
      <c r="CI21" s="63">
        <v>0.15</v>
      </c>
      <c r="CJ21" s="13">
        <v>20</v>
      </c>
      <c r="CK21" s="63">
        <v>0.25</v>
      </c>
      <c r="CL21" s="13">
        <v>38</v>
      </c>
      <c r="CM21" s="12">
        <v>0.3</v>
      </c>
      <c r="CN21" s="13">
        <v>38</v>
      </c>
      <c r="CO21" s="12">
        <v>0.5</v>
      </c>
      <c r="CP21" s="13">
        <v>76</v>
      </c>
      <c r="CQ21" s="12">
        <v>0.4</v>
      </c>
      <c r="CR21" s="34" t="s" cm="1">
        <v>90</v>
      </c>
      <c r="CS21" s="34" t="s">
        <v>349</v>
      </c>
      <c r="CT21" s="35" t="s" cm="1">
        <v>174</v>
      </c>
      <c r="CU21" s="35" t="s">
        <v>177</v>
      </c>
      <c r="CV21" s="36" t="s" cm="1">
        <v>146</v>
      </c>
      <c r="CW21" s="34" t="s">
        <v>175</v>
      </c>
      <c r="CX21" s="37" t="s" cm="1">
        <v>91</v>
      </c>
      <c r="CY21" s="35" t="s">
        <v>175</v>
      </c>
      <c r="CZ21" s="36" t="s" cm="1">
        <v>117</v>
      </c>
      <c r="DA21" s="34" t="s">
        <v>142</v>
      </c>
      <c r="DB21" s="37" t="s" cm="1">
        <v>184</v>
      </c>
      <c r="DC21" s="35" t="s">
        <v>186</v>
      </c>
      <c r="DD21" s="38" t="s" cm="1">
        <v>117</v>
      </c>
      <c r="DE21" s="34" t="s">
        <v>177</v>
      </c>
      <c r="DF21" s="37" t="s" cm="1">
        <v>146</v>
      </c>
      <c r="DG21" s="35" t="s">
        <v>177</v>
      </c>
      <c r="DH21" s="36" t="s" cm="1">
        <v>91</v>
      </c>
      <c r="DI21" s="34" t="s">
        <v>175</v>
      </c>
      <c r="DJ21" s="39" t="s" cm="1">
        <v>184</v>
      </c>
      <c r="DK21" s="35" t="s">
        <v>142</v>
      </c>
      <c r="DL21" s="40" t="s" cm="1">
        <v>174</v>
      </c>
      <c r="DM21" s="34" t="s">
        <v>186</v>
      </c>
      <c r="DN21" s="39" t="s" cm="1">
        <v>350</v>
      </c>
      <c r="DO21" s="41" t="s">
        <v>186</v>
      </c>
      <c r="DP21" s="25">
        <v>2.7525925925925927</v>
      </c>
      <c r="DQ21">
        <v>10</v>
      </c>
      <c r="DR21">
        <v>11</v>
      </c>
      <c r="DS21">
        <v>16</v>
      </c>
      <c r="DT21">
        <v>10</v>
      </c>
      <c r="DU21">
        <v>21</v>
      </c>
      <c r="DV21">
        <v>15</v>
      </c>
      <c r="DW21">
        <v>20</v>
      </c>
      <c r="DX21">
        <v>22</v>
      </c>
      <c r="DY21">
        <v>31</v>
      </c>
      <c r="DZ21">
        <v>20</v>
      </c>
      <c r="EA21">
        <v>37</v>
      </c>
      <c r="EB21">
        <v>25</v>
      </c>
      <c r="EC21" s="12">
        <v>0.59408235360844341</v>
      </c>
      <c r="ED21" s="12">
        <v>0.3708522334683852</v>
      </c>
      <c r="EE21" s="12">
        <v>0.1950585138580892</v>
      </c>
      <c r="EF21" s="12">
        <v>0.53880816642880447</v>
      </c>
      <c r="EG21" s="12">
        <v>0.31536572849180605</v>
      </c>
      <c r="EH21" s="12">
        <v>0.15476647622458845</v>
      </c>
      <c r="EI21" s="13">
        <v>-11</v>
      </c>
      <c r="EJ21" s="25">
        <v>3.15</v>
      </c>
      <c r="EK21" s="25">
        <v>1.8</v>
      </c>
      <c r="EL21" s="25">
        <v>1.3</v>
      </c>
      <c r="EM21" s="25">
        <v>1.05</v>
      </c>
      <c r="EN21" s="25">
        <v>0.65</v>
      </c>
    </row>
    <row r="22" spans="1:144" ht="15" customHeight="1">
      <c r="A22" s="120">
        <v>45427</v>
      </c>
      <c r="B22" t="s">
        <v>196</v>
      </c>
      <c r="C22" t="s">
        <v>217</v>
      </c>
      <c r="D22" s="11">
        <v>3.1539855072463769</v>
      </c>
      <c r="E22" s="12">
        <v>4.3478260869565216E-2</v>
      </c>
      <c r="F22" s="12">
        <v>7.6086956521739135E-2</v>
      </c>
      <c r="G22" s="12">
        <v>0.15981735159817351</v>
      </c>
      <c r="H22" s="12">
        <v>0.15981735159817351</v>
      </c>
      <c r="I22" s="12">
        <v>0.20091324200913241</v>
      </c>
      <c r="J22" s="12">
        <v>0.16438356164383561</v>
      </c>
      <c r="K22" s="12">
        <v>0.15525114155251141</v>
      </c>
      <c r="L22" s="12">
        <v>0.15981735159817351</v>
      </c>
      <c r="M22" s="28"/>
      <c r="N22" s="28"/>
      <c r="O22" s="28"/>
      <c r="P22" s="28"/>
      <c r="Q22" s="29"/>
      <c r="R22" s="5" t="s">
        <v>180</v>
      </c>
      <c r="S22" s="5" t="s">
        <v>306</v>
      </c>
      <c r="T22" s="5" t="s">
        <v>279</v>
      </c>
      <c r="U22" s="5" t="s">
        <v>307</v>
      </c>
      <c r="V22" s="62">
        <v>0</v>
      </c>
      <c r="W22" s="62">
        <v>0</v>
      </c>
      <c r="X22" s="12">
        <v>4.1152263374485597E-2</v>
      </c>
      <c r="Y22" s="12">
        <v>9.0534979423868317E-2</v>
      </c>
      <c r="Z22" s="15">
        <v>4.5267489711934158E-2</v>
      </c>
      <c r="AA22" s="15">
        <v>0.13580246913580246</v>
      </c>
      <c r="AB22" s="12"/>
      <c r="AC22" s="12"/>
      <c r="AD22" s="12"/>
      <c r="AE22" s="12"/>
      <c r="AF22" s="12"/>
      <c r="AG22" s="12"/>
      <c r="AH22" s="12"/>
      <c r="AI22" s="13">
        <v>20</v>
      </c>
      <c r="AJ22" s="13">
        <v>2</v>
      </c>
      <c r="AK22" s="13">
        <v>3</v>
      </c>
      <c r="AL22" s="13">
        <v>1</v>
      </c>
      <c r="AM22" s="13">
        <v>4</v>
      </c>
      <c r="AN22" s="12">
        <v>0.2552108902304176</v>
      </c>
      <c r="AO22" s="12">
        <v>0.21480249927726813</v>
      </c>
      <c r="AP22" s="12">
        <v>0.20214723978646934</v>
      </c>
      <c r="AQ22" s="12">
        <v>0.13559407766877551</v>
      </c>
      <c r="AR22" s="14" t="s">
        <v>146</v>
      </c>
      <c r="AS22" s="14" t="s">
        <v>172</v>
      </c>
      <c r="AT22" s="14" t="s">
        <v>91</v>
      </c>
      <c r="AU22" s="14" t="s">
        <v>173</v>
      </c>
      <c r="AV22" s="12">
        <v>0.12699249865793547</v>
      </c>
      <c r="AW22" s="12">
        <v>0.10807872226207275</v>
      </c>
      <c r="AX22" s="12">
        <v>9.4068517524396655E-2</v>
      </c>
      <c r="AY22" s="12">
        <v>8.5719936594106469E-2</v>
      </c>
      <c r="AZ22" s="25">
        <v>7.4800976867760678</v>
      </c>
      <c r="BA22" s="25">
        <v>6.7648890971807232</v>
      </c>
      <c r="BB22" s="25">
        <v>6.0496805075853795</v>
      </c>
      <c r="BC22" s="25">
        <v>3.944062044824943</v>
      </c>
      <c r="BD22" s="25">
        <v>3.0777011250664712</v>
      </c>
      <c r="BE22" s="25">
        <v>2.6664740338777073</v>
      </c>
      <c r="BF22" s="25">
        <v>2.2552469426889443</v>
      </c>
      <c r="BG22" s="25">
        <v>1.8894719712555779</v>
      </c>
      <c r="BH22" s="25">
        <v>1.6887673527415559</v>
      </c>
      <c r="BI22" s="25">
        <v>1.5032471635373459</v>
      </c>
      <c r="BJ22" s="25">
        <v>1.3177269743331357</v>
      </c>
      <c r="BK22" s="25">
        <v>1.2680063800064112</v>
      </c>
      <c r="BL22" s="25">
        <v>1.2317415149377082</v>
      </c>
      <c r="BM22" s="25">
        <v>1.1543186612820204</v>
      </c>
      <c r="BN22" s="25">
        <v>1.1734638746977877</v>
      </c>
      <c r="BO22" s="25">
        <v>1.19803233065891</v>
      </c>
      <c r="BP22" s="25">
        <v>1.339666754563748</v>
      </c>
      <c r="BQ22" s="25">
        <v>1.4813011784685861</v>
      </c>
      <c r="BR22" s="25">
        <v>1.6000693558201482</v>
      </c>
      <c r="BS22" s="25">
        <v>1.7966559933281621</v>
      </c>
      <c r="BT22" s="25">
        <v>2.1242625201425973</v>
      </c>
      <c r="BU22" s="25">
        <v>2.451869046957031</v>
      </c>
      <c r="BV22" s="25">
        <v>2.9870951541404769</v>
      </c>
      <c r="BW22" s="25">
        <v>4.1473563177909565</v>
      </c>
      <c r="BX22" s="25">
        <v>4.7312544573605999</v>
      </c>
      <c r="BY22" s="25">
        <v>5.3151525969302442</v>
      </c>
      <c r="BZ22" s="13">
        <v>6</v>
      </c>
      <c r="CA22" s="12">
        <v>0.5</v>
      </c>
      <c r="CB22" s="13">
        <v>6</v>
      </c>
      <c r="CC22" s="12">
        <v>0.66666666666666663</v>
      </c>
      <c r="CD22" s="13">
        <v>12</v>
      </c>
      <c r="CE22" s="12">
        <v>0.25</v>
      </c>
      <c r="CF22" s="13">
        <v>12</v>
      </c>
      <c r="CG22" s="12">
        <v>0.33333333333333331</v>
      </c>
      <c r="CH22" s="13">
        <v>20</v>
      </c>
      <c r="CI22" s="63">
        <v>0.15</v>
      </c>
      <c r="CJ22" s="13">
        <v>20</v>
      </c>
      <c r="CK22" s="63">
        <v>0.2</v>
      </c>
      <c r="CL22" s="13">
        <v>38</v>
      </c>
      <c r="CM22" s="12">
        <v>0.3</v>
      </c>
      <c r="CN22" s="13">
        <v>38</v>
      </c>
      <c r="CO22" s="12">
        <v>0.39999999999999997</v>
      </c>
      <c r="CP22" s="13">
        <v>76</v>
      </c>
      <c r="CQ22" s="12">
        <v>0.35</v>
      </c>
      <c r="CR22" s="34" t="s" cm="1">
        <v>91</v>
      </c>
      <c r="CS22" s="34" t="s">
        <v>352</v>
      </c>
      <c r="CT22" s="35" t="s" cm="1">
        <v>146</v>
      </c>
      <c r="CU22" s="35" t="s">
        <v>346</v>
      </c>
      <c r="CV22" s="36" t="s" cm="1">
        <v>117</v>
      </c>
      <c r="CW22" s="34" t="s">
        <v>142</v>
      </c>
      <c r="CX22" s="37" t="s" cm="1">
        <v>183</v>
      </c>
      <c r="CY22" s="35" t="s">
        <v>142</v>
      </c>
      <c r="CZ22" s="36" t="s" cm="1">
        <v>176</v>
      </c>
      <c r="DA22" s="34" t="s">
        <v>186</v>
      </c>
      <c r="DB22" s="37" t="s" cm="1">
        <v>174</v>
      </c>
      <c r="DC22" s="35" t="s">
        <v>186</v>
      </c>
      <c r="DD22" s="38" t="s" cm="1">
        <v>90</v>
      </c>
      <c r="DE22" s="34" t="s">
        <v>349</v>
      </c>
      <c r="DF22" s="37" t="s" cm="1">
        <v>117</v>
      </c>
      <c r="DG22" s="35" t="s">
        <v>175</v>
      </c>
      <c r="DH22" s="36" t="s" cm="1">
        <v>354</v>
      </c>
      <c r="DI22" s="34" t="s">
        <v>142</v>
      </c>
      <c r="DJ22" s="39" t="s" cm="1">
        <v>184</v>
      </c>
      <c r="DK22" s="35" t="s">
        <v>142</v>
      </c>
      <c r="DL22" s="40" t="s" cm="1">
        <v>91</v>
      </c>
      <c r="DM22" s="34" t="s">
        <v>142</v>
      </c>
      <c r="DN22" s="39" t="s" cm="1">
        <v>183</v>
      </c>
      <c r="DO22" s="41" t="s">
        <v>142</v>
      </c>
      <c r="DP22" s="25">
        <v>2.5576036866359448</v>
      </c>
      <c r="DQ22">
        <v>10</v>
      </c>
      <c r="DR22">
        <v>11</v>
      </c>
      <c r="DS22">
        <v>18</v>
      </c>
      <c r="DT22">
        <v>10</v>
      </c>
      <c r="DU22">
        <v>14</v>
      </c>
      <c r="DV22">
        <v>13</v>
      </c>
      <c r="DW22">
        <v>20</v>
      </c>
      <c r="DX22">
        <v>23</v>
      </c>
      <c r="DY22">
        <v>24</v>
      </c>
      <c r="DZ22">
        <v>20</v>
      </c>
      <c r="EA22">
        <v>30</v>
      </c>
      <c r="EB22">
        <v>24</v>
      </c>
      <c r="EC22" s="12">
        <v>0.52241557454493104</v>
      </c>
      <c r="ED22" s="12">
        <v>0.29993182542013369</v>
      </c>
      <c r="EE22" s="12">
        <v>0.14419320103277541</v>
      </c>
      <c r="EF22" s="12">
        <v>0.45808269970895293</v>
      </c>
      <c r="EG22" s="12">
        <v>0.24328020043168477</v>
      </c>
      <c r="EH22" s="12">
        <v>0.10768612276290929</v>
      </c>
      <c r="EI22" s="13">
        <v>-8</v>
      </c>
      <c r="EJ22" s="25">
        <v>2.8</v>
      </c>
      <c r="EK22" s="25">
        <v>1.95</v>
      </c>
      <c r="EL22" s="25">
        <v>1.35</v>
      </c>
      <c r="EM22" s="25">
        <v>0.9</v>
      </c>
      <c r="EN22" s="25">
        <v>0.6</v>
      </c>
    </row>
    <row r="23" spans="1:144" ht="15" customHeight="1">
      <c r="A23" s="120">
        <v>45427</v>
      </c>
      <c r="B23" t="s">
        <v>196</v>
      </c>
      <c r="C23" t="s">
        <v>218</v>
      </c>
      <c r="D23" s="11">
        <v>3.0196078431372548</v>
      </c>
      <c r="E23" s="12">
        <v>5.8823529411764705E-2</v>
      </c>
      <c r="F23" s="12">
        <v>0.12745098039215685</v>
      </c>
      <c r="G23" s="12">
        <v>0.17375886524822695</v>
      </c>
      <c r="H23" s="12">
        <v>0.12056737588652482</v>
      </c>
      <c r="I23" s="12">
        <v>0.18439716312056736</v>
      </c>
      <c r="J23" s="12">
        <v>0.19858156028368795</v>
      </c>
      <c r="K23" s="12">
        <v>0.1702127659574468</v>
      </c>
      <c r="L23" s="12">
        <v>0.1524822695035461</v>
      </c>
      <c r="M23" s="28"/>
      <c r="N23" s="28"/>
      <c r="O23" s="28"/>
      <c r="P23" s="28"/>
      <c r="Q23" s="29"/>
      <c r="R23" s="5" t="s">
        <v>293</v>
      </c>
      <c r="S23" s="5" t="s">
        <v>307</v>
      </c>
      <c r="T23" s="5" t="s">
        <v>274</v>
      </c>
      <c r="U23" s="5" t="s">
        <v>308</v>
      </c>
      <c r="V23" s="62">
        <v>0</v>
      </c>
      <c r="W23" s="62">
        <v>0</v>
      </c>
      <c r="X23" s="12">
        <v>4.1935483870967745E-2</v>
      </c>
      <c r="Y23" s="12">
        <v>8.7096774193548387E-2</v>
      </c>
      <c r="Z23" s="15">
        <v>4.8387096774193547E-2</v>
      </c>
      <c r="AA23" s="15">
        <v>0.12580645161290321</v>
      </c>
      <c r="AB23" s="12"/>
      <c r="AC23" s="12"/>
      <c r="AD23" s="12"/>
      <c r="AE23" s="12"/>
      <c r="AF23" s="12"/>
      <c r="AG23" s="12"/>
      <c r="AH23" s="12"/>
      <c r="AI23" s="13">
        <v>20</v>
      </c>
      <c r="AJ23" s="13">
        <v>2</v>
      </c>
      <c r="AK23" s="13">
        <v>3</v>
      </c>
      <c r="AL23" s="13">
        <v>1</v>
      </c>
      <c r="AM23" s="13">
        <v>4</v>
      </c>
      <c r="AN23" s="12">
        <v>0.23837544549085446</v>
      </c>
      <c r="AO23" s="12">
        <v>0.22248374912479749</v>
      </c>
      <c r="AP23" s="12">
        <v>0.17026817535061028</v>
      </c>
      <c r="AQ23" s="12">
        <v>0.15573862438735825</v>
      </c>
      <c r="AR23" s="14" t="s">
        <v>146</v>
      </c>
      <c r="AS23" s="14" t="s">
        <v>172</v>
      </c>
      <c r="AT23" s="14" t="s">
        <v>173</v>
      </c>
      <c r="AU23" s="14" t="s">
        <v>344</v>
      </c>
      <c r="AV23" s="12">
        <v>0.11371481710915758</v>
      </c>
      <c r="AW23" s="12">
        <v>0.10337710646287053</v>
      </c>
      <c r="AX23" s="12">
        <v>9.665759454278397E-2</v>
      </c>
      <c r="AY23" s="12">
        <v>8.7870540493439966E-2</v>
      </c>
      <c r="AZ23" s="25">
        <v>10.685243520883512</v>
      </c>
      <c r="BA23" s="25">
        <v>9.8716784294502915</v>
      </c>
      <c r="BB23" s="25">
        <v>9.0581133380170673</v>
      </c>
      <c r="BC23" s="25">
        <v>5.4432446213711057</v>
      </c>
      <c r="BD23" s="25">
        <v>4.0672683792262259</v>
      </c>
      <c r="BE23" s="25">
        <v>3.5789055177798712</v>
      </c>
      <c r="BF23" s="25">
        <v>3.090542656333517</v>
      </c>
      <c r="BG23" s="25">
        <v>2.4045920591581935</v>
      </c>
      <c r="BH23" s="25">
        <v>2.0575785158875002</v>
      </c>
      <c r="BI23" s="25">
        <v>1.8154641640004521</v>
      </c>
      <c r="BJ23" s="25">
        <v>1.5733498121134046</v>
      </c>
      <c r="BK23" s="25">
        <v>1.4615918101601184</v>
      </c>
      <c r="BL23" s="25">
        <v>1.3862947877611389</v>
      </c>
      <c r="BM23" s="25">
        <v>1.1032498561181017</v>
      </c>
      <c r="BN23" s="25">
        <v>1.112718242433181</v>
      </c>
      <c r="BO23" s="25">
        <v>1.1240985275402045</v>
      </c>
      <c r="BP23" s="25">
        <v>1.2250607574451795</v>
      </c>
      <c r="BQ23" s="25">
        <v>1.3260229873501541</v>
      </c>
      <c r="BR23" s="25">
        <v>1.387761394555036</v>
      </c>
      <c r="BS23" s="25">
        <v>1.4783447001047294</v>
      </c>
      <c r="BT23" s="25">
        <v>1.7119504866055735</v>
      </c>
      <c r="BU23" s="25">
        <v>1.9455562731064173</v>
      </c>
      <c r="BV23" s="25">
        <v>2.2262954574168696</v>
      </c>
      <c r="BW23" s="25">
        <v>2.7441359164554977</v>
      </c>
      <c r="BX23" s="25">
        <v>3.1664162534710423</v>
      </c>
      <c r="BY23" s="25">
        <v>3.5886965904865864</v>
      </c>
      <c r="BZ23" s="13">
        <v>6</v>
      </c>
      <c r="CA23" s="12">
        <v>0.5</v>
      </c>
      <c r="CB23" s="13">
        <v>6</v>
      </c>
      <c r="CC23" s="12">
        <v>0.5</v>
      </c>
      <c r="CD23" s="13">
        <v>12</v>
      </c>
      <c r="CE23" s="12">
        <v>0.25</v>
      </c>
      <c r="CF23" s="13">
        <v>12</v>
      </c>
      <c r="CG23" s="12">
        <v>0.25</v>
      </c>
      <c r="CH23" s="13">
        <v>20</v>
      </c>
      <c r="CI23" s="63">
        <v>0.15</v>
      </c>
      <c r="CJ23" s="13">
        <v>20</v>
      </c>
      <c r="CK23" s="63">
        <v>0.15</v>
      </c>
      <c r="CL23" s="13">
        <v>38</v>
      </c>
      <c r="CM23" s="12">
        <v>0.3</v>
      </c>
      <c r="CN23" s="13">
        <v>38</v>
      </c>
      <c r="CO23" s="12">
        <v>0.3</v>
      </c>
      <c r="CP23" s="13">
        <v>76</v>
      </c>
      <c r="CQ23" s="12">
        <v>0.3</v>
      </c>
      <c r="CR23" s="34" t="s" cm="1">
        <v>90</v>
      </c>
      <c r="CS23" s="34" t="s">
        <v>346</v>
      </c>
      <c r="CT23" s="35" t="s" cm="1">
        <v>146</v>
      </c>
      <c r="CU23" s="35" t="s">
        <v>346</v>
      </c>
      <c r="CV23" s="36" t="s" cm="1">
        <v>91</v>
      </c>
      <c r="CW23" s="34" t="s">
        <v>175</v>
      </c>
      <c r="CX23" s="37" t="s" cm="1">
        <v>350</v>
      </c>
      <c r="CY23" s="35" t="s">
        <v>142</v>
      </c>
      <c r="CZ23" s="36" t="s" cm="1">
        <v>354</v>
      </c>
      <c r="DA23" s="34" t="s">
        <v>186</v>
      </c>
      <c r="DB23" s="37" t="s" cm="1">
        <v>178</v>
      </c>
      <c r="DC23" s="35" t="s">
        <v>186</v>
      </c>
      <c r="DD23" s="38" t="s" cm="1">
        <v>91</v>
      </c>
      <c r="DE23" s="34" t="s">
        <v>349</v>
      </c>
      <c r="DF23" s="37" t="s" cm="1">
        <v>90</v>
      </c>
      <c r="DG23" s="35" t="s">
        <v>175</v>
      </c>
      <c r="DH23" s="36" t="s" cm="1">
        <v>146</v>
      </c>
      <c r="DI23" s="34" t="s">
        <v>175</v>
      </c>
      <c r="DJ23" s="39" t="s" cm="1">
        <v>176</v>
      </c>
      <c r="DK23" s="35" t="s">
        <v>142</v>
      </c>
      <c r="DL23" s="40" t="s" cm="1">
        <v>350</v>
      </c>
      <c r="DM23" s="34" t="s">
        <v>142</v>
      </c>
      <c r="DN23" s="39" t="s" cm="1">
        <v>117</v>
      </c>
      <c r="DO23" s="41" t="s">
        <v>142</v>
      </c>
      <c r="DP23" s="25">
        <v>2.5576036866359448</v>
      </c>
      <c r="DQ23">
        <v>10</v>
      </c>
      <c r="DR23">
        <v>11</v>
      </c>
      <c r="DS23">
        <v>21</v>
      </c>
      <c r="DT23">
        <v>10</v>
      </c>
      <c r="DU23">
        <v>13</v>
      </c>
      <c r="DV23">
        <v>13</v>
      </c>
      <c r="DW23">
        <v>20</v>
      </c>
      <c r="DX23">
        <v>19</v>
      </c>
      <c r="DY23">
        <v>37</v>
      </c>
      <c r="DZ23">
        <v>20</v>
      </c>
      <c r="EA23">
        <v>31</v>
      </c>
      <c r="EB23">
        <v>25</v>
      </c>
      <c r="EC23" s="12">
        <v>0.54415229258915154</v>
      </c>
      <c r="ED23" s="12">
        <v>0.32049207359653231</v>
      </c>
      <c r="EE23" s="12">
        <v>0.15833841482688324</v>
      </c>
      <c r="EF23" s="12">
        <v>0.52241557454493104</v>
      </c>
      <c r="EG23" s="12">
        <v>0.29993182542013369</v>
      </c>
      <c r="EH23" s="12">
        <v>0.14419320103277541</v>
      </c>
      <c r="EI23" s="13">
        <v>-10</v>
      </c>
      <c r="EJ23" s="25">
        <v>2.9</v>
      </c>
      <c r="EK23" s="25">
        <v>1.85</v>
      </c>
      <c r="EL23" s="25">
        <v>1.3</v>
      </c>
      <c r="EM23" s="25">
        <v>0.9</v>
      </c>
      <c r="EN23" s="25">
        <v>0.4</v>
      </c>
    </row>
    <row r="24" spans="1:144" ht="15" customHeight="1">
      <c r="A24" s="120">
        <v>45427</v>
      </c>
      <c r="B24" t="s">
        <v>196</v>
      </c>
      <c r="C24" t="s">
        <v>219</v>
      </c>
      <c r="D24" s="11">
        <v>2.806451612903226</v>
      </c>
      <c r="E24" s="12">
        <v>6.4516129032258063E-2</v>
      </c>
      <c r="F24" s="12">
        <v>4.3010752688172046E-2</v>
      </c>
      <c r="G24" s="12">
        <v>0.15315315315315314</v>
      </c>
      <c r="H24" s="12">
        <v>0.13963963963963963</v>
      </c>
      <c r="I24" s="12">
        <v>0.18468468468468469</v>
      </c>
      <c r="J24" s="12">
        <v>0.1981981981981982</v>
      </c>
      <c r="K24" s="12">
        <v>0.18468468468468469</v>
      </c>
      <c r="L24" s="12">
        <v>0.13963963963963963</v>
      </c>
      <c r="M24" s="28"/>
      <c r="N24" s="28"/>
      <c r="O24" s="28"/>
      <c r="P24" s="28"/>
      <c r="Q24" s="29"/>
      <c r="R24" s="5" t="s">
        <v>182</v>
      </c>
      <c r="S24" s="5" t="s">
        <v>309</v>
      </c>
      <c r="T24" s="5" t="s">
        <v>310</v>
      </c>
      <c r="U24" s="5" t="s">
        <v>305</v>
      </c>
      <c r="V24" s="62">
        <v>0</v>
      </c>
      <c r="W24" s="62">
        <v>2</v>
      </c>
      <c r="X24" s="12">
        <v>3.292181069958848E-2</v>
      </c>
      <c r="Y24" s="12">
        <v>6.9958847736625515E-2</v>
      </c>
      <c r="Z24" s="15">
        <v>5.3497942386831275E-2</v>
      </c>
      <c r="AA24" s="15">
        <v>0.12345679012345678</v>
      </c>
      <c r="AB24" s="12"/>
      <c r="AC24" s="12"/>
      <c r="AD24" s="12"/>
      <c r="AE24" s="12"/>
      <c r="AF24" s="12"/>
      <c r="AG24" s="12"/>
      <c r="AH24" s="12"/>
      <c r="AI24" s="13">
        <v>20</v>
      </c>
      <c r="AJ24" s="13">
        <v>2</v>
      </c>
      <c r="AK24" s="13">
        <v>3</v>
      </c>
      <c r="AL24" s="13">
        <v>1</v>
      </c>
      <c r="AM24" s="13">
        <v>4</v>
      </c>
      <c r="AN24" s="12">
        <v>0.2552108902304176</v>
      </c>
      <c r="AO24" s="12">
        <v>0.21480249927726813</v>
      </c>
      <c r="AP24" s="12">
        <v>0.20214723978646934</v>
      </c>
      <c r="AQ24" s="12">
        <v>0.13559407766877551</v>
      </c>
      <c r="AR24" s="14" t="s">
        <v>146</v>
      </c>
      <c r="AS24" s="14" t="s">
        <v>91</v>
      </c>
      <c r="AT24" s="14" t="s">
        <v>172</v>
      </c>
      <c r="AU24" s="14" t="s">
        <v>90</v>
      </c>
      <c r="AV24" s="12">
        <v>0.12759293600383587</v>
      </c>
      <c r="AW24" s="12">
        <v>0.10207434880306868</v>
      </c>
      <c r="AX24" s="12">
        <v>0.10007289098340068</v>
      </c>
      <c r="AY24" s="12">
        <v>8.1340496702445364E-2</v>
      </c>
      <c r="AZ24" s="25">
        <v>6.1135611439186173</v>
      </c>
      <c r="BA24" s="25">
        <v>5.4773387607935771</v>
      </c>
      <c r="BB24" s="25">
        <v>4.8411163776685378</v>
      </c>
      <c r="BC24" s="25">
        <v>3.347551541455108</v>
      </c>
      <c r="BD24" s="25">
        <v>2.6903013154449655</v>
      </c>
      <c r="BE24" s="25">
        <v>2.3291929124380877</v>
      </c>
      <c r="BF24" s="25">
        <v>1.9680845094312087</v>
      </c>
      <c r="BG24" s="25">
        <v>1.7112471771481055</v>
      </c>
      <c r="BH24" s="25">
        <v>1.5621153539152461</v>
      </c>
      <c r="BI24" s="25">
        <v>1.4027376325903445</v>
      </c>
      <c r="BJ24" s="25">
        <v>1.2433599112654428</v>
      </c>
      <c r="BK24" s="25">
        <v>1.2099056302266518</v>
      </c>
      <c r="BL24" s="25">
        <v>1.1845375597286292</v>
      </c>
      <c r="BM24" s="25">
        <v>1.1955584321484578</v>
      </c>
      <c r="BN24" s="25">
        <v>1.2233469597513227</v>
      </c>
      <c r="BO24" s="25">
        <v>1.2603409794646667</v>
      </c>
      <c r="BP24" s="25">
        <v>1.4259757378447842</v>
      </c>
      <c r="BQ24" s="25">
        <v>1.5916104962249014</v>
      </c>
      <c r="BR24" s="25">
        <v>1.7523362415209833</v>
      </c>
      <c r="BS24" s="25">
        <v>2.0329676699274355</v>
      </c>
      <c r="BT24" s="25">
        <v>2.4059809755726689</v>
      </c>
      <c r="BU24" s="25">
        <v>2.7789942812179014</v>
      </c>
      <c r="BV24" s="25">
        <v>3.4830061039197124</v>
      </c>
      <c r="BW24" s="25">
        <v>5.1091402228087519</v>
      </c>
      <c r="BX24" s="25">
        <v>5.76404562812451</v>
      </c>
      <c r="BY24" s="25">
        <v>6.4189510334402664</v>
      </c>
      <c r="BZ24" s="13">
        <v>6</v>
      </c>
      <c r="CA24" s="12">
        <v>0.33333333333333331</v>
      </c>
      <c r="CB24" s="13">
        <v>6</v>
      </c>
      <c r="CC24" s="12">
        <v>0.66666666666666663</v>
      </c>
      <c r="CD24" s="13">
        <v>12</v>
      </c>
      <c r="CE24" s="12">
        <v>0.16666666666666666</v>
      </c>
      <c r="CF24" s="13">
        <v>12</v>
      </c>
      <c r="CG24" s="12">
        <v>0.33333333333333331</v>
      </c>
      <c r="CH24" s="13">
        <v>20</v>
      </c>
      <c r="CI24" s="63">
        <v>0.1</v>
      </c>
      <c r="CJ24" s="13">
        <v>20</v>
      </c>
      <c r="CK24" s="63">
        <v>0.2</v>
      </c>
      <c r="CL24" s="13">
        <v>38</v>
      </c>
      <c r="CM24" s="12">
        <v>0.19999999999999998</v>
      </c>
      <c r="CN24" s="13">
        <v>38</v>
      </c>
      <c r="CO24" s="12">
        <v>0.39999999999999997</v>
      </c>
      <c r="CP24" s="13">
        <v>76</v>
      </c>
      <c r="CQ24" s="12">
        <v>0.3</v>
      </c>
      <c r="CR24" s="34" t="s" cm="1">
        <v>146</v>
      </c>
      <c r="CS24" s="34" t="s">
        <v>355</v>
      </c>
      <c r="CT24" s="35" t="s" cm="1">
        <v>91</v>
      </c>
      <c r="CU24" s="35" t="s">
        <v>177</v>
      </c>
      <c r="CV24" s="36" t="s" cm="1">
        <v>117</v>
      </c>
      <c r="CW24" s="34" t="s">
        <v>175</v>
      </c>
      <c r="CX24" s="37" t="s" cm="1">
        <v>90</v>
      </c>
      <c r="CY24" s="35" t="s">
        <v>142</v>
      </c>
      <c r="CZ24" s="36" t="s" cm="1">
        <v>174</v>
      </c>
      <c r="DA24" s="34" t="s">
        <v>186</v>
      </c>
      <c r="DB24" s="37" t="s" cm="1">
        <v>183</v>
      </c>
      <c r="DC24" s="35" t="s">
        <v>186</v>
      </c>
      <c r="DD24" s="38" t="s" cm="1">
        <v>91</v>
      </c>
      <c r="DE24" s="34" t="s">
        <v>356</v>
      </c>
      <c r="DF24" s="37" t="s" cm="1">
        <v>90</v>
      </c>
      <c r="DG24" s="35" t="s">
        <v>346</v>
      </c>
      <c r="DH24" s="36" t="s" cm="1">
        <v>117</v>
      </c>
      <c r="DI24" s="34" t="s">
        <v>175</v>
      </c>
      <c r="DJ24" s="39" t="s" cm="1">
        <v>184</v>
      </c>
      <c r="DK24" s="35" t="s">
        <v>142</v>
      </c>
      <c r="DL24" s="40" t="s" cm="1">
        <v>146</v>
      </c>
      <c r="DM24" s="34" t="s">
        <v>142</v>
      </c>
      <c r="DN24" s="39" t="s" cm="1">
        <v>354</v>
      </c>
      <c r="DO24" s="41" t="s">
        <v>186</v>
      </c>
      <c r="DP24" s="25">
        <v>2.5576036866359448</v>
      </c>
      <c r="DQ24">
        <v>10</v>
      </c>
      <c r="DR24">
        <v>10</v>
      </c>
      <c r="DS24">
        <v>13</v>
      </c>
      <c r="DT24">
        <v>10</v>
      </c>
      <c r="DU24">
        <v>13</v>
      </c>
      <c r="DV24">
        <v>20</v>
      </c>
      <c r="DW24">
        <v>20</v>
      </c>
      <c r="DX24">
        <v>22</v>
      </c>
      <c r="DY24">
        <v>26</v>
      </c>
      <c r="DZ24">
        <v>20</v>
      </c>
      <c r="EA24">
        <v>24</v>
      </c>
      <c r="EB24">
        <v>29</v>
      </c>
      <c r="EC24" s="12">
        <v>0.52241557454493104</v>
      </c>
      <c r="ED24" s="12">
        <v>0.29993182542013364</v>
      </c>
      <c r="EE24" s="12">
        <v>0.14419320103277541</v>
      </c>
      <c r="EF24" s="12">
        <v>0.45808269970895293</v>
      </c>
      <c r="EG24" s="12">
        <v>0.24328020043168477</v>
      </c>
      <c r="EH24" s="12">
        <v>0.10768612276290929</v>
      </c>
      <c r="EI24" s="13">
        <v>4</v>
      </c>
      <c r="EJ24" s="25">
        <v>2.8</v>
      </c>
      <c r="EK24" s="25">
        <v>1.6</v>
      </c>
      <c r="EL24" s="25">
        <v>1.1000000000000001</v>
      </c>
      <c r="EM24" s="25">
        <v>0.7</v>
      </c>
      <c r="EN24" s="25">
        <v>0.5</v>
      </c>
    </row>
    <row r="25" spans="1:144" ht="15" customHeight="1">
      <c r="A25" s="120">
        <v>45427</v>
      </c>
      <c r="B25" t="s">
        <v>196</v>
      </c>
      <c r="C25" t="s">
        <v>220</v>
      </c>
      <c r="D25" s="11">
        <v>2.2941176470588234</v>
      </c>
      <c r="E25" s="12">
        <v>4.9019607843137254E-2</v>
      </c>
      <c r="F25" s="12">
        <v>7.8431372549019607E-2</v>
      </c>
      <c r="G25" s="12">
        <v>0.13043478260869565</v>
      </c>
      <c r="H25" s="12">
        <v>0.1391304347826087</v>
      </c>
      <c r="I25" s="12">
        <v>0.21304347826086956</v>
      </c>
      <c r="J25" s="12">
        <v>0.16086956521739129</v>
      </c>
      <c r="K25" s="12">
        <v>0.16521739130434782</v>
      </c>
      <c r="L25" s="12">
        <v>0.19130434782608696</v>
      </c>
      <c r="M25" s="28"/>
      <c r="N25" s="28"/>
      <c r="O25" s="28"/>
      <c r="P25" s="28"/>
      <c r="Q25" s="29"/>
      <c r="R25" s="5" t="s">
        <v>285</v>
      </c>
      <c r="S25" s="5" t="s">
        <v>285</v>
      </c>
      <c r="T25" s="5" t="s">
        <v>311</v>
      </c>
      <c r="U25" s="5" t="s">
        <v>311</v>
      </c>
      <c r="V25" s="62">
        <v>1</v>
      </c>
      <c r="W25" s="62">
        <v>1</v>
      </c>
      <c r="X25" s="12">
        <v>3.2388663967611336E-2</v>
      </c>
      <c r="Y25" s="12">
        <v>9.3117408906882596E-2</v>
      </c>
      <c r="Z25" s="15">
        <v>4.048582995951417E-2</v>
      </c>
      <c r="AA25" s="15">
        <v>0.1214574898785425</v>
      </c>
      <c r="AB25" s="12"/>
      <c r="AC25" s="12"/>
      <c r="AD25" s="12"/>
      <c r="AE25" s="12"/>
      <c r="AF25" s="12"/>
      <c r="AG25" s="12"/>
      <c r="AH25" s="12"/>
      <c r="AI25" s="13">
        <v>20</v>
      </c>
      <c r="AJ25" s="13">
        <v>2</v>
      </c>
      <c r="AK25" s="13">
        <v>1</v>
      </c>
      <c r="AL25" s="13">
        <v>3</v>
      </c>
      <c r="AM25" s="13">
        <v>4</v>
      </c>
      <c r="AN25" s="12">
        <v>0.26518464164681593</v>
      </c>
      <c r="AO25" s="12">
        <v>0.23059534056244857</v>
      </c>
      <c r="AP25" s="12">
        <v>0.20330822526255887</v>
      </c>
      <c r="AQ25" s="12">
        <v>0.11690222952597135</v>
      </c>
      <c r="AR25" s="14" t="s">
        <v>91</v>
      </c>
      <c r="AS25" s="14" t="s">
        <v>146</v>
      </c>
      <c r="AT25" s="14" t="s">
        <v>183</v>
      </c>
      <c r="AU25" s="14" t="s">
        <v>117</v>
      </c>
      <c r="AV25" s="12">
        <v>0.14036238121192524</v>
      </c>
      <c r="AW25" s="12">
        <v>0.12632614309073273</v>
      </c>
      <c r="AX25" s="12">
        <v>0.10025884372280373</v>
      </c>
      <c r="AY25" s="12">
        <v>9.8253666848347673E-2</v>
      </c>
      <c r="AZ25" s="25">
        <v>4.2292456897277573</v>
      </c>
      <c r="BA25" s="25">
        <v>3.701768229113652</v>
      </c>
      <c r="BB25" s="25">
        <v>3.1742907684995472</v>
      </c>
      <c r="BC25" s="25">
        <v>2.4234519490882689</v>
      </c>
      <c r="BD25" s="25">
        <v>2.0580722457892224</v>
      </c>
      <c r="BE25" s="25">
        <v>1.7777474812392677</v>
      </c>
      <c r="BF25" s="25">
        <v>1.4974227166893128</v>
      </c>
      <c r="BG25" s="25">
        <v>1.3885129230193101</v>
      </c>
      <c r="BH25" s="25">
        <v>1.3187280087004523</v>
      </c>
      <c r="BI25" s="25">
        <v>1.212994974444727</v>
      </c>
      <c r="BJ25" s="25">
        <v>1.1072619401890018</v>
      </c>
      <c r="BK25" s="25">
        <v>1.0970052778256736</v>
      </c>
      <c r="BL25" s="25">
        <v>1.0885389553838651</v>
      </c>
      <c r="BM25" s="25">
        <v>1.3096698412205066</v>
      </c>
      <c r="BN25" s="25">
        <v>1.3701279736819107</v>
      </c>
      <c r="BO25" s="25">
        <v>1.4599200872706131</v>
      </c>
      <c r="BP25" s="25">
        <v>1.7025175669895334</v>
      </c>
      <c r="BQ25" s="25">
        <v>1.9451150467084544</v>
      </c>
      <c r="BR25" s="25">
        <v>2.2857643696982386</v>
      </c>
      <c r="BS25" s="25">
        <v>3.0103625476851588</v>
      </c>
      <c r="BT25" s="25">
        <v>3.573916955525049</v>
      </c>
      <c r="BU25" s="25">
        <v>4.1374713633649378</v>
      </c>
      <c r="BV25" s="25">
        <v>5.6949464540512134</v>
      </c>
      <c r="BW25" s="25">
        <v>10.322971393561799</v>
      </c>
      <c r="BX25" s="25">
        <v>11.308717447282417</v>
      </c>
      <c r="BY25" s="25">
        <v>12.294463501003033</v>
      </c>
      <c r="BZ25" s="13">
        <v>6</v>
      </c>
      <c r="CA25" s="12">
        <v>0.5</v>
      </c>
      <c r="CB25" s="13">
        <v>6</v>
      </c>
      <c r="CC25" s="12">
        <v>0.5</v>
      </c>
      <c r="CD25" s="13">
        <v>12</v>
      </c>
      <c r="CE25" s="12">
        <v>0.25</v>
      </c>
      <c r="CF25" s="13">
        <v>12</v>
      </c>
      <c r="CG25" s="12">
        <v>0.25</v>
      </c>
      <c r="CH25" s="13">
        <v>20</v>
      </c>
      <c r="CI25" s="63">
        <v>0.15</v>
      </c>
      <c r="CJ25" s="13">
        <v>20</v>
      </c>
      <c r="CK25" s="63">
        <v>0.15</v>
      </c>
      <c r="CL25" s="13">
        <v>38</v>
      </c>
      <c r="CM25" s="12">
        <v>0.3</v>
      </c>
      <c r="CN25" s="13">
        <v>38</v>
      </c>
      <c r="CO25" s="12">
        <v>0.3</v>
      </c>
      <c r="CP25" s="13">
        <v>76</v>
      </c>
      <c r="CQ25" s="12">
        <v>0.3</v>
      </c>
      <c r="CR25" s="34" t="s" cm="1">
        <v>90</v>
      </c>
      <c r="CS25" s="34" t="s">
        <v>349</v>
      </c>
      <c r="CT25" s="35" t="s" cm="1">
        <v>91</v>
      </c>
      <c r="CU25" s="35" t="s">
        <v>177</v>
      </c>
      <c r="CV25" s="36" t="s" cm="1">
        <v>174</v>
      </c>
      <c r="CW25" s="34" t="s">
        <v>175</v>
      </c>
      <c r="CX25" s="37" t="s" cm="1">
        <v>117</v>
      </c>
      <c r="CY25" s="35" t="s">
        <v>142</v>
      </c>
      <c r="CZ25" s="36" t="s" cm="1">
        <v>183</v>
      </c>
      <c r="DA25" s="34" t="s">
        <v>142</v>
      </c>
      <c r="DB25" s="37" t="s" cm="1">
        <v>176</v>
      </c>
      <c r="DC25" s="35" t="s">
        <v>186</v>
      </c>
      <c r="DD25" s="38" t="s" cm="1">
        <v>91</v>
      </c>
      <c r="DE25" s="34" t="s">
        <v>355</v>
      </c>
      <c r="DF25" s="37" t="s" cm="1">
        <v>117</v>
      </c>
      <c r="DG25" s="35" t="s">
        <v>177</v>
      </c>
      <c r="DH25" s="36" t="s" cm="1">
        <v>146</v>
      </c>
      <c r="DI25" s="34" t="s">
        <v>175</v>
      </c>
      <c r="DJ25" s="39" t="s" cm="1">
        <v>90</v>
      </c>
      <c r="DK25" s="35" t="s">
        <v>142</v>
      </c>
      <c r="DL25" s="40" t="s" cm="1">
        <v>354</v>
      </c>
      <c r="DM25" s="34" t="s">
        <v>186</v>
      </c>
      <c r="DN25" s="39" t="s" cm="1">
        <v>184</v>
      </c>
      <c r="DO25" s="41" t="s">
        <v>186</v>
      </c>
      <c r="DP25" s="25">
        <v>2.5576036866359448</v>
      </c>
      <c r="DQ25">
        <v>10</v>
      </c>
      <c r="DR25">
        <v>15</v>
      </c>
      <c r="DS25">
        <v>9</v>
      </c>
      <c r="DT25">
        <v>10</v>
      </c>
      <c r="DU25">
        <v>12</v>
      </c>
      <c r="DV25">
        <v>11</v>
      </c>
      <c r="DW25">
        <v>20</v>
      </c>
      <c r="DX25">
        <v>34</v>
      </c>
      <c r="DY25">
        <v>18</v>
      </c>
      <c r="DZ25">
        <v>20</v>
      </c>
      <c r="EA25">
        <v>18</v>
      </c>
      <c r="EB25">
        <v>22</v>
      </c>
      <c r="EC25" s="12">
        <v>0.41423000532844212</v>
      </c>
      <c r="ED25" s="12">
        <v>0.2079484943137544</v>
      </c>
      <c r="EE25" s="12">
        <v>8.6758106592625381E-2</v>
      </c>
      <c r="EF25" s="12">
        <v>0.40137233268471134</v>
      </c>
      <c r="EG25" s="12">
        <v>0.19806410742215247</v>
      </c>
      <c r="EH25" s="12">
        <v>8.1161877896181109E-2</v>
      </c>
      <c r="EI25" s="13">
        <v>5</v>
      </c>
      <c r="EJ25" s="25">
        <v>2.35</v>
      </c>
      <c r="EK25" s="25">
        <v>1.45</v>
      </c>
      <c r="EL25" s="25">
        <v>1</v>
      </c>
      <c r="EM25" s="25">
        <v>0.55000000000000004</v>
      </c>
      <c r="EN25" s="25">
        <v>0.35</v>
      </c>
    </row>
    <row r="26" spans="1:144" ht="15" customHeight="1">
      <c r="A26" s="120">
        <v>45427</v>
      </c>
      <c r="B26" t="s">
        <v>196</v>
      </c>
      <c r="C26" t="s">
        <v>221</v>
      </c>
      <c r="D26" s="11">
        <v>2.9273049645390072</v>
      </c>
      <c r="E26" s="12">
        <v>2.1276595744680851E-2</v>
      </c>
      <c r="F26" s="12">
        <v>3.1914893617021274E-2</v>
      </c>
      <c r="G26" s="12">
        <v>0.15668202764976957</v>
      </c>
      <c r="H26" s="12">
        <v>0.17511520737327188</v>
      </c>
      <c r="I26" s="12">
        <v>0.17972350230414746</v>
      </c>
      <c r="J26" s="12">
        <v>0.18433179723502305</v>
      </c>
      <c r="K26" s="12">
        <v>0.17511520737327188</v>
      </c>
      <c r="L26" s="12">
        <v>0.12903225806451613</v>
      </c>
      <c r="M26" s="28"/>
      <c r="N26" s="28"/>
      <c r="O26" s="28"/>
      <c r="P26" s="28"/>
      <c r="Q26" s="29"/>
      <c r="R26" s="5" t="s">
        <v>312</v>
      </c>
      <c r="S26" s="5" t="s">
        <v>292</v>
      </c>
      <c r="T26" s="5" t="s">
        <v>313</v>
      </c>
      <c r="U26" s="5" t="s">
        <v>302</v>
      </c>
      <c r="V26" s="62">
        <v>0</v>
      </c>
      <c r="W26" s="62">
        <v>2</v>
      </c>
      <c r="X26" s="12">
        <v>4.6413502109704644E-2</v>
      </c>
      <c r="Y26" s="12">
        <v>6.3291139240506333E-2</v>
      </c>
      <c r="Z26" s="15">
        <v>5.0632911392405063E-2</v>
      </c>
      <c r="AA26" s="15">
        <v>0.11392405063291139</v>
      </c>
      <c r="AB26" s="12"/>
      <c r="AC26" s="12"/>
      <c r="AD26" s="12"/>
      <c r="AE26" s="12"/>
      <c r="AF26" s="12"/>
      <c r="AG26" s="12"/>
      <c r="AH26" s="12"/>
      <c r="AI26" s="13">
        <v>20</v>
      </c>
      <c r="AJ26" s="13">
        <v>2</v>
      </c>
      <c r="AK26" s="13">
        <v>3</v>
      </c>
      <c r="AL26" s="13">
        <v>1</v>
      </c>
      <c r="AM26" s="13">
        <v>4</v>
      </c>
      <c r="AN26" s="12">
        <v>0.24807407185843341</v>
      </c>
      <c r="AO26" s="12">
        <v>0.21913209680828286</v>
      </c>
      <c r="AP26" s="12">
        <v>0.1872257146101384</v>
      </c>
      <c r="AQ26" s="12">
        <v>0.14517501413548739</v>
      </c>
      <c r="AR26" s="14" t="s">
        <v>146</v>
      </c>
      <c r="AS26" s="14" t="s">
        <v>172</v>
      </c>
      <c r="AT26" s="14" t="s">
        <v>173</v>
      </c>
      <c r="AU26" s="14" t="s">
        <v>91</v>
      </c>
      <c r="AV26" s="12">
        <v>0.12293311072514748</v>
      </c>
      <c r="AW26" s="12">
        <v>0.10244425893762292</v>
      </c>
      <c r="AX26" s="12">
        <v>8.9126505275731932E-2</v>
      </c>
      <c r="AY26" s="12">
        <v>8.4781455672515507E-2</v>
      </c>
      <c r="AZ26" s="25">
        <v>7.7253326037486376</v>
      </c>
      <c r="BA26" s="25">
        <v>7.0172121910389818</v>
      </c>
      <c r="BB26" s="25">
        <v>6.3090917783293259</v>
      </c>
      <c r="BC26" s="25">
        <v>4.1081484295988897</v>
      </c>
      <c r="BD26" s="25">
        <v>3.197252741728668</v>
      </c>
      <c r="BE26" s="25">
        <v>2.783828476751669</v>
      </c>
      <c r="BF26" s="25">
        <v>2.3704042117746695</v>
      </c>
      <c r="BG26" s="25">
        <v>1.9695632413647366</v>
      </c>
      <c r="BH26" s="25">
        <v>1.7501465990774712</v>
      </c>
      <c r="BI26" s="25">
        <v>1.5563031574600756</v>
      </c>
      <c r="BJ26" s="25">
        <v>1.3624597158426801</v>
      </c>
      <c r="BK26" s="25">
        <v>1.3036074104923059</v>
      </c>
      <c r="BL26" s="25">
        <v>1.2611970468422689</v>
      </c>
      <c r="BM26" s="25">
        <v>1.1486915308014074</v>
      </c>
      <c r="BN26" s="25">
        <v>1.1661899178973996</v>
      </c>
      <c r="BO26" s="25">
        <v>1.1883561335446873</v>
      </c>
      <c r="BP26" s="25">
        <v>1.3217349565667467</v>
      </c>
      <c r="BQ26" s="25">
        <v>1.4551137795888056</v>
      </c>
      <c r="BR26" s="25">
        <v>1.5605920148897885</v>
      </c>
      <c r="BS26" s="25">
        <v>1.7297117094415544</v>
      </c>
      <c r="BT26" s="25">
        <v>2.0313922365625392</v>
      </c>
      <c r="BU26" s="25">
        <v>2.3330727636835227</v>
      </c>
      <c r="BV26" s="25">
        <v>2.7975810250039208</v>
      </c>
      <c r="BW26" s="25">
        <v>3.7589272856849969</v>
      </c>
      <c r="BX26" s="25">
        <v>4.2937272459143152</v>
      </c>
      <c r="BY26" s="25">
        <v>4.8285272061436348</v>
      </c>
      <c r="BZ26" s="13">
        <v>6</v>
      </c>
      <c r="CA26" s="12">
        <v>0.5</v>
      </c>
      <c r="CB26" s="13">
        <v>6</v>
      </c>
      <c r="CC26" s="12">
        <v>1</v>
      </c>
      <c r="CD26" s="13">
        <v>12</v>
      </c>
      <c r="CE26" s="12">
        <v>0.25</v>
      </c>
      <c r="CF26" s="13">
        <v>12</v>
      </c>
      <c r="CG26" s="12">
        <v>0.5</v>
      </c>
      <c r="CH26" s="13">
        <v>20</v>
      </c>
      <c r="CI26" s="63">
        <v>0.15</v>
      </c>
      <c r="CJ26" s="13">
        <v>20</v>
      </c>
      <c r="CK26" s="63">
        <v>0.3</v>
      </c>
      <c r="CL26" s="13">
        <v>38</v>
      </c>
      <c r="CM26" s="12">
        <v>0.3</v>
      </c>
      <c r="CN26" s="13">
        <v>38</v>
      </c>
      <c r="CO26" s="12">
        <v>0.6</v>
      </c>
      <c r="CP26" s="13">
        <v>76</v>
      </c>
      <c r="CQ26" s="12">
        <v>0.44999999999999996</v>
      </c>
      <c r="CR26" s="34" t="s" cm="1">
        <v>91</v>
      </c>
      <c r="CS26" s="34" t="s">
        <v>185</v>
      </c>
      <c r="CT26" s="35" t="s" cm="1">
        <v>90</v>
      </c>
      <c r="CU26" s="35" t="s">
        <v>349</v>
      </c>
      <c r="CV26" s="36" t="s" cm="1">
        <v>117</v>
      </c>
      <c r="CW26" s="34" t="s">
        <v>175</v>
      </c>
      <c r="CX26" s="37" t="s" cm="1">
        <v>146</v>
      </c>
      <c r="CY26" s="35" t="s">
        <v>175</v>
      </c>
      <c r="CZ26" s="36" t="s" cm="1">
        <v>174</v>
      </c>
      <c r="DA26" s="34" t="s">
        <v>186</v>
      </c>
      <c r="DB26" s="37" t="s" cm="1">
        <v>176</v>
      </c>
      <c r="DC26" s="35" t="s">
        <v>348</v>
      </c>
      <c r="DD26" s="38" t="s" cm="1">
        <v>90</v>
      </c>
      <c r="DE26" s="34" t="s">
        <v>356</v>
      </c>
      <c r="DF26" s="37" t="s" cm="1">
        <v>91</v>
      </c>
      <c r="DG26" s="35" t="s">
        <v>177</v>
      </c>
      <c r="DH26" s="36" t="s" cm="1">
        <v>174</v>
      </c>
      <c r="DI26" s="34" t="s">
        <v>175</v>
      </c>
      <c r="DJ26" s="39" t="s" cm="1">
        <v>184</v>
      </c>
      <c r="DK26" s="35" t="s">
        <v>142</v>
      </c>
      <c r="DL26" s="40" t="s" cm="1">
        <v>117</v>
      </c>
      <c r="DM26" s="34" t="s">
        <v>142</v>
      </c>
      <c r="DN26" s="39" t="s" cm="1">
        <v>350</v>
      </c>
      <c r="DO26" s="41" t="s">
        <v>186</v>
      </c>
      <c r="DP26" s="25">
        <v>2.5576036866359448</v>
      </c>
      <c r="DQ26">
        <v>10</v>
      </c>
      <c r="DR26">
        <v>13</v>
      </c>
      <c r="DS26">
        <v>10</v>
      </c>
      <c r="DT26">
        <v>10</v>
      </c>
      <c r="DU26">
        <v>20</v>
      </c>
      <c r="DV26">
        <v>15</v>
      </c>
      <c r="DW26">
        <v>20</v>
      </c>
      <c r="DX26">
        <v>20</v>
      </c>
      <c r="DY26">
        <v>25</v>
      </c>
      <c r="DZ26">
        <v>20</v>
      </c>
      <c r="EA26">
        <v>33</v>
      </c>
      <c r="EB26">
        <v>28</v>
      </c>
      <c r="EC26" s="12">
        <v>0.54415229258915143</v>
      </c>
      <c r="ED26" s="12">
        <v>0.32049207359653203</v>
      </c>
      <c r="EE26" s="12">
        <v>0.15833841482688304</v>
      </c>
      <c r="EF26" s="12">
        <v>0.4880979319107992</v>
      </c>
      <c r="EG26" s="12">
        <v>0.26896583510251637</v>
      </c>
      <c r="EH26" s="12">
        <v>0.12379082096702899</v>
      </c>
      <c r="EI26" s="13">
        <v>-2</v>
      </c>
      <c r="EJ26" s="25">
        <v>2.9</v>
      </c>
      <c r="EK26" s="25">
        <v>1.6</v>
      </c>
      <c r="EL26" s="25">
        <v>1.1000000000000001</v>
      </c>
      <c r="EM26" s="25">
        <v>0.75</v>
      </c>
      <c r="EN26" s="25">
        <v>0.6</v>
      </c>
    </row>
    <row r="27" spans="1:144" ht="15" customHeight="1">
      <c r="A27" s="120">
        <v>45427</v>
      </c>
      <c r="B27" t="s">
        <v>196</v>
      </c>
      <c r="C27" t="s">
        <v>222</v>
      </c>
      <c r="D27" s="11">
        <v>2.794326241134752</v>
      </c>
      <c r="E27" s="12">
        <v>7.4468085106382975E-2</v>
      </c>
      <c r="F27" s="12">
        <v>7.4468085106382975E-2</v>
      </c>
      <c r="G27" s="12">
        <v>0.14163090128755365</v>
      </c>
      <c r="H27" s="12">
        <v>0.14592274678111589</v>
      </c>
      <c r="I27" s="12">
        <v>0.21888412017167383</v>
      </c>
      <c r="J27" s="12">
        <v>0.18884120171673821</v>
      </c>
      <c r="K27" s="12">
        <v>0.15450643776824036</v>
      </c>
      <c r="L27" s="12">
        <v>0.15021459227467812</v>
      </c>
      <c r="M27" s="28"/>
      <c r="N27" s="28"/>
      <c r="O27" s="28"/>
      <c r="P27" s="28"/>
      <c r="Q27" s="29"/>
      <c r="R27" s="5" t="s">
        <v>285</v>
      </c>
      <c r="S27" s="5" t="s">
        <v>180</v>
      </c>
      <c r="T27" s="5" t="s">
        <v>279</v>
      </c>
      <c r="U27" s="5" t="s">
        <v>279</v>
      </c>
      <c r="V27" s="62">
        <v>0</v>
      </c>
      <c r="W27" s="62">
        <v>1</v>
      </c>
      <c r="X27" s="12">
        <v>3.8610038610038609E-2</v>
      </c>
      <c r="Y27" s="12">
        <v>9.2664092664092659E-2</v>
      </c>
      <c r="Z27" s="15">
        <v>4.2471042471042469E-2</v>
      </c>
      <c r="AA27" s="15">
        <v>0.15057915057915058</v>
      </c>
      <c r="AB27" s="12"/>
      <c r="AC27" s="12"/>
      <c r="AD27" s="12"/>
      <c r="AE27" s="12"/>
      <c r="AF27" s="12"/>
      <c r="AG27" s="12"/>
      <c r="AH27" s="12"/>
      <c r="AI27" s="13">
        <v>20</v>
      </c>
      <c r="AJ27" s="13">
        <v>3</v>
      </c>
      <c r="AK27" s="13">
        <v>2</v>
      </c>
      <c r="AL27" s="13">
        <v>4</v>
      </c>
      <c r="AM27" s="13">
        <v>1</v>
      </c>
      <c r="AN27" s="12">
        <v>0.22401860001802118</v>
      </c>
      <c r="AO27" s="12">
        <v>0.2221672066294425</v>
      </c>
      <c r="AP27" s="12">
        <v>0.16941406626362854</v>
      </c>
      <c r="AQ27" s="12">
        <v>0.14688740934178018</v>
      </c>
      <c r="AR27" s="14" t="s">
        <v>146</v>
      </c>
      <c r="AS27" s="14" t="s">
        <v>173</v>
      </c>
      <c r="AT27" s="14" t="s">
        <v>172</v>
      </c>
      <c r="AU27" s="14" t="s">
        <v>344</v>
      </c>
      <c r="AV27" s="12">
        <v>0.1077376659428346</v>
      </c>
      <c r="AW27" s="12">
        <v>9.5617178524265725E-2</v>
      </c>
      <c r="AX27" s="12">
        <v>8.6190132754267679E-2</v>
      </c>
      <c r="AY27" s="12">
        <v>7.6493742819412583E-2</v>
      </c>
      <c r="AZ27" s="25">
        <v>8.960679000388577</v>
      </c>
      <c r="BA27" s="25">
        <v>8.2523154150287503</v>
      </c>
      <c r="BB27" s="25">
        <v>7.5439518296689263</v>
      </c>
      <c r="BC27" s="25">
        <v>4.8305381159775802</v>
      </c>
      <c r="BD27" s="25">
        <v>3.7077743441433983</v>
      </c>
      <c r="BE27" s="25">
        <v>3.2757267770226148</v>
      </c>
      <c r="BF27" s="25">
        <v>2.8436792099018313</v>
      </c>
      <c r="BG27" s="25">
        <v>2.2874427164515616</v>
      </c>
      <c r="BH27" s="25">
        <v>1.9890478098651108</v>
      </c>
      <c r="BI27" s="25">
        <v>1.7657682979060705</v>
      </c>
      <c r="BJ27" s="25">
        <v>1.5424887859470302</v>
      </c>
      <c r="BK27" s="25">
        <v>1.4434708344605991</v>
      </c>
      <c r="BL27" s="25">
        <v>1.3750201526361994</v>
      </c>
      <c r="BM27" s="25">
        <v>1.1256174253416307</v>
      </c>
      <c r="BN27" s="25">
        <v>1.1378869978445409</v>
      </c>
      <c r="BO27" s="25">
        <v>1.1528128607955528</v>
      </c>
      <c r="BP27" s="25">
        <v>1.2610599267577822</v>
      </c>
      <c r="BQ27" s="25">
        <v>1.3693069927200114</v>
      </c>
      <c r="BR27" s="25">
        <v>1.4394200613609347</v>
      </c>
      <c r="BS27" s="25">
        <v>1.5423937063613393</v>
      </c>
      <c r="BT27" s="25">
        <v>1.7767335876163806</v>
      </c>
      <c r="BU27" s="25">
        <v>2.0110734688714218</v>
      </c>
      <c r="BV27" s="25">
        <v>2.3058780348238712</v>
      </c>
      <c r="BW27" s="25">
        <v>2.8433560764842105</v>
      </c>
      <c r="BX27" s="25">
        <v>3.2549397216083364</v>
      </c>
      <c r="BY27" s="25">
        <v>3.6665233667324615</v>
      </c>
      <c r="BZ27" s="13">
        <v>6</v>
      </c>
      <c r="CA27" s="12">
        <v>0.66666666666666663</v>
      </c>
      <c r="CB27" s="13">
        <v>6</v>
      </c>
      <c r="CC27" s="12">
        <v>0.5</v>
      </c>
      <c r="CD27" s="13">
        <v>12</v>
      </c>
      <c r="CE27" s="12">
        <v>0.33333333333333331</v>
      </c>
      <c r="CF27" s="13">
        <v>12</v>
      </c>
      <c r="CG27" s="12">
        <v>0.25</v>
      </c>
      <c r="CH27" s="13">
        <v>20</v>
      </c>
      <c r="CI27" s="63">
        <v>0.2</v>
      </c>
      <c r="CJ27" s="13">
        <v>20</v>
      </c>
      <c r="CK27" s="63">
        <v>0.15</v>
      </c>
      <c r="CL27" s="13">
        <v>38</v>
      </c>
      <c r="CM27" s="12">
        <v>0.39999999999999997</v>
      </c>
      <c r="CN27" s="13">
        <v>38</v>
      </c>
      <c r="CO27" s="12">
        <v>0.3</v>
      </c>
      <c r="CP27" s="13">
        <v>76</v>
      </c>
      <c r="CQ27" s="12">
        <v>0.35</v>
      </c>
      <c r="CR27" s="34" t="s" cm="1">
        <v>90</v>
      </c>
      <c r="CS27" s="34" t="s">
        <v>349</v>
      </c>
      <c r="CT27" s="35" t="s" cm="1">
        <v>146</v>
      </c>
      <c r="CU27" s="35" t="s">
        <v>346</v>
      </c>
      <c r="CV27" s="36" t="s" cm="1">
        <v>117</v>
      </c>
      <c r="CW27" s="34" t="s">
        <v>142</v>
      </c>
      <c r="CX27" s="37" t="s" cm="1">
        <v>176</v>
      </c>
      <c r="CY27" s="35" t="s">
        <v>186</v>
      </c>
      <c r="CZ27" s="36" t="s" cm="1">
        <v>174</v>
      </c>
      <c r="DA27" s="34" t="s">
        <v>186</v>
      </c>
      <c r="DB27" s="37" t="s" cm="1">
        <v>178</v>
      </c>
      <c r="DC27" s="35" t="s">
        <v>186</v>
      </c>
      <c r="DD27" s="38" t="s" cm="1">
        <v>91</v>
      </c>
      <c r="DE27" s="34" t="s">
        <v>349</v>
      </c>
      <c r="DF27" s="37" t="s" cm="1">
        <v>350</v>
      </c>
      <c r="DG27" s="35" t="s">
        <v>177</v>
      </c>
      <c r="DH27" s="36" t="s" cm="1">
        <v>184</v>
      </c>
      <c r="DI27" s="34" t="s">
        <v>142</v>
      </c>
      <c r="DJ27" s="39" t="s" cm="1">
        <v>176</v>
      </c>
      <c r="DK27" s="35" t="s">
        <v>186</v>
      </c>
      <c r="DL27" s="40" t="s" cm="1">
        <v>90</v>
      </c>
      <c r="DM27" s="34" t="s">
        <v>186</v>
      </c>
      <c r="DN27" s="39" t="s" cm="1">
        <v>117</v>
      </c>
      <c r="DO27" s="41" t="s">
        <v>186</v>
      </c>
      <c r="DP27" s="25">
        <v>2.5576036866359448</v>
      </c>
      <c r="DQ27">
        <v>10</v>
      </c>
      <c r="DR27">
        <v>11</v>
      </c>
      <c r="DS27">
        <v>17</v>
      </c>
      <c r="DT27">
        <v>10</v>
      </c>
      <c r="DU27">
        <v>13</v>
      </c>
      <c r="DV27">
        <v>8</v>
      </c>
      <c r="DW27">
        <v>20</v>
      </c>
      <c r="DX27">
        <v>26</v>
      </c>
      <c r="DY27">
        <v>36</v>
      </c>
      <c r="DZ27">
        <v>20</v>
      </c>
      <c r="EA27">
        <v>35</v>
      </c>
      <c r="EB27">
        <v>24</v>
      </c>
      <c r="EC27" s="12">
        <v>0.43952690627315871</v>
      </c>
      <c r="ED27" s="12">
        <v>0.22801952798014949</v>
      </c>
      <c r="EE27" s="12">
        <v>9.8471258775681289E-2</v>
      </c>
      <c r="EF27" s="12">
        <v>0.56993390025585333</v>
      </c>
      <c r="EG27" s="12">
        <v>0.34591530023783207</v>
      </c>
      <c r="EH27" s="12">
        <v>0.17650123397420356</v>
      </c>
      <c r="EI27" s="13">
        <v>-11</v>
      </c>
      <c r="EJ27" s="25">
        <v>2.4500000000000002</v>
      </c>
      <c r="EK27" s="25">
        <v>1.3</v>
      </c>
      <c r="EL27" s="25">
        <v>0.85</v>
      </c>
      <c r="EM27" s="25">
        <v>0.75</v>
      </c>
      <c r="EN27" s="25">
        <v>0.5</v>
      </c>
    </row>
    <row r="28" spans="1:144" ht="15" customHeight="1">
      <c r="A28" s="120">
        <v>45427</v>
      </c>
      <c r="B28" t="s">
        <v>196</v>
      </c>
      <c r="C28" t="s">
        <v>223</v>
      </c>
      <c r="D28" s="11">
        <v>3.145161290322581</v>
      </c>
      <c r="E28" s="12">
        <v>3.2258064516129031E-2</v>
      </c>
      <c r="F28" s="12">
        <v>8.6021505376344093E-2</v>
      </c>
      <c r="G28" s="12">
        <v>0.16062176165803108</v>
      </c>
      <c r="H28" s="12">
        <v>0.13989637305699482</v>
      </c>
      <c r="I28" s="12">
        <v>0.15025906735751296</v>
      </c>
      <c r="J28" s="12">
        <v>0.18134715025906736</v>
      </c>
      <c r="K28" s="12">
        <v>0.18652849740932642</v>
      </c>
      <c r="L28" s="12">
        <v>0.18134715025906736</v>
      </c>
      <c r="M28" s="28"/>
      <c r="N28" s="28"/>
      <c r="O28" s="28"/>
      <c r="P28" s="28"/>
      <c r="Q28" s="29"/>
      <c r="R28" s="5" t="s">
        <v>314</v>
      </c>
      <c r="S28" s="5" t="s">
        <v>315</v>
      </c>
      <c r="T28" s="5" t="s">
        <v>316</v>
      </c>
      <c r="U28" s="5" t="s">
        <v>304</v>
      </c>
      <c r="V28" s="62">
        <v>0</v>
      </c>
      <c r="W28" s="62">
        <v>0</v>
      </c>
      <c r="X28" s="12">
        <v>5.6338028169014086E-2</v>
      </c>
      <c r="Y28" s="12">
        <v>4.2253521126760563E-2</v>
      </c>
      <c r="Z28" s="15">
        <v>7.9812206572769953E-2</v>
      </c>
      <c r="AA28" s="15">
        <v>0.15492957746478872</v>
      </c>
      <c r="AB28" s="12"/>
      <c r="AC28" s="12"/>
      <c r="AD28" s="12"/>
      <c r="AE28" s="12"/>
      <c r="AF28" s="12"/>
      <c r="AG28" s="12"/>
      <c r="AH28" s="12"/>
      <c r="AI28" s="13">
        <v>20</v>
      </c>
      <c r="AJ28" s="13">
        <v>2</v>
      </c>
      <c r="AK28" s="13">
        <v>1</v>
      </c>
      <c r="AL28" s="13">
        <v>3</v>
      </c>
      <c r="AM28" s="13">
        <v>4</v>
      </c>
      <c r="AN28" s="12">
        <v>0.26232992660194943</v>
      </c>
      <c r="AO28" s="12">
        <v>0.22090941187532578</v>
      </c>
      <c r="AP28" s="12">
        <v>0.20767785855987661</v>
      </c>
      <c r="AQ28" s="12">
        <v>0.12330872851992675</v>
      </c>
      <c r="AR28" s="14" t="s">
        <v>91</v>
      </c>
      <c r="AS28" s="14" t="s">
        <v>146</v>
      </c>
      <c r="AT28" s="14" t="s">
        <v>183</v>
      </c>
      <c r="AU28" s="14" t="s">
        <v>117</v>
      </c>
      <c r="AV28" s="12">
        <v>0.1302202848949289</v>
      </c>
      <c r="AW28" s="12">
        <v>0.12696477777255566</v>
      </c>
      <c r="AX28" s="12">
        <v>9.3014489210663506E-2</v>
      </c>
      <c r="AY28" s="12">
        <v>9.1154199426450228E-2</v>
      </c>
      <c r="AZ28" s="25">
        <v>4.4308898690041554</v>
      </c>
      <c r="BA28" s="25">
        <v>3.8952324871908437</v>
      </c>
      <c r="BB28" s="25">
        <v>3.3595751053775329</v>
      </c>
      <c r="BC28" s="25">
        <v>2.536524444398748</v>
      </c>
      <c r="BD28" s="25">
        <v>2.1391678110989774</v>
      </c>
      <c r="BE28" s="25">
        <v>1.8498728725145359</v>
      </c>
      <c r="BF28" s="25">
        <v>1.5605779339300949</v>
      </c>
      <c r="BG28" s="25">
        <v>1.4347941787048133</v>
      </c>
      <c r="BH28" s="25">
        <v>1.3551130930444468</v>
      </c>
      <c r="BI28" s="25">
        <v>1.2410229144318992</v>
      </c>
      <c r="BJ28" s="25">
        <v>1.1269327358193513</v>
      </c>
      <c r="BK28" s="25">
        <v>1.1139339869034921</v>
      </c>
      <c r="BL28" s="25">
        <v>1.103350240925639</v>
      </c>
      <c r="BM28" s="25">
        <v>1.2914695715051498</v>
      </c>
      <c r="BN28" s="25">
        <v>1.3453954058695541</v>
      </c>
      <c r="BO28" s="25">
        <v>1.423805115472262</v>
      </c>
      <c r="BP28" s="25">
        <v>1.6508194540252215</v>
      </c>
      <c r="BQ28" s="25">
        <v>1.8778337925781812</v>
      </c>
      <c r="BR28" s="25">
        <v>2.1766465695525499</v>
      </c>
      <c r="BS28" s="25">
        <v>2.7838732841109333</v>
      </c>
      <c r="BT28" s="25">
        <v>3.2999387962802302</v>
      </c>
      <c r="BU28" s="25">
        <v>3.816004308449529</v>
      </c>
      <c r="BV28" s="25">
        <v>5.1489831054322845</v>
      </c>
      <c r="BW28" s="25">
        <v>8.8781883455437782</v>
      </c>
      <c r="BX28" s="25">
        <v>9.7770122610301602</v>
      </c>
      <c r="BY28" s="25">
        <v>10.675836176516544</v>
      </c>
      <c r="BZ28" s="13">
        <v>6</v>
      </c>
      <c r="CA28" s="12">
        <v>0.33333333333333331</v>
      </c>
      <c r="CB28" s="13">
        <v>6</v>
      </c>
      <c r="CC28" s="12">
        <v>0.83333333333333337</v>
      </c>
      <c r="CD28" s="13">
        <v>12</v>
      </c>
      <c r="CE28" s="12">
        <v>0.16666666666666666</v>
      </c>
      <c r="CF28" s="13">
        <v>12</v>
      </c>
      <c r="CG28" s="12">
        <v>0.41666666666666669</v>
      </c>
      <c r="CH28" s="13">
        <v>20</v>
      </c>
      <c r="CI28" s="63">
        <v>0.1</v>
      </c>
      <c r="CJ28" s="13">
        <v>20</v>
      </c>
      <c r="CK28" s="63">
        <v>0.25</v>
      </c>
      <c r="CL28" s="13">
        <v>38</v>
      </c>
      <c r="CM28" s="12">
        <v>0.19999999999999998</v>
      </c>
      <c r="CN28" s="13">
        <v>38</v>
      </c>
      <c r="CO28" s="12">
        <v>0.5</v>
      </c>
      <c r="CP28" s="13">
        <v>76</v>
      </c>
      <c r="CQ28" s="12">
        <v>0.35</v>
      </c>
      <c r="CR28" s="34" t="s" cm="1">
        <v>146</v>
      </c>
      <c r="CS28" s="34" t="s">
        <v>349</v>
      </c>
      <c r="CT28" s="35" t="s" cm="1">
        <v>117</v>
      </c>
      <c r="CU28" s="35" t="s">
        <v>177</v>
      </c>
      <c r="CV28" s="36" t="s" cm="1">
        <v>91</v>
      </c>
      <c r="CW28" s="34" t="s">
        <v>177</v>
      </c>
      <c r="CX28" s="37" t="s" cm="1">
        <v>183</v>
      </c>
      <c r="CY28" s="35" t="s">
        <v>175</v>
      </c>
      <c r="CZ28" s="36" t="s" cm="1">
        <v>90</v>
      </c>
      <c r="DA28" s="34" t="s">
        <v>142</v>
      </c>
      <c r="DB28" s="37" t="s" cm="1">
        <v>176</v>
      </c>
      <c r="DC28" s="35" t="s">
        <v>186</v>
      </c>
      <c r="DD28" s="38" t="s" cm="1">
        <v>90</v>
      </c>
      <c r="DE28" s="34" t="s">
        <v>349</v>
      </c>
      <c r="DF28" s="37" t="s" cm="1">
        <v>91</v>
      </c>
      <c r="DG28" s="35" t="s">
        <v>346</v>
      </c>
      <c r="DH28" s="36" t="s" cm="1">
        <v>174</v>
      </c>
      <c r="DI28" s="34" t="s">
        <v>142</v>
      </c>
      <c r="DJ28" s="39" t="s" cm="1">
        <v>350</v>
      </c>
      <c r="DK28" s="35" t="s">
        <v>142</v>
      </c>
      <c r="DL28" s="40" t="s" cm="1">
        <v>146</v>
      </c>
      <c r="DM28" s="34" t="s">
        <v>142</v>
      </c>
      <c r="DN28" s="39" t="s" cm="1">
        <v>183</v>
      </c>
      <c r="DO28" s="41" t="s">
        <v>142</v>
      </c>
      <c r="DP28" s="25">
        <v>2.5576036866359448</v>
      </c>
      <c r="DQ28">
        <v>10</v>
      </c>
      <c r="DR28">
        <v>16</v>
      </c>
      <c r="DS28">
        <v>10</v>
      </c>
      <c r="DT28">
        <v>10</v>
      </c>
      <c r="DU28">
        <v>16</v>
      </c>
      <c r="DV28">
        <v>14</v>
      </c>
      <c r="DW28">
        <v>20</v>
      </c>
      <c r="DX28">
        <v>30</v>
      </c>
      <c r="DY28">
        <v>14</v>
      </c>
      <c r="DZ28">
        <v>20</v>
      </c>
      <c r="EA28">
        <v>25</v>
      </c>
      <c r="EB28">
        <v>26</v>
      </c>
      <c r="EC28" s="12">
        <v>0.52241557454493104</v>
      </c>
      <c r="ED28" s="12">
        <v>0.29993182542013364</v>
      </c>
      <c r="EE28" s="12">
        <v>0.14419320103277541</v>
      </c>
      <c r="EF28" s="12">
        <v>0.42060904994854142</v>
      </c>
      <c r="EG28" s="12">
        <v>0.21293119138866484</v>
      </c>
      <c r="EH28" s="12">
        <v>8.9622462868738095E-2</v>
      </c>
      <c r="EI28" s="13">
        <v>4</v>
      </c>
      <c r="EJ28" s="25">
        <v>2.8</v>
      </c>
      <c r="EK28" s="25">
        <v>1.8</v>
      </c>
      <c r="EL28" s="25">
        <v>1.2</v>
      </c>
      <c r="EM28" s="25">
        <v>0.95</v>
      </c>
      <c r="EN28" s="25">
        <v>0.7</v>
      </c>
    </row>
    <row r="29" spans="1:144" ht="15" customHeight="1">
      <c r="A29" s="120">
        <v>45427</v>
      </c>
      <c r="B29" t="s">
        <v>196</v>
      </c>
      <c r="C29" t="s">
        <v>224</v>
      </c>
      <c r="D29" s="11">
        <v>3.2021276595744679</v>
      </c>
      <c r="E29" s="12">
        <v>1.0638297872340425E-2</v>
      </c>
      <c r="F29" s="12">
        <v>7.4468085106382975E-2</v>
      </c>
      <c r="G29" s="12">
        <v>0.10837438423645321</v>
      </c>
      <c r="H29" s="12">
        <v>0.15763546798029557</v>
      </c>
      <c r="I29" s="12">
        <v>0.1625615763546798</v>
      </c>
      <c r="J29" s="12">
        <v>0.19704433497536947</v>
      </c>
      <c r="K29" s="12">
        <v>0.23645320197044334</v>
      </c>
      <c r="L29" s="12">
        <v>0.13793103448275862</v>
      </c>
      <c r="M29" s="28"/>
      <c r="N29" s="28"/>
      <c r="O29" s="28"/>
      <c r="P29" s="28"/>
      <c r="Q29" s="29"/>
      <c r="R29" s="5" t="s">
        <v>285</v>
      </c>
      <c r="S29" s="5" t="s">
        <v>285</v>
      </c>
      <c r="T29" s="5" t="s">
        <v>317</v>
      </c>
      <c r="U29" s="5" t="s">
        <v>317</v>
      </c>
      <c r="V29" s="62">
        <v>1</v>
      </c>
      <c r="W29" s="62">
        <v>1</v>
      </c>
      <c r="X29" s="12">
        <v>1.7699115044247787E-2</v>
      </c>
      <c r="Y29" s="12">
        <v>6.1946902654867256E-2</v>
      </c>
      <c r="Z29" s="15">
        <v>3.9823008849557522E-2</v>
      </c>
      <c r="AA29" s="15">
        <v>0.13274336283185842</v>
      </c>
      <c r="AB29" s="12"/>
      <c r="AC29" s="12"/>
      <c r="AD29" s="12"/>
      <c r="AE29" s="12"/>
      <c r="AF29" s="12"/>
      <c r="AG29" s="12"/>
      <c r="AH29" s="12"/>
      <c r="AI29" s="13">
        <v>20</v>
      </c>
      <c r="AJ29" s="13">
        <v>2</v>
      </c>
      <c r="AK29" s="13">
        <v>3</v>
      </c>
      <c r="AL29" s="13">
        <v>1</v>
      </c>
      <c r="AM29" s="13">
        <v>4</v>
      </c>
      <c r="AN29" s="12">
        <v>0.24336076077901475</v>
      </c>
      <c r="AO29" s="12">
        <v>0.22105269104093841</v>
      </c>
      <c r="AP29" s="12">
        <v>0.1786134024066163</v>
      </c>
      <c r="AQ29" s="12">
        <v>0.15059214577163929</v>
      </c>
      <c r="AR29" s="14" t="s">
        <v>146</v>
      </c>
      <c r="AS29" s="14" t="s">
        <v>91</v>
      </c>
      <c r="AT29" s="14" t="s">
        <v>90</v>
      </c>
      <c r="AU29" s="14" t="s">
        <v>117</v>
      </c>
      <c r="AV29" s="12">
        <v>0.11937602170020181</v>
      </c>
      <c r="AW29" s="12">
        <v>0.10159661421293771</v>
      </c>
      <c r="AX29" s="12">
        <v>9.2516416817656433E-2</v>
      </c>
      <c r="AY29" s="12">
        <v>7.8737376015026755E-2</v>
      </c>
      <c r="AZ29" s="25">
        <v>4.2944664821890681</v>
      </c>
      <c r="BA29" s="25">
        <v>3.8073032969877509</v>
      </c>
      <c r="BB29" s="25">
        <v>3.3201401117864351</v>
      </c>
      <c r="BC29" s="25">
        <v>2.5601113145309338</v>
      </c>
      <c r="BD29" s="25">
        <v>2.1751553069279423</v>
      </c>
      <c r="BE29" s="25">
        <v>1.9014852801737032</v>
      </c>
      <c r="BF29" s="25">
        <v>1.6278152534194659</v>
      </c>
      <c r="BG29" s="25">
        <v>1.4929182914191375</v>
      </c>
      <c r="BH29" s="25">
        <v>1.4057383843945246</v>
      </c>
      <c r="BI29" s="25">
        <v>1.284852409865866</v>
      </c>
      <c r="BJ29" s="25">
        <v>1.1639664353372077</v>
      </c>
      <c r="BK29" s="25">
        <v>1.1462828860947758</v>
      </c>
      <c r="BL29" s="25">
        <v>1.1320423089454401</v>
      </c>
      <c r="BM29" s="25">
        <v>1.3035392848603311</v>
      </c>
      <c r="BN29" s="25">
        <v>1.3562137376011365</v>
      </c>
      <c r="BO29" s="25">
        <v>1.4310084528602161</v>
      </c>
      <c r="BP29" s="25">
        <v>1.6409799036042898</v>
      </c>
      <c r="BQ29" s="25">
        <v>1.8509513543483642</v>
      </c>
      <c r="BR29" s="25">
        <v>2.1092804530400255</v>
      </c>
      <c r="BS29" s="25">
        <v>2.5928252691430935</v>
      </c>
      <c r="BT29" s="25">
        <v>3.0287338031643101</v>
      </c>
      <c r="BU29" s="25">
        <v>3.4646423371855253</v>
      </c>
      <c r="BV29" s="25">
        <v>4.5105899243432388</v>
      </c>
      <c r="BW29" s="25">
        <v>7.0988091736179735</v>
      </c>
      <c r="BX29" s="25">
        <v>7.8360696640351044</v>
      </c>
      <c r="BY29" s="25">
        <v>8.5733301544522362</v>
      </c>
      <c r="BZ29" s="13">
        <v>6</v>
      </c>
      <c r="CA29" s="12">
        <v>0.66666666666666663</v>
      </c>
      <c r="CB29" s="13">
        <v>6</v>
      </c>
      <c r="CC29" s="12">
        <v>0.5</v>
      </c>
      <c r="CD29" s="13">
        <v>12</v>
      </c>
      <c r="CE29" s="12">
        <v>0.33333333333333331</v>
      </c>
      <c r="CF29" s="13">
        <v>12</v>
      </c>
      <c r="CG29" s="12">
        <v>0.25</v>
      </c>
      <c r="CH29" s="13">
        <v>20</v>
      </c>
      <c r="CI29" s="63">
        <v>0.2</v>
      </c>
      <c r="CJ29" s="13">
        <v>20</v>
      </c>
      <c r="CK29" s="63">
        <v>0.15</v>
      </c>
      <c r="CL29" s="13">
        <v>38</v>
      </c>
      <c r="CM29" s="12">
        <v>0.39999999999999997</v>
      </c>
      <c r="CN29" s="13">
        <v>38</v>
      </c>
      <c r="CO29" s="12">
        <v>0.3</v>
      </c>
      <c r="CP29" s="13">
        <v>76</v>
      </c>
      <c r="CQ29" s="12">
        <v>0.35</v>
      </c>
      <c r="CR29" s="34" t="s" cm="1">
        <v>90</v>
      </c>
      <c r="CS29" s="34" t="s">
        <v>349</v>
      </c>
      <c r="CT29" s="35" t="s" cm="1">
        <v>91</v>
      </c>
      <c r="CU29" s="35" t="s">
        <v>177</v>
      </c>
      <c r="CV29" s="36" t="s" cm="1">
        <v>117</v>
      </c>
      <c r="CW29" s="34" t="s">
        <v>175</v>
      </c>
      <c r="CX29" s="37" t="s" cm="1">
        <v>183</v>
      </c>
      <c r="CY29" s="35" t="s">
        <v>175</v>
      </c>
      <c r="CZ29" s="36" t="s" cm="1">
        <v>146</v>
      </c>
      <c r="DA29" s="34" t="s">
        <v>142</v>
      </c>
      <c r="DB29" s="37" t="s" cm="1">
        <v>174</v>
      </c>
      <c r="DC29" s="35" t="s">
        <v>186</v>
      </c>
      <c r="DD29" s="38" t="s" cm="1">
        <v>91</v>
      </c>
      <c r="DE29" s="34" t="s">
        <v>352</v>
      </c>
      <c r="DF29" s="37" t="s" cm="1">
        <v>90</v>
      </c>
      <c r="DG29" s="35" t="s">
        <v>177</v>
      </c>
      <c r="DH29" s="36" t="s" cm="1">
        <v>176</v>
      </c>
      <c r="DI29" s="34" t="s">
        <v>142</v>
      </c>
      <c r="DJ29" s="39" t="s" cm="1">
        <v>350</v>
      </c>
      <c r="DK29" s="35" t="s">
        <v>142</v>
      </c>
      <c r="DL29" s="40" t="s" cm="1">
        <v>183</v>
      </c>
      <c r="DM29" s="34" t="s">
        <v>142</v>
      </c>
      <c r="DN29" s="39" t="s" cm="1">
        <v>117</v>
      </c>
      <c r="DO29" s="41" t="s">
        <v>186</v>
      </c>
      <c r="DP29" s="25">
        <v>2.5576036866359448</v>
      </c>
      <c r="DQ29">
        <v>10</v>
      </c>
      <c r="DR29">
        <v>19</v>
      </c>
      <c r="DS29">
        <v>16</v>
      </c>
      <c r="DT29">
        <v>10</v>
      </c>
      <c r="DU29">
        <v>8</v>
      </c>
      <c r="DV29">
        <v>18</v>
      </c>
      <c r="DW29">
        <v>20</v>
      </c>
      <c r="DX29">
        <v>32</v>
      </c>
      <c r="DY29">
        <v>26</v>
      </c>
      <c r="DZ29">
        <v>20</v>
      </c>
      <c r="EA29">
        <v>21</v>
      </c>
      <c r="EB29">
        <v>30</v>
      </c>
      <c r="EC29" s="12">
        <v>0.57489699822004425</v>
      </c>
      <c r="ED29" s="12">
        <v>0.35094749786117846</v>
      </c>
      <c r="EE29" s="12">
        <v>0.18018600383754327</v>
      </c>
      <c r="EF29" s="12">
        <v>0.50550275532375344</v>
      </c>
      <c r="EG29" s="12">
        <v>0.28445006428281494</v>
      </c>
      <c r="EH29" s="12">
        <v>0.13385791851117571</v>
      </c>
      <c r="EI29" s="13">
        <v>13</v>
      </c>
      <c r="EJ29" s="25">
        <v>3.05</v>
      </c>
      <c r="EK29" s="25">
        <v>1.95</v>
      </c>
      <c r="EL29" s="25">
        <v>1.3</v>
      </c>
      <c r="EM29" s="25">
        <v>0.95</v>
      </c>
      <c r="EN29" s="25">
        <v>0.5</v>
      </c>
    </row>
    <row r="30" spans="1:144" ht="15" customHeight="1">
      <c r="A30" s="120">
        <v>45427</v>
      </c>
      <c r="B30" t="s">
        <v>196</v>
      </c>
      <c r="C30" t="s">
        <v>225</v>
      </c>
      <c r="D30" s="11">
        <v>2.5392156862745097</v>
      </c>
      <c r="E30" s="12">
        <v>4.9019607843137254E-2</v>
      </c>
      <c r="F30" s="12">
        <v>6.8627450980392163E-2</v>
      </c>
      <c r="G30" s="12">
        <v>0.13513513513513514</v>
      </c>
      <c r="H30" s="12">
        <v>0.16666666666666666</v>
      </c>
      <c r="I30" s="12">
        <v>0.17567567567567569</v>
      </c>
      <c r="J30" s="12">
        <v>0.16666666666666666</v>
      </c>
      <c r="K30" s="12">
        <v>0.20270270270270271</v>
      </c>
      <c r="L30" s="12">
        <v>0.15315315315315314</v>
      </c>
      <c r="M30" s="28"/>
      <c r="N30" s="28"/>
      <c r="O30" s="28"/>
      <c r="P30" s="28"/>
      <c r="Q30" s="29"/>
      <c r="R30" s="5" t="s">
        <v>289</v>
      </c>
      <c r="S30" s="5" t="s">
        <v>300</v>
      </c>
      <c r="T30" s="5" t="s">
        <v>318</v>
      </c>
      <c r="U30" s="5" t="s">
        <v>308</v>
      </c>
      <c r="V30" s="62">
        <v>0</v>
      </c>
      <c r="W30" s="62">
        <v>2</v>
      </c>
      <c r="X30" s="12">
        <v>3.6585365853658534E-2</v>
      </c>
      <c r="Y30" s="12">
        <v>7.7235772357723581E-2</v>
      </c>
      <c r="Z30" s="15">
        <v>4.4715447154471545E-2</v>
      </c>
      <c r="AA30" s="15">
        <v>0.14634146341463414</v>
      </c>
      <c r="AB30" s="12"/>
      <c r="AC30" s="12"/>
      <c r="AD30" s="12"/>
      <c r="AE30" s="12"/>
      <c r="AF30" s="12"/>
      <c r="AG30" s="12"/>
      <c r="AH30" s="12"/>
      <c r="AI30" s="13">
        <v>20</v>
      </c>
      <c r="AJ30" s="13">
        <v>2</v>
      </c>
      <c r="AK30" s="13">
        <v>1</v>
      </c>
      <c r="AL30" s="13">
        <v>3</v>
      </c>
      <c r="AM30" s="13">
        <v>4</v>
      </c>
      <c r="AN30" s="12">
        <v>0.26679178717221913</v>
      </c>
      <c r="AO30" s="12">
        <v>0.23714825526419475</v>
      </c>
      <c r="AP30" s="12">
        <v>0.20009384037916436</v>
      </c>
      <c r="AQ30" s="12">
        <v>0.11255278521327998</v>
      </c>
      <c r="AR30" s="14" t="s">
        <v>91</v>
      </c>
      <c r="AS30" s="14" t="s">
        <v>146</v>
      </c>
      <c r="AT30" s="14" t="s">
        <v>183</v>
      </c>
      <c r="AU30" s="14" t="s">
        <v>117</v>
      </c>
      <c r="AV30" s="12">
        <v>0.14228895315851686</v>
      </c>
      <c r="AW30" s="12">
        <v>0.12806005784266516</v>
      </c>
      <c r="AX30" s="12">
        <v>0.10539922456186435</v>
      </c>
      <c r="AY30" s="12">
        <v>9.6045043381998915E-2</v>
      </c>
      <c r="AZ30" s="25">
        <v>4.4640600168035034</v>
      </c>
      <c r="BA30" s="25">
        <v>3.9102457778349557</v>
      </c>
      <c r="BB30" s="25">
        <v>3.3564315388664063</v>
      </c>
      <c r="BC30" s="25">
        <v>2.5165464955647789</v>
      </c>
      <c r="BD30" s="25">
        <v>2.1180488228992016</v>
      </c>
      <c r="BE30" s="25">
        <v>1.8236070463203646</v>
      </c>
      <c r="BF30" s="25">
        <v>1.5291652697415272</v>
      </c>
      <c r="BG30" s="25">
        <v>1.40879804662987</v>
      </c>
      <c r="BH30" s="25">
        <v>1.333042197264795</v>
      </c>
      <c r="BI30" s="25">
        <v>1.2227901326700492</v>
      </c>
      <c r="BJ30" s="25">
        <v>1.1125380680753032</v>
      </c>
      <c r="BK30" s="25">
        <v>1.1013626289597407</v>
      </c>
      <c r="BL30" s="25">
        <v>1.0922062165820261</v>
      </c>
      <c r="BM30" s="25">
        <v>1.288678601164295</v>
      </c>
      <c r="BN30" s="25">
        <v>1.3436135901703599</v>
      </c>
      <c r="BO30" s="25">
        <v>1.4243704871141998</v>
      </c>
      <c r="BP30" s="25">
        <v>1.6593929054760621</v>
      </c>
      <c r="BQ30" s="25">
        <v>1.8944153238379249</v>
      </c>
      <c r="BR30" s="25">
        <v>2.2141712537158438</v>
      </c>
      <c r="BS30" s="25">
        <v>2.8897687682497644</v>
      </c>
      <c r="BT30" s="25">
        <v>3.4461956416964252</v>
      </c>
      <c r="BU30" s="25">
        <v>4.0026225151430888</v>
      </c>
      <c r="BV30" s="25">
        <v>5.488529128356836</v>
      </c>
      <c r="BW30" s="25">
        <v>9.8858820584236771</v>
      </c>
      <c r="BX30" s="25">
        <v>10.865568901110299</v>
      </c>
      <c r="BY30" s="25">
        <v>11.845255743796919</v>
      </c>
      <c r="BZ30" s="13">
        <v>6</v>
      </c>
      <c r="CA30" s="12">
        <v>0.5</v>
      </c>
      <c r="CB30" s="13">
        <v>6</v>
      </c>
      <c r="CC30" s="12">
        <v>0.33333333333333331</v>
      </c>
      <c r="CD30" s="13">
        <v>12</v>
      </c>
      <c r="CE30" s="12">
        <v>0.25</v>
      </c>
      <c r="CF30" s="13">
        <v>12</v>
      </c>
      <c r="CG30" s="12">
        <v>0.16666666666666666</v>
      </c>
      <c r="CH30" s="13">
        <v>20</v>
      </c>
      <c r="CI30" s="63">
        <v>0.15</v>
      </c>
      <c r="CJ30" s="13">
        <v>20</v>
      </c>
      <c r="CK30" s="63">
        <v>0.1</v>
      </c>
      <c r="CL30" s="13">
        <v>38</v>
      </c>
      <c r="CM30" s="12">
        <v>0.3</v>
      </c>
      <c r="CN30" s="13">
        <v>38</v>
      </c>
      <c r="CO30" s="12">
        <v>0.19999999999999998</v>
      </c>
      <c r="CP30" s="13">
        <v>76</v>
      </c>
      <c r="CQ30" s="12">
        <v>0.25</v>
      </c>
      <c r="CR30" s="34" t="s" cm="1">
        <v>183</v>
      </c>
      <c r="CS30" s="34" t="s">
        <v>346</v>
      </c>
      <c r="CT30" s="35" t="s" cm="1">
        <v>184</v>
      </c>
      <c r="CU30" s="35" t="s">
        <v>175</v>
      </c>
      <c r="CV30" s="36" t="s" cm="1">
        <v>146</v>
      </c>
      <c r="CW30" s="34" t="s">
        <v>175</v>
      </c>
      <c r="CX30" s="37" t="s" cm="1">
        <v>91</v>
      </c>
      <c r="CY30" s="35" t="s">
        <v>175</v>
      </c>
      <c r="CZ30" s="36" t="s" cm="1">
        <v>176</v>
      </c>
      <c r="DA30" s="34" t="s">
        <v>142</v>
      </c>
      <c r="DB30" s="37" t="s" cm="1">
        <v>90</v>
      </c>
      <c r="DC30" s="35" t="s">
        <v>142</v>
      </c>
      <c r="DD30" s="38" t="s" cm="1">
        <v>91</v>
      </c>
      <c r="DE30" s="34" t="s">
        <v>352</v>
      </c>
      <c r="DF30" s="37" t="s" cm="1">
        <v>90</v>
      </c>
      <c r="DG30" s="35" t="s">
        <v>349</v>
      </c>
      <c r="DH30" s="36" t="s" cm="1">
        <v>146</v>
      </c>
      <c r="DI30" s="34" t="s">
        <v>175</v>
      </c>
      <c r="DJ30" s="39" t="s" cm="1">
        <v>174</v>
      </c>
      <c r="DK30" s="35" t="s">
        <v>186</v>
      </c>
      <c r="DL30" s="40" t="s" cm="1">
        <v>350</v>
      </c>
      <c r="DM30" s="34" t="s">
        <v>186</v>
      </c>
      <c r="DN30" s="39" t="s" cm="1">
        <v>183</v>
      </c>
      <c r="DO30" s="41" t="s">
        <v>186</v>
      </c>
      <c r="DP30" s="25">
        <v>2.5576036866359448</v>
      </c>
      <c r="DQ30">
        <v>10</v>
      </c>
      <c r="DR30">
        <v>17</v>
      </c>
      <c r="DS30">
        <v>13</v>
      </c>
      <c r="DT30">
        <v>10</v>
      </c>
      <c r="DU30">
        <v>7</v>
      </c>
      <c r="DV30">
        <v>8</v>
      </c>
      <c r="DW30">
        <v>20</v>
      </c>
      <c r="DX30">
        <v>30</v>
      </c>
      <c r="DY30">
        <v>23</v>
      </c>
      <c r="DZ30">
        <v>20</v>
      </c>
      <c r="EA30">
        <v>13</v>
      </c>
      <c r="EB30">
        <v>24</v>
      </c>
      <c r="EC30" s="12">
        <v>0.38839364510539942</v>
      </c>
      <c r="ED30" s="12">
        <v>0.18829980472623514</v>
      </c>
      <c r="EE30" s="12">
        <v>7.5747019512955135E-2</v>
      </c>
      <c r="EF30" s="12">
        <v>0.38839364510539942</v>
      </c>
      <c r="EG30" s="12">
        <v>0.18829980472623514</v>
      </c>
      <c r="EH30" s="12">
        <v>7.5747019512955135E-2</v>
      </c>
      <c r="EI30" s="13">
        <v>5</v>
      </c>
      <c r="EJ30" s="25">
        <v>2.25</v>
      </c>
      <c r="EK30" s="25">
        <v>1.3</v>
      </c>
      <c r="EL30" s="25">
        <v>1.1000000000000001</v>
      </c>
      <c r="EM30" s="25">
        <v>0.85</v>
      </c>
      <c r="EN30" s="25">
        <v>0.55000000000000004</v>
      </c>
    </row>
    <row r="31" spans="1:144" ht="15" customHeight="1">
      <c r="A31" s="120">
        <v>45427</v>
      </c>
      <c r="B31" t="s">
        <v>196</v>
      </c>
      <c r="C31" t="s">
        <v>226</v>
      </c>
      <c r="D31" s="11">
        <v>2.874113475177305</v>
      </c>
      <c r="E31" s="12">
        <v>2.1276595744680851E-2</v>
      </c>
      <c r="F31" s="12">
        <v>0.1276595744680851</v>
      </c>
      <c r="G31" s="12">
        <v>0.11707317073170732</v>
      </c>
      <c r="H31" s="12">
        <v>0.2097560975609756</v>
      </c>
      <c r="I31" s="12">
        <v>0.11707317073170732</v>
      </c>
      <c r="J31" s="12">
        <v>0.25365853658536586</v>
      </c>
      <c r="K31" s="12">
        <v>0.15121951219512195</v>
      </c>
      <c r="L31" s="12">
        <v>0.15121951219512195</v>
      </c>
      <c r="M31" s="28"/>
      <c r="N31" s="28"/>
      <c r="O31" s="28"/>
      <c r="P31" s="28"/>
      <c r="Q31" s="29"/>
      <c r="R31" s="5" t="s">
        <v>319</v>
      </c>
      <c r="S31" s="5" t="s">
        <v>320</v>
      </c>
      <c r="T31" s="5" t="s">
        <v>279</v>
      </c>
      <c r="U31" s="5" t="s">
        <v>283</v>
      </c>
      <c r="V31" s="62">
        <v>2</v>
      </c>
      <c r="W31" s="62">
        <v>2</v>
      </c>
      <c r="X31" s="12">
        <v>2.2026431718061675E-2</v>
      </c>
      <c r="Y31" s="12">
        <v>6.1674008810572688E-2</v>
      </c>
      <c r="Z31" s="15">
        <v>7.9295154185022032E-2</v>
      </c>
      <c r="AA31" s="15">
        <v>0.14096916299559473</v>
      </c>
      <c r="AB31" s="12"/>
      <c r="AC31" s="12"/>
      <c r="AD31" s="12"/>
      <c r="AE31" s="12"/>
      <c r="AF31" s="12"/>
      <c r="AG31" s="12"/>
      <c r="AH31" s="12"/>
      <c r="AI31" s="13">
        <v>20</v>
      </c>
      <c r="AJ31" s="13">
        <v>2</v>
      </c>
      <c r="AK31" s="13">
        <v>1</v>
      </c>
      <c r="AL31" s="13">
        <v>3</v>
      </c>
      <c r="AM31" s="13">
        <v>4</v>
      </c>
      <c r="AN31" s="12">
        <v>0.26015331939593739</v>
      </c>
      <c r="AO31" s="12">
        <v>0.21455943867706173</v>
      </c>
      <c r="AP31" s="12">
        <v>0.21029059984504936</v>
      </c>
      <c r="AQ31" s="12">
        <v>0.12748867615606113</v>
      </c>
      <c r="AR31" s="14" t="s">
        <v>91</v>
      </c>
      <c r="AS31" s="14" t="s">
        <v>146</v>
      </c>
      <c r="AT31" s="14" t="s">
        <v>117</v>
      </c>
      <c r="AU31" s="14" t="s">
        <v>90</v>
      </c>
      <c r="AV31" s="12">
        <v>0.13271717856313095</v>
      </c>
      <c r="AW31" s="12">
        <v>0.12276339017089612</v>
      </c>
      <c r="AX31" s="12">
        <v>9.9537883922348233E-2</v>
      </c>
      <c r="AY31" s="12">
        <v>9.2072542628172091E-2</v>
      </c>
      <c r="AZ31" s="25">
        <v>3.8821024869717196</v>
      </c>
      <c r="BA31" s="25">
        <v>3.3993060467660032</v>
      </c>
      <c r="BB31" s="25">
        <v>2.9165096065602887</v>
      </c>
      <c r="BC31" s="25">
        <v>2.2924967679949395</v>
      </c>
      <c r="BD31" s="25">
        <v>1.9750287690089374</v>
      </c>
      <c r="BE31" s="25">
        <v>1.7172879354054584</v>
      </c>
      <c r="BF31" s="25">
        <v>1.4595471018019794</v>
      </c>
      <c r="BG31" s="25">
        <v>1.365375035559081</v>
      </c>
      <c r="BH31" s="25">
        <v>1.3032350121720229</v>
      </c>
      <c r="BI31" s="25">
        <v>1.2032878942148153</v>
      </c>
      <c r="BJ31" s="25">
        <v>1.103340776257608</v>
      </c>
      <c r="BK31" s="25">
        <v>1.0939506768739298</v>
      </c>
      <c r="BL31" s="25">
        <v>1.0861249043161327</v>
      </c>
      <c r="BM31" s="25">
        <v>1.3469689244294429</v>
      </c>
      <c r="BN31" s="25">
        <v>1.4167871795046274</v>
      </c>
      <c r="BO31" s="25">
        <v>1.5217818875402243</v>
      </c>
      <c r="BP31" s="25">
        <v>1.7736963254084632</v>
      </c>
      <c r="BQ31" s="25">
        <v>2.0256107632767026</v>
      </c>
      <c r="BR31" s="25">
        <v>2.3941402756687022</v>
      </c>
      <c r="BS31" s="25">
        <v>3.1760555035137701</v>
      </c>
      <c r="BT31" s="25">
        <v>3.7369138629568477</v>
      </c>
      <c r="BU31" s="25">
        <v>4.2977722223999253</v>
      </c>
      <c r="BV31" s="25">
        <v>5.919132070615551</v>
      </c>
      <c r="BW31" s="25">
        <v>10.676722356983261</v>
      </c>
      <c r="BX31" s="25">
        <v>11.643882867835812</v>
      </c>
      <c r="BY31" s="25">
        <v>12.611043378688366</v>
      </c>
      <c r="BZ31" s="13">
        <v>6</v>
      </c>
      <c r="CA31" s="12">
        <v>0.5</v>
      </c>
      <c r="CB31" s="13">
        <v>6</v>
      </c>
      <c r="CC31" s="12">
        <v>0.33333333333333331</v>
      </c>
      <c r="CD31" s="13">
        <v>12</v>
      </c>
      <c r="CE31" s="12">
        <v>0.25</v>
      </c>
      <c r="CF31" s="13">
        <v>12</v>
      </c>
      <c r="CG31" s="12">
        <v>0.16666666666666666</v>
      </c>
      <c r="CH31" s="13">
        <v>20</v>
      </c>
      <c r="CI31" s="63">
        <v>0.15</v>
      </c>
      <c r="CJ31" s="13">
        <v>20</v>
      </c>
      <c r="CK31" s="63">
        <v>0.1</v>
      </c>
      <c r="CL31" s="13">
        <v>38</v>
      </c>
      <c r="CM31" s="12">
        <v>0.3</v>
      </c>
      <c r="CN31" s="13">
        <v>38</v>
      </c>
      <c r="CO31" s="12">
        <v>0.19999999999999998</v>
      </c>
      <c r="CP31" s="13">
        <v>76</v>
      </c>
      <c r="CQ31" s="12">
        <v>0.25</v>
      </c>
      <c r="CR31" s="34" t="s" cm="1">
        <v>90</v>
      </c>
      <c r="CS31" s="34" t="s">
        <v>349</v>
      </c>
      <c r="CT31" s="35" t="s" cm="1">
        <v>91</v>
      </c>
      <c r="CU31" s="35" t="s">
        <v>349</v>
      </c>
      <c r="CV31" s="36" t="s" cm="1">
        <v>117</v>
      </c>
      <c r="CW31" s="34" t="s">
        <v>177</v>
      </c>
      <c r="CX31" s="37" t="s" cm="1">
        <v>146</v>
      </c>
      <c r="CY31" s="35" t="s">
        <v>142</v>
      </c>
      <c r="CZ31" s="36" t="s" cm="1">
        <v>184</v>
      </c>
      <c r="DA31" s="34" t="s">
        <v>186</v>
      </c>
      <c r="DB31" s="37" t="s" cm="1">
        <v>183</v>
      </c>
      <c r="DC31" s="35" t="s">
        <v>186</v>
      </c>
      <c r="DD31" s="38" t="s" cm="1">
        <v>91</v>
      </c>
      <c r="DE31" s="34" t="s">
        <v>185</v>
      </c>
      <c r="DF31" s="37" t="s" cm="1">
        <v>90</v>
      </c>
      <c r="DG31" s="35" t="s">
        <v>175</v>
      </c>
      <c r="DH31" s="36" t="s" cm="1">
        <v>183</v>
      </c>
      <c r="DI31" s="34" t="s">
        <v>175</v>
      </c>
      <c r="DJ31" s="39" t="s" cm="1">
        <v>146</v>
      </c>
      <c r="DK31" s="35" t="s">
        <v>142</v>
      </c>
      <c r="DL31" s="40" t="s" cm="1">
        <v>176</v>
      </c>
      <c r="DM31" s="34" t="s">
        <v>186</v>
      </c>
      <c r="DN31" s="39" t="s" cm="1">
        <v>174</v>
      </c>
      <c r="DO31" s="41" t="s">
        <v>186</v>
      </c>
      <c r="DP31" s="25">
        <v>2.5576036866359448</v>
      </c>
      <c r="DQ31">
        <v>10</v>
      </c>
      <c r="DR31">
        <v>19</v>
      </c>
      <c r="DS31">
        <v>8</v>
      </c>
      <c r="DT31">
        <v>10</v>
      </c>
      <c r="DU31">
        <v>11</v>
      </c>
      <c r="DV31">
        <v>11</v>
      </c>
      <c r="DW31">
        <v>20</v>
      </c>
      <c r="DX31">
        <v>35</v>
      </c>
      <c r="DY31">
        <v>14</v>
      </c>
      <c r="DZ31">
        <v>20</v>
      </c>
      <c r="EA31">
        <v>23</v>
      </c>
      <c r="EB31">
        <v>25</v>
      </c>
      <c r="EC31" s="12">
        <v>0.43952690627315871</v>
      </c>
      <c r="ED31" s="12">
        <v>0.22801952798014949</v>
      </c>
      <c r="EE31" s="12">
        <v>9.8471258775681289E-2</v>
      </c>
      <c r="EF31" s="12">
        <v>0.43325912170763692</v>
      </c>
      <c r="EG31" s="12">
        <v>0.22296852186258762</v>
      </c>
      <c r="EH31" s="12">
        <v>9.5479845706526484E-2</v>
      </c>
      <c r="EI31" s="13">
        <v>11</v>
      </c>
      <c r="EJ31" s="25">
        <v>2.4500000000000002</v>
      </c>
      <c r="EK31" s="25">
        <v>1.55</v>
      </c>
      <c r="EL31" s="25">
        <v>0.9</v>
      </c>
      <c r="EM31" s="25">
        <v>0.75</v>
      </c>
      <c r="EN31" s="25">
        <v>0.45</v>
      </c>
    </row>
    <row r="32" spans="1:144" ht="15" customHeight="1">
      <c r="A32" s="120">
        <v>45427</v>
      </c>
      <c r="B32" t="s">
        <v>192</v>
      </c>
      <c r="C32" t="s">
        <v>227</v>
      </c>
      <c r="D32" s="11">
        <v>2.8538812785388128</v>
      </c>
      <c r="E32" s="12">
        <v>4.7945205479452052E-2</v>
      </c>
      <c r="F32" s="12">
        <v>6.8493150684931503E-2</v>
      </c>
      <c r="G32" s="12">
        <v>0.1466275659824047</v>
      </c>
      <c r="H32" s="12">
        <v>0.17302052785923755</v>
      </c>
      <c r="I32" s="12">
        <v>0.17595307917888564</v>
      </c>
      <c r="J32" s="12">
        <v>0.16422287390029325</v>
      </c>
      <c r="K32" s="12">
        <v>0.18475073313782991</v>
      </c>
      <c r="L32" s="12">
        <v>0.15542521994134897</v>
      </c>
      <c r="M32" s="28"/>
      <c r="N32" s="28"/>
      <c r="O32" s="28"/>
      <c r="P32" s="28"/>
      <c r="Q32" s="29"/>
      <c r="R32" s="5" t="s">
        <v>314</v>
      </c>
      <c r="S32" s="5" t="s">
        <v>320</v>
      </c>
      <c r="T32" s="5" t="s">
        <v>290</v>
      </c>
      <c r="U32" s="5" t="s">
        <v>321</v>
      </c>
      <c r="V32" s="62">
        <v>0</v>
      </c>
      <c r="W32" s="62">
        <v>2</v>
      </c>
      <c r="X32" s="12">
        <v>4.0431266846361183E-2</v>
      </c>
      <c r="Y32" s="12">
        <v>8.3557951482479784E-2</v>
      </c>
      <c r="Z32" s="15">
        <v>4.3126684636118601E-2</v>
      </c>
      <c r="AA32" s="15">
        <v>0.12129380053908356</v>
      </c>
      <c r="AB32" s="12"/>
      <c r="AC32" s="12"/>
      <c r="AD32" s="12"/>
      <c r="AE32" s="12"/>
      <c r="AF32" s="12"/>
      <c r="AG32" s="12"/>
      <c r="AH32" s="12"/>
      <c r="AI32" s="13">
        <v>20</v>
      </c>
      <c r="AJ32" s="13">
        <v>2</v>
      </c>
      <c r="AK32" s="13">
        <v>1</v>
      </c>
      <c r="AL32" s="13">
        <v>3</v>
      </c>
      <c r="AM32" s="13">
        <v>4</v>
      </c>
      <c r="AN32" s="12">
        <v>0.26015331939593739</v>
      </c>
      <c r="AO32" s="12">
        <v>0.21455943867706173</v>
      </c>
      <c r="AP32" s="12">
        <v>0.21029059984504936</v>
      </c>
      <c r="AQ32" s="12">
        <v>0.12748867615606113</v>
      </c>
      <c r="AR32" s="14" t="s">
        <v>146</v>
      </c>
      <c r="AS32" s="14" t="s">
        <v>172</v>
      </c>
      <c r="AT32" s="14" t="s">
        <v>91</v>
      </c>
      <c r="AU32" s="14" t="s">
        <v>183</v>
      </c>
      <c r="AV32" s="12">
        <v>0.12774028436701351</v>
      </c>
      <c r="AW32" s="12">
        <v>0.12165741368287002</v>
      </c>
      <c r="AX32" s="12">
        <v>9.2902024994191659E-2</v>
      </c>
      <c r="AY32" s="12">
        <v>8.8478119042087286E-2</v>
      </c>
      <c r="AZ32" s="25">
        <v>9.2181220893099347</v>
      </c>
      <c r="BA32" s="25">
        <v>8.396813559834639</v>
      </c>
      <c r="BB32" s="25">
        <v>7.5755050303593467</v>
      </c>
      <c r="BC32" s="25">
        <v>4.6103191326148956</v>
      </c>
      <c r="BD32" s="25">
        <v>3.4882549698557392</v>
      </c>
      <c r="BE32" s="25">
        <v>3.0165858953875011</v>
      </c>
      <c r="BF32" s="25">
        <v>2.5449168209192616</v>
      </c>
      <c r="BG32" s="25">
        <v>2.0497718867113446</v>
      </c>
      <c r="BH32" s="25">
        <v>1.7949809567443216</v>
      </c>
      <c r="BI32" s="25">
        <v>1.5855518107396767</v>
      </c>
      <c r="BJ32" s="25">
        <v>1.3761226647350318</v>
      </c>
      <c r="BK32" s="25">
        <v>1.3109918972744743</v>
      </c>
      <c r="BL32" s="25">
        <v>1.2650882521907052</v>
      </c>
      <c r="BM32" s="25">
        <v>1.1216823003032277</v>
      </c>
      <c r="BN32" s="25">
        <v>1.1351933493944053</v>
      </c>
      <c r="BO32" s="25">
        <v>1.1520795734142038</v>
      </c>
      <c r="BP32" s="25">
        <v>1.276983824218253</v>
      </c>
      <c r="BQ32" s="25">
        <v>1.4018880750223024</v>
      </c>
      <c r="BR32" s="25">
        <v>1.4958876298238926</v>
      </c>
      <c r="BS32" s="25">
        <v>1.6472840391529797</v>
      </c>
      <c r="BT32" s="25">
        <v>1.9525879028183286</v>
      </c>
      <c r="BU32" s="25">
        <v>2.2578917664836786</v>
      </c>
      <c r="BV32" s="25">
        <v>2.7077908080188271</v>
      </c>
      <c r="BW32" s="25">
        <v>3.6587071021217845</v>
      </c>
      <c r="BX32" s="25">
        <v>4.215517859995634</v>
      </c>
      <c r="BY32" s="25">
        <v>4.7723286178694844</v>
      </c>
      <c r="BZ32" s="13">
        <v>6</v>
      </c>
      <c r="CA32" s="12">
        <v>0.66666666666666663</v>
      </c>
      <c r="CB32" s="13">
        <v>6</v>
      </c>
      <c r="CC32" s="12">
        <v>0.33333333333333331</v>
      </c>
      <c r="CD32" s="13">
        <v>12</v>
      </c>
      <c r="CE32" s="12">
        <v>0.33333333333333331</v>
      </c>
      <c r="CF32" s="13">
        <v>12</v>
      </c>
      <c r="CG32" s="12">
        <v>0.16666666666666666</v>
      </c>
      <c r="CH32" s="13">
        <v>20</v>
      </c>
      <c r="CI32" s="63">
        <v>0.2</v>
      </c>
      <c r="CJ32" s="13">
        <v>20</v>
      </c>
      <c r="CK32" s="63">
        <v>0.1</v>
      </c>
      <c r="CL32" s="13">
        <v>38</v>
      </c>
      <c r="CM32" s="12">
        <v>0.39999999999999997</v>
      </c>
      <c r="CN32" s="13">
        <v>38</v>
      </c>
      <c r="CO32" s="12">
        <v>0.19999999999999998</v>
      </c>
      <c r="CP32" s="13">
        <v>76</v>
      </c>
      <c r="CQ32" s="12">
        <v>0.3</v>
      </c>
      <c r="CR32" s="34" t="s" cm="1">
        <v>91</v>
      </c>
      <c r="CS32" s="34" t="s">
        <v>346</v>
      </c>
      <c r="CT32" s="35" t="s" cm="1">
        <v>90</v>
      </c>
      <c r="CU32" s="35" t="s">
        <v>177</v>
      </c>
      <c r="CV32" s="36" t="s" cm="1">
        <v>176</v>
      </c>
      <c r="CW32" s="34" t="s">
        <v>175</v>
      </c>
      <c r="CX32" s="37" t="s" cm="1">
        <v>146</v>
      </c>
      <c r="CY32" s="35" t="s">
        <v>175</v>
      </c>
      <c r="CZ32" s="36" t="s" cm="1">
        <v>350</v>
      </c>
      <c r="DA32" s="34" t="s">
        <v>142</v>
      </c>
      <c r="DB32" s="37" t="s" cm="1">
        <v>183</v>
      </c>
      <c r="DC32" s="35" t="s">
        <v>142</v>
      </c>
      <c r="DD32" s="38" t="s" cm="1">
        <v>117</v>
      </c>
      <c r="DE32" s="34" t="s">
        <v>349</v>
      </c>
      <c r="DF32" s="37" t="s" cm="1">
        <v>146</v>
      </c>
      <c r="DG32" s="35" t="s">
        <v>175</v>
      </c>
      <c r="DH32" s="36" t="s" cm="1">
        <v>184</v>
      </c>
      <c r="DI32" s="34" t="s">
        <v>142</v>
      </c>
      <c r="DJ32" s="39" t="s" cm="1">
        <v>91</v>
      </c>
      <c r="DK32" s="35" t="s">
        <v>142</v>
      </c>
      <c r="DL32" s="40" t="s" cm="1">
        <v>183</v>
      </c>
      <c r="DM32" s="34" t="s">
        <v>142</v>
      </c>
      <c r="DN32" s="39" t="s" cm="1">
        <v>176</v>
      </c>
      <c r="DO32" s="41" t="s">
        <v>186</v>
      </c>
      <c r="DP32" s="25">
        <v>2.5643835616438357</v>
      </c>
      <c r="DQ32">
        <v>10</v>
      </c>
      <c r="DR32">
        <v>13</v>
      </c>
      <c r="DS32">
        <v>16</v>
      </c>
      <c r="DT32">
        <v>10</v>
      </c>
      <c r="DU32">
        <v>12</v>
      </c>
      <c r="DV32">
        <v>12</v>
      </c>
      <c r="DW32">
        <v>20</v>
      </c>
      <c r="DX32">
        <v>25</v>
      </c>
      <c r="DY32">
        <v>28</v>
      </c>
      <c r="DZ32">
        <v>20</v>
      </c>
      <c r="EA32">
        <v>27</v>
      </c>
      <c r="EB32">
        <v>17</v>
      </c>
      <c r="EC32" s="12">
        <v>0.4880979319107992</v>
      </c>
      <c r="ED32" s="12">
        <v>0.26896583510251637</v>
      </c>
      <c r="EE32" s="12">
        <v>0.12379082096702899</v>
      </c>
      <c r="EF32" s="12">
        <v>0.43325912170763692</v>
      </c>
      <c r="EG32" s="12">
        <v>0.22296852186258762</v>
      </c>
      <c r="EH32" s="12">
        <v>9.5479845706526484E-2</v>
      </c>
      <c r="EI32" s="13">
        <v>-3</v>
      </c>
      <c r="EJ32" s="25">
        <v>2.65</v>
      </c>
      <c r="EK32" s="25">
        <v>1.55</v>
      </c>
      <c r="EL32" s="25">
        <v>1.1499999999999999</v>
      </c>
      <c r="EM32" s="25">
        <v>0.9</v>
      </c>
      <c r="EN32" s="25">
        <v>0.55000000000000004</v>
      </c>
    </row>
    <row r="33" spans="1:144" ht="15" customHeight="1">
      <c r="A33" s="120">
        <v>45427</v>
      </c>
      <c r="B33" t="s">
        <v>192</v>
      </c>
      <c r="C33" t="s">
        <v>228</v>
      </c>
      <c r="D33" s="11">
        <v>2.3641552511415522</v>
      </c>
      <c r="E33" s="12">
        <v>3.4246575342465752E-2</v>
      </c>
      <c r="F33" s="12">
        <v>5.4794520547945202E-2</v>
      </c>
      <c r="G33" s="12">
        <v>0.150997150997151</v>
      </c>
      <c r="H33" s="12">
        <v>0.14529914529914531</v>
      </c>
      <c r="I33" s="12">
        <v>0.19943019943019943</v>
      </c>
      <c r="J33" s="12">
        <v>0.17094017094017094</v>
      </c>
      <c r="K33" s="12">
        <v>0.17094017094017094</v>
      </c>
      <c r="L33" s="12">
        <v>0.1623931623931624</v>
      </c>
      <c r="M33" s="28"/>
      <c r="N33" s="28"/>
      <c r="O33" s="28"/>
      <c r="P33" s="28"/>
      <c r="Q33" s="29"/>
      <c r="R33" s="5" t="s">
        <v>292</v>
      </c>
      <c r="S33" s="5" t="s">
        <v>287</v>
      </c>
      <c r="T33" s="5" t="s">
        <v>290</v>
      </c>
      <c r="U33" s="5" t="s">
        <v>291</v>
      </c>
      <c r="V33" s="62">
        <v>0</v>
      </c>
      <c r="W33" s="62">
        <v>2</v>
      </c>
      <c r="X33" s="12">
        <v>6.1497326203208559E-2</v>
      </c>
      <c r="Y33" s="12">
        <v>9.6256684491978606E-2</v>
      </c>
      <c r="Z33" s="15">
        <v>6.1497326203208559E-2</v>
      </c>
      <c r="AA33" s="15">
        <v>0.10962566844919786</v>
      </c>
      <c r="AB33" s="12"/>
      <c r="AC33" s="12"/>
      <c r="AD33" s="12"/>
      <c r="AE33" s="12"/>
      <c r="AF33" s="12"/>
      <c r="AG33" s="12"/>
      <c r="AH33" s="12"/>
      <c r="AI33" s="13">
        <v>20</v>
      </c>
      <c r="AJ33" s="13">
        <v>2</v>
      </c>
      <c r="AK33" s="13">
        <v>3</v>
      </c>
      <c r="AL33" s="13">
        <v>1</v>
      </c>
      <c r="AM33" s="13">
        <v>4</v>
      </c>
      <c r="AN33" s="12">
        <v>0.24336076077901475</v>
      </c>
      <c r="AO33" s="12">
        <v>0.22105269104093841</v>
      </c>
      <c r="AP33" s="12">
        <v>0.1786134024066163</v>
      </c>
      <c r="AQ33" s="12">
        <v>0.15059214577163929</v>
      </c>
      <c r="AR33" s="14" t="s">
        <v>146</v>
      </c>
      <c r="AS33" s="14" t="s">
        <v>172</v>
      </c>
      <c r="AT33" s="14" t="s">
        <v>173</v>
      </c>
      <c r="AU33" s="14" t="s">
        <v>91</v>
      </c>
      <c r="AV33" s="12">
        <v>0.12044114749436972</v>
      </c>
      <c r="AW33" s="12">
        <v>9.8319304077036485E-2</v>
      </c>
      <c r="AX33" s="12">
        <v>9.0330860620777303E-2</v>
      </c>
      <c r="AY33" s="12">
        <v>8.0294098329579816E-2</v>
      </c>
      <c r="AZ33" s="25">
        <v>7.7146782371622411</v>
      </c>
      <c r="BA33" s="25">
        <v>7.0185825746087884</v>
      </c>
      <c r="BB33" s="25">
        <v>6.3224869120553349</v>
      </c>
      <c r="BC33" s="25">
        <v>4.1380817895863196</v>
      </c>
      <c r="BD33" s="25">
        <v>3.2249419836088884</v>
      </c>
      <c r="BE33" s="25">
        <v>2.8153465362556584</v>
      </c>
      <c r="BF33" s="25">
        <v>2.4057510889024289</v>
      </c>
      <c r="BG33" s="25">
        <v>1.9972727221430664</v>
      </c>
      <c r="BH33" s="25">
        <v>1.7727342375079649</v>
      </c>
      <c r="BI33" s="25">
        <v>1.5768723600417001</v>
      </c>
      <c r="BJ33" s="25">
        <v>1.3810104825754355</v>
      </c>
      <c r="BK33" s="25">
        <v>1.3186074326432264</v>
      </c>
      <c r="BL33" s="25">
        <v>1.2737687570719853</v>
      </c>
      <c r="BM33" s="25">
        <v>1.1489274637860563</v>
      </c>
      <c r="BN33" s="25">
        <v>1.1661520777697398</v>
      </c>
      <c r="BO33" s="25">
        <v>1.1878820965693722</v>
      </c>
      <c r="BP33" s="25">
        <v>1.3186660090627613</v>
      </c>
      <c r="BQ33" s="25">
        <v>1.4494499215561503</v>
      </c>
      <c r="BR33" s="25">
        <v>1.5508590123308379</v>
      </c>
      <c r="BS33" s="25">
        <v>1.7113634895213008</v>
      </c>
      <c r="BT33" s="25">
        <v>2.0027347362425325</v>
      </c>
      <c r="BU33" s="25">
        <v>2.2941059829637647</v>
      </c>
      <c r="BV33" s="25">
        <v>2.7334857227822691</v>
      </c>
      <c r="BW33" s="25">
        <v>3.6245997045554059</v>
      </c>
      <c r="BX33" s="25">
        <v>4.1386587302870321</v>
      </c>
      <c r="BY33" s="25">
        <v>4.6527177560186583</v>
      </c>
      <c r="BZ33" s="13">
        <v>6</v>
      </c>
      <c r="CA33" s="12">
        <v>0.16666666666666666</v>
      </c>
      <c r="CB33" s="13">
        <v>6</v>
      </c>
      <c r="CC33" s="12">
        <v>0.5</v>
      </c>
      <c r="CD33" s="13">
        <v>12</v>
      </c>
      <c r="CE33" s="12">
        <v>8.3333333333333329E-2</v>
      </c>
      <c r="CF33" s="13">
        <v>12</v>
      </c>
      <c r="CG33" s="12">
        <v>0.25</v>
      </c>
      <c r="CH33" s="13">
        <v>20</v>
      </c>
      <c r="CI33" s="63">
        <v>0.05</v>
      </c>
      <c r="CJ33" s="13">
        <v>20</v>
      </c>
      <c r="CK33" s="63">
        <v>0.15</v>
      </c>
      <c r="CL33" s="13">
        <v>38</v>
      </c>
      <c r="CM33" s="12">
        <v>9.9999999999999992E-2</v>
      </c>
      <c r="CN33" s="13">
        <v>38</v>
      </c>
      <c r="CO33" s="12">
        <v>0.3</v>
      </c>
      <c r="CP33" s="13">
        <v>76</v>
      </c>
      <c r="CQ33" s="12">
        <v>0.19999999999999998</v>
      </c>
      <c r="CR33" s="34" t="s" cm="1">
        <v>91</v>
      </c>
      <c r="CS33" s="34" t="s">
        <v>346</v>
      </c>
      <c r="CT33" s="35" t="s" cm="1">
        <v>117</v>
      </c>
      <c r="CU33" s="35" t="s">
        <v>177</v>
      </c>
      <c r="CV33" s="36" t="s" cm="1">
        <v>146</v>
      </c>
      <c r="CW33" s="34" t="s">
        <v>177</v>
      </c>
      <c r="CX33" s="37" t="s" cm="1">
        <v>183</v>
      </c>
      <c r="CY33" s="35" t="s">
        <v>142</v>
      </c>
      <c r="CZ33" s="36" t="s" cm="1">
        <v>347</v>
      </c>
      <c r="DA33" s="34" t="s">
        <v>186</v>
      </c>
      <c r="DB33" s="37" t="s" cm="1">
        <v>176</v>
      </c>
      <c r="DC33" s="35" t="s">
        <v>186</v>
      </c>
      <c r="DD33" s="38" t="s" cm="1">
        <v>90</v>
      </c>
      <c r="DE33" s="34" t="s">
        <v>349</v>
      </c>
      <c r="DF33" s="37" t="s" cm="1">
        <v>91</v>
      </c>
      <c r="DG33" s="35" t="s">
        <v>349</v>
      </c>
      <c r="DH33" s="36" t="s" cm="1">
        <v>117</v>
      </c>
      <c r="DI33" s="34" t="s">
        <v>177</v>
      </c>
      <c r="DJ33" s="39" t="s" cm="1">
        <v>174</v>
      </c>
      <c r="DK33" s="35" t="s">
        <v>142</v>
      </c>
      <c r="DL33" s="40" t="s" cm="1">
        <v>350</v>
      </c>
      <c r="DM33" s="34" t="s">
        <v>186</v>
      </c>
      <c r="DN33" s="39" t="s" cm="1">
        <v>347</v>
      </c>
      <c r="DO33" s="41" t="s">
        <v>348</v>
      </c>
      <c r="DP33" s="25">
        <v>2.5643835616438357</v>
      </c>
      <c r="DQ33">
        <v>10</v>
      </c>
      <c r="DR33">
        <v>8</v>
      </c>
      <c r="DS33">
        <v>14</v>
      </c>
      <c r="DT33">
        <v>10</v>
      </c>
      <c r="DU33">
        <v>14</v>
      </c>
      <c r="DV33">
        <v>13</v>
      </c>
      <c r="DW33">
        <v>20</v>
      </c>
      <c r="DX33">
        <v>24</v>
      </c>
      <c r="DY33">
        <v>28</v>
      </c>
      <c r="DZ33">
        <v>20</v>
      </c>
      <c r="EA33">
        <v>32</v>
      </c>
      <c r="EB33">
        <v>25</v>
      </c>
      <c r="EC33" s="12">
        <v>0.43952690627315871</v>
      </c>
      <c r="ED33" s="12">
        <v>0.22801952798014949</v>
      </c>
      <c r="EE33" s="12">
        <v>9.8471258775681289E-2</v>
      </c>
      <c r="EF33" s="12">
        <v>0.50550275532375344</v>
      </c>
      <c r="EG33" s="12">
        <v>0.28445006428281494</v>
      </c>
      <c r="EH33" s="12">
        <v>0.13385791851117571</v>
      </c>
      <c r="EI33" s="13">
        <v>-7</v>
      </c>
      <c r="EJ33" s="25">
        <v>2.4500000000000002</v>
      </c>
      <c r="EK33" s="25">
        <v>1.05</v>
      </c>
      <c r="EL33" s="25">
        <v>0.55000000000000004</v>
      </c>
      <c r="EM33" s="25">
        <v>0.25</v>
      </c>
      <c r="EN33" s="25">
        <v>0.25</v>
      </c>
    </row>
    <row r="34" spans="1:144" ht="15" customHeight="1">
      <c r="A34" s="120">
        <v>45427</v>
      </c>
      <c r="B34" t="s">
        <v>192</v>
      </c>
      <c r="C34" t="s">
        <v>229</v>
      </c>
      <c r="D34" s="11">
        <v>2.3566666666666665</v>
      </c>
      <c r="E34" s="12">
        <v>0.04</v>
      </c>
      <c r="F34" s="12">
        <v>0.08</v>
      </c>
      <c r="G34" s="12">
        <v>0.12650602409638553</v>
      </c>
      <c r="H34" s="12">
        <v>0.15662650602409639</v>
      </c>
      <c r="I34" s="12">
        <v>0.21084337349397592</v>
      </c>
      <c r="J34" s="12">
        <v>0.15963855421686746</v>
      </c>
      <c r="K34" s="12">
        <v>0.1716867469879518</v>
      </c>
      <c r="L34" s="12">
        <v>0.1746987951807229</v>
      </c>
      <c r="M34" s="28"/>
      <c r="N34" s="28"/>
      <c r="O34" s="28"/>
      <c r="P34" s="28"/>
      <c r="Q34" s="29"/>
      <c r="R34" s="5" t="s">
        <v>322</v>
      </c>
      <c r="S34" s="5" t="s">
        <v>273</v>
      </c>
      <c r="T34" s="5" t="s">
        <v>283</v>
      </c>
      <c r="U34" s="5" t="s">
        <v>291</v>
      </c>
      <c r="V34" s="62">
        <v>2</v>
      </c>
      <c r="W34" s="62">
        <v>2</v>
      </c>
      <c r="X34" s="12">
        <v>3.6414565826330535E-2</v>
      </c>
      <c r="Y34" s="12">
        <v>9.8039215686274508E-2</v>
      </c>
      <c r="Z34" s="15">
        <v>4.4817927170868348E-2</v>
      </c>
      <c r="AA34" s="15">
        <v>9.8039215686274508E-2</v>
      </c>
      <c r="AB34" s="12"/>
      <c r="AC34" s="12"/>
      <c r="AD34" s="12"/>
      <c r="AE34" s="12"/>
      <c r="AF34" s="12"/>
      <c r="AG34" s="12"/>
      <c r="AH34" s="12"/>
      <c r="AI34" s="13">
        <v>20</v>
      </c>
      <c r="AJ34" s="13">
        <v>2</v>
      </c>
      <c r="AK34" s="13">
        <v>1</v>
      </c>
      <c r="AL34" s="13">
        <v>3</v>
      </c>
      <c r="AM34" s="13">
        <v>0</v>
      </c>
      <c r="AN34" s="12">
        <v>0.27050421616387366</v>
      </c>
      <c r="AO34" s="12">
        <v>0.26390655235499866</v>
      </c>
      <c r="AP34" s="12">
        <v>0.18484454771198028</v>
      </c>
      <c r="AQ34" s="12">
        <v>0.12873490358780423</v>
      </c>
      <c r="AR34" s="14" t="s">
        <v>91</v>
      </c>
      <c r="AS34" s="14" t="s">
        <v>146</v>
      </c>
      <c r="AT34" s="14" t="s">
        <v>183</v>
      </c>
      <c r="AU34" s="14" t="s">
        <v>172</v>
      </c>
      <c r="AV34" s="12">
        <v>0.14160839394658464</v>
      </c>
      <c r="AW34" s="12">
        <v>0.13452797424925542</v>
      </c>
      <c r="AX34" s="12">
        <v>0.12873490358780423</v>
      </c>
      <c r="AY34" s="12">
        <v>0.122298158408414</v>
      </c>
      <c r="AZ34" s="25">
        <v>6.3375737378460828</v>
      </c>
      <c r="BA34" s="25">
        <v>5.6098012796038237</v>
      </c>
      <c r="BB34" s="25">
        <v>4.8820288213615628</v>
      </c>
      <c r="BC34" s="25">
        <v>3.2468403190724113</v>
      </c>
      <c r="BD34" s="25">
        <v>2.5809235641754289</v>
      </c>
      <c r="BE34" s="25">
        <v>2.1902129764163463</v>
      </c>
      <c r="BF34" s="25">
        <v>1.7995023886572632</v>
      </c>
      <c r="BG34" s="25">
        <v>1.5748876838174788</v>
      </c>
      <c r="BH34" s="25">
        <v>1.4488003172100563</v>
      </c>
      <c r="BI34" s="25">
        <v>1.3051151150728253</v>
      </c>
      <c r="BJ34" s="25">
        <v>1.1614299129355945</v>
      </c>
      <c r="BK34" s="25">
        <v>1.1411489041162084</v>
      </c>
      <c r="BL34" s="25">
        <v>1.1253950785256503</v>
      </c>
      <c r="BM34" s="25">
        <v>1.1873510417119855</v>
      </c>
      <c r="BN34" s="25">
        <v>1.2169290907233949</v>
      </c>
      <c r="BO34" s="25">
        <v>1.2575972631880834</v>
      </c>
      <c r="BP34" s="25">
        <v>1.4450694566549536</v>
      </c>
      <c r="BQ34" s="25">
        <v>1.6325416501218235</v>
      </c>
      <c r="BR34" s="25">
        <v>1.8401857649132134</v>
      </c>
      <c r="BS34" s="25">
        <v>2.2507780016510837</v>
      </c>
      <c r="BT34" s="25">
        <v>2.7394702098323092</v>
      </c>
      <c r="BU34" s="25">
        <v>3.2281624180135347</v>
      </c>
      <c r="BV34" s="25">
        <v>4.2774515276351304</v>
      </c>
      <c r="BW34" s="25">
        <v>7.1946387866725114</v>
      </c>
      <c r="BX34" s="25">
        <v>8.0847167129026811</v>
      </c>
      <c r="BY34" s="25">
        <v>8.9747946391328526</v>
      </c>
      <c r="BZ34" s="13">
        <v>6</v>
      </c>
      <c r="CA34" s="12">
        <v>0.33333333333333331</v>
      </c>
      <c r="CB34" s="13">
        <v>6</v>
      </c>
      <c r="CC34" s="12">
        <v>0.5</v>
      </c>
      <c r="CD34" s="13">
        <v>12</v>
      </c>
      <c r="CE34" s="12">
        <v>0.16666666666666666</v>
      </c>
      <c r="CF34" s="13">
        <v>12</v>
      </c>
      <c r="CG34" s="12">
        <v>0.25</v>
      </c>
      <c r="CH34" s="13">
        <v>20</v>
      </c>
      <c r="CI34" s="63">
        <v>0.1</v>
      </c>
      <c r="CJ34" s="13">
        <v>20</v>
      </c>
      <c r="CK34" s="63">
        <v>0.15</v>
      </c>
      <c r="CL34" s="13">
        <v>38</v>
      </c>
      <c r="CM34" s="12">
        <v>0.19999999999999998</v>
      </c>
      <c r="CN34" s="13">
        <v>38</v>
      </c>
      <c r="CO34" s="12">
        <v>0.3</v>
      </c>
      <c r="CP34" s="13">
        <v>76</v>
      </c>
      <c r="CQ34" s="12">
        <v>0.25</v>
      </c>
      <c r="CR34" s="34" t="s" cm="1">
        <v>183</v>
      </c>
      <c r="CS34" s="34" t="s">
        <v>349</v>
      </c>
      <c r="CT34" s="35" t="s" cm="1">
        <v>90</v>
      </c>
      <c r="CU34" s="35" t="s">
        <v>177</v>
      </c>
      <c r="CV34" s="36" t="s" cm="1">
        <v>91</v>
      </c>
      <c r="CW34" s="34" t="s">
        <v>177</v>
      </c>
      <c r="CX34" s="37" t="s" cm="1">
        <v>146</v>
      </c>
      <c r="CY34" s="35" t="s">
        <v>175</v>
      </c>
      <c r="CZ34" s="36" t="s" cm="1">
        <v>184</v>
      </c>
      <c r="DA34" s="34" t="s">
        <v>142</v>
      </c>
      <c r="DB34" s="37" t="s" cm="1">
        <v>117</v>
      </c>
      <c r="DC34" s="35" t="s">
        <v>142</v>
      </c>
      <c r="DD34" s="38" t="s" cm="1">
        <v>91</v>
      </c>
      <c r="DE34" s="34" t="s">
        <v>356</v>
      </c>
      <c r="DF34" s="37" t="s" cm="1">
        <v>146</v>
      </c>
      <c r="DG34" s="35" t="s">
        <v>346</v>
      </c>
      <c r="DH34" s="36" t="s" cm="1">
        <v>117</v>
      </c>
      <c r="DI34" s="34" t="s">
        <v>177</v>
      </c>
      <c r="DJ34" s="39" t="s" cm="1">
        <v>350</v>
      </c>
      <c r="DK34" s="35" t="s">
        <v>142</v>
      </c>
      <c r="DL34" s="40" t="s" cm="1">
        <v>347</v>
      </c>
      <c r="DM34" s="34" t="s">
        <v>186</v>
      </c>
      <c r="DN34" s="39" t="s" cm="1">
        <v>176</v>
      </c>
      <c r="DO34" s="41" t="s">
        <v>186</v>
      </c>
      <c r="DP34" s="25">
        <v>2.5643835616438357</v>
      </c>
      <c r="DQ34">
        <v>10</v>
      </c>
      <c r="DR34">
        <v>5</v>
      </c>
      <c r="DS34">
        <v>10</v>
      </c>
      <c r="DT34">
        <v>10</v>
      </c>
      <c r="DU34">
        <v>9</v>
      </c>
      <c r="DV34">
        <v>19</v>
      </c>
      <c r="DW34">
        <v>20</v>
      </c>
      <c r="DX34">
        <v>11</v>
      </c>
      <c r="DY34">
        <v>21</v>
      </c>
      <c r="DZ34">
        <v>20</v>
      </c>
      <c r="EA34">
        <v>17</v>
      </c>
      <c r="EB34">
        <v>33</v>
      </c>
      <c r="EC34" s="12">
        <v>0.362132941053534</v>
      </c>
      <c r="ED34" s="12">
        <v>0.16918906746817106</v>
      </c>
      <c r="EE34" s="12">
        <v>6.5481735416038411E-2</v>
      </c>
      <c r="EF34" s="12">
        <v>0.335574687694219</v>
      </c>
      <c r="EG34" s="12">
        <v>0.15073013998223872</v>
      </c>
      <c r="EH34" s="12">
        <v>5.5997309279848806E-2</v>
      </c>
      <c r="EI34" s="13">
        <v>5</v>
      </c>
      <c r="EJ34" s="25">
        <v>2.15</v>
      </c>
      <c r="EK34" s="25">
        <v>1.2</v>
      </c>
      <c r="EL34" s="25">
        <v>0.85</v>
      </c>
      <c r="EM34" s="25">
        <v>0.75</v>
      </c>
      <c r="EN34" s="25">
        <v>0.6</v>
      </c>
    </row>
    <row r="35" spans="1:144" ht="15" customHeight="1">
      <c r="A35" s="120">
        <v>45427</v>
      </c>
      <c r="B35" t="s">
        <v>192</v>
      </c>
      <c r="C35" t="s">
        <v>230</v>
      </c>
      <c r="D35" s="11">
        <v>2.5422374429223744</v>
      </c>
      <c r="E35" s="12">
        <v>7.5342465753424653E-2</v>
      </c>
      <c r="F35" s="12">
        <v>4.7945205479452052E-2</v>
      </c>
      <c r="G35" s="12">
        <v>0.14906832298136646</v>
      </c>
      <c r="H35" s="12">
        <v>0.15838509316770186</v>
      </c>
      <c r="I35" s="12">
        <v>0.16149068322981366</v>
      </c>
      <c r="J35" s="12">
        <v>0.18012422360248448</v>
      </c>
      <c r="K35" s="12">
        <v>0.17080745341614906</v>
      </c>
      <c r="L35" s="12">
        <v>0.18012422360248448</v>
      </c>
      <c r="M35" s="28"/>
      <c r="N35" s="28"/>
      <c r="O35" s="28"/>
      <c r="P35" s="28"/>
      <c r="Q35" s="29"/>
      <c r="R35" s="5" t="s">
        <v>314</v>
      </c>
      <c r="S35" s="5" t="s">
        <v>309</v>
      </c>
      <c r="T35" s="5" t="s">
        <v>323</v>
      </c>
      <c r="U35" s="5" t="s">
        <v>324</v>
      </c>
      <c r="V35" s="62">
        <v>0</v>
      </c>
      <c r="W35" s="62">
        <v>2</v>
      </c>
      <c r="X35" s="12">
        <v>3.1161473087818695E-2</v>
      </c>
      <c r="Y35" s="12">
        <v>7.3654390934844188E-2</v>
      </c>
      <c r="Z35" s="15">
        <v>3.9660056657223795E-2</v>
      </c>
      <c r="AA35" s="15">
        <v>0.13031161473087818</v>
      </c>
      <c r="AB35" s="12"/>
      <c r="AC35" s="12"/>
      <c r="AD35" s="12"/>
      <c r="AE35" s="12"/>
      <c r="AF35" s="12"/>
      <c r="AG35" s="12"/>
      <c r="AH35" s="12"/>
      <c r="AI35" s="13">
        <v>20</v>
      </c>
      <c r="AJ35" s="13">
        <v>2</v>
      </c>
      <c r="AK35" s="13">
        <v>1</v>
      </c>
      <c r="AL35" s="13">
        <v>3</v>
      </c>
      <c r="AM35" s="13">
        <v>4</v>
      </c>
      <c r="AN35" s="12">
        <v>0.26333809916768647</v>
      </c>
      <c r="AO35" s="12">
        <v>0.22411753120654157</v>
      </c>
      <c r="AP35" s="12">
        <v>0.2062815110146877</v>
      </c>
      <c r="AQ35" s="12">
        <v>0.12119038772112903</v>
      </c>
      <c r="AR35" s="14" t="s">
        <v>91</v>
      </c>
      <c r="AS35" s="14" t="s">
        <v>91</v>
      </c>
      <c r="AT35" s="14" t="s">
        <v>183</v>
      </c>
      <c r="AU35" s="14" t="s">
        <v>183</v>
      </c>
      <c r="AV35" s="12">
        <v>0.12874836899099198</v>
      </c>
      <c r="AW35" s="12">
        <v>0.12874836899099198</v>
      </c>
      <c r="AX35" s="12">
        <v>9.5369162215549627E-2</v>
      </c>
      <c r="AY35" s="12">
        <v>9.5369162215549627E-2</v>
      </c>
      <c r="AZ35" s="25">
        <v>4.7554485613909012</v>
      </c>
      <c r="BA35" s="25">
        <v>4.1905832230147624</v>
      </c>
      <c r="BB35" s="25">
        <v>3.6257178846386231</v>
      </c>
      <c r="BC35" s="25">
        <v>2.677919384017625</v>
      </c>
      <c r="BD35" s="25">
        <v>2.2328872910084101</v>
      </c>
      <c r="BE35" s="25">
        <v>1.9262309670201796</v>
      </c>
      <c r="BF35" s="25">
        <v>1.61957464303195</v>
      </c>
      <c r="BG35" s="25">
        <v>1.4741680208158019</v>
      </c>
      <c r="BH35" s="25">
        <v>1.3840387936021379</v>
      </c>
      <c r="BI35" s="25">
        <v>1.2622610472921851</v>
      </c>
      <c r="BJ35" s="25">
        <v>1.1404833009822322</v>
      </c>
      <c r="BK35" s="25">
        <v>1.1252327401255258</v>
      </c>
      <c r="BL35" s="25">
        <v>1.1129690647630559</v>
      </c>
      <c r="BM35" s="25">
        <v>1.2662797755455428</v>
      </c>
      <c r="BN35" s="25">
        <v>1.313422321281783</v>
      </c>
      <c r="BO35" s="25">
        <v>1.3808482266317921</v>
      </c>
      <c r="BP35" s="25">
        <v>1.5959761890381117</v>
      </c>
      <c r="BQ35" s="25">
        <v>1.8111041514444315</v>
      </c>
      <c r="BR35" s="25">
        <v>2.0796443172453478</v>
      </c>
      <c r="BS35" s="25">
        <v>2.6140105332690839</v>
      </c>
      <c r="BT35" s="25">
        <v>3.1089570702796632</v>
      </c>
      <c r="BU35" s="25">
        <v>3.6039036072902442</v>
      </c>
      <c r="BV35" s="25">
        <v>4.812994763518577</v>
      </c>
      <c r="BW35" s="25">
        <v>8.1182837604768174</v>
      </c>
      <c r="BX35" s="25">
        <v>8.9851323144224224</v>
      </c>
      <c r="BY35" s="25">
        <v>9.8519808683680257</v>
      </c>
      <c r="BZ35" s="13">
        <v>6</v>
      </c>
      <c r="CA35" s="12">
        <v>0.5</v>
      </c>
      <c r="CB35" s="13">
        <v>6</v>
      </c>
      <c r="CC35" s="12">
        <v>0.33333333333333331</v>
      </c>
      <c r="CD35" s="13">
        <v>12</v>
      </c>
      <c r="CE35" s="12">
        <v>0.25</v>
      </c>
      <c r="CF35" s="13">
        <v>12</v>
      </c>
      <c r="CG35" s="12">
        <v>0.16666666666666666</v>
      </c>
      <c r="CH35" s="13">
        <v>20</v>
      </c>
      <c r="CI35" s="63">
        <v>0.15</v>
      </c>
      <c r="CJ35" s="13">
        <v>20</v>
      </c>
      <c r="CK35" s="63">
        <v>0.1</v>
      </c>
      <c r="CL35" s="13">
        <v>38</v>
      </c>
      <c r="CM35" s="12">
        <v>0.3</v>
      </c>
      <c r="CN35" s="13">
        <v>38</v>
      </c>
      <c r="CO35" s="12">
        <v>0.19999999999999998</v>
      </c>
      <c r="CP35" s="13">
        <v>76</v>
      </c>
      <c r="CQ35" s="12">
        <v>0.25</v>
      </c>
      <c r="CR35" s="34" t="s" cm="1">
        <v>146</v>
      </c>
      <c r="CS35" s="34" t="s">
        <v>346</v>
      </c>
      <c r="CT35" s="35" t="s" cm="1">
        <v>91</v>
      </c>
      <c r="CU35" s="35" t="s">
        <v>346</v>
      </c>
      <c r="CV35" s="36" t="s" cm="1">
        <v>90</v>
      </c>
      <c r="CW35" s="34" t="s">
        <v>175</v>
      </c>
      <c r="CX35" s="37" t="s" cm="1">
        <v>176</v>
      </c>
      <c r="CY35" s="35" t="s">
        <v>142</v>
      </c>
      <c r="CZ35" s="36" t="s" cm="1">
        <v>184</v>
      </c>
      <c r="DA35" s="34" t="s">
        <v>142</v>
      </c>
      <c r="DB35" s="37" t="s" cm="1">
        <v>350</v>
      </c>
      <c r="DC35" s="35" t="s">
        <v>142</v>
      </c>
      <c r="DD35" s="38" t="s" cm="1">
        <v>146</v>
      </c>
      <c r="DE35" s="34" t="s">
        <v>349</v>
      </c>
      <c r="DF35" s="37" t="s" cm="1">
        <v>117</v>
      </c>
      <c r="DG35" s="35" t="s">
        <v>346</v>
      </c>
      <c r="DH35" s="36" t="s" cm="1">
        <v>91</v>
      </c>
      <c r="DI35" s="34" t="s">
        <v>346</v>
      </c>
      <c r="DJ35" s="39" t="s" cm="1">
        <v>183</v>
      </c>
      <c r="DK35" s="35" t="s">
        <v>175</v>
      </c>
      <c r="DL35" s="40" t="s" cm="1">
        <v>354</v>
      </c>
      <c r="DM35" s="34" t="s">
        <v>186</v>
      </c>
      <c r="DN35" s="39" t="s" cm="1">
        <v>184</v>
      </c>
      <c r="DO35" s="41" t="s">
        <v>186</v>
      </c>
      <c r="DP35" s="25">
        <v>2.5643835616438357</v>
      </c>
      <c r="DQ35">
        <v>10</v>
      </c>
      <c r="DR35">
        <v>17</v>
      </c>
      <c r="DS35">
        <v>12</v>
      </c>
      <c r="DT35">
        <v>10</v>
      </c>
      <c r="DU35">
        <v>9</v>
      </c>
      <c r="DV35">
        <v>14</v>
      </c>
      <c r="DW35">
        <v>20</v>
      </c>
      <c r="DX35">
        <v>27</v>
      </c>
      <c r="DY35">
        <v>28</v>
      </c>
      <c r="DZ35">
        <v>20</v>
      </c>
      <c r="EA35">
        <v>12</v>
      </c>
      <c r="EB35">
        <v>27</v>
      </c>
      <c r="EC35" s="12">
        <v>0.476236662649135</v>
      </c>
      <c r="ED35" s="12">
        <v>0.25866459419994625</v>
      </c>
      <c r="EE35" s="12">
        <v>0.11724274970797366</v>
      </c>
      <c r="EF35" s="12">
        <v>0.41423000532844212</v>
      </c>
      <c r="EG35" s="12">
        <v>0.2079484943137544</v>
      </c>
      <c r="EH35" s="12">
        <v>8.6758106592625381E-2</v>
      </c>
      <c r="EI35" s="13">
        <v>10</v>
      </c>
      <c r="EJ35" s="25">
        <v>2.6</v>
      </c>
      <c r="EK35" s="25">
        <v>1.6</v>
      </c>
      <c r="EL35" s="25">
        <v>1.3</v>
      </c>
      <c r="EM35" s="25">
        <v>1</v>
      </c>
      <c r="EN35" s="25">
        <v>0.8</v>
      </c>
    </row>
    <row r="36" spans="1:144" ht="15" customHeight="1">
      <c r="A36" s="120">
        <v>45427</v>
      </c>
      <c r="B36" t="s">
        <v>197</v>
      </c>
      <c r="C36" t="s">
        <v>231</v>
      </c>
      <c r="D36" s="11">
        <v>3.4649122807017543</v>
      </c>
      <c r="E36" s="12">
        <v>6.5789473684210523E-2</v>
      </c>
      <c r="F36" s="12">
        <v>9.2105263157894732E-2</v>
      </c>
      <c r="G36" s="12">
        <v>0.10294117647058823</v>
      </c>
      <c r="H36" s="12">
        <v>0.15686274509803921</v>
      </c>
      <c r="I36" s="12">
        <v>0.20098039215686275</v>
      </c>
      <c r="J36" s="12">
        <v>0.22058823529411764</v>
      </c>
      <c r="K36" s="12">
        <v>0.16176470588235295</v>
      </c>
      <c r="L36" s="12">
        <v>0.15686274509803921</v>
      </c>
      <c r="M36" s="28"/>
      <c r="N36" s="28"/>
      <c r="O36" s="28"/>
      <c r="P36" s="28"/>
      <c r="Q36" s="29"/>
      <c r="R36" s="5" t="s">
        <v>285</v>
      </c>
      <c r="S36" s="5" t="s">
        <v>285</v>
      </c>
      <c r="T36" s="5" t="s">
        <v>325</v>
      </c>
      <c r="U36" s="5" t="s">
        <v>326</v>
      </c>
      <c r="V36" s="62">
        <v>1</v>
      </c>
      <c r="W36" s="62">
        <v>0</v>
      </c>
      <c r="X36" s="12">
        <v>3.3333333333333333E-2</v>
      </c>
      <c r="Y36" s="12">
        <v>7.6190476190476197E-2</v>
      </c>
      <c r="Z36" s="15">
        <v>5.2380952380952382E-2</v>
      </c>
      <c r="AA36" s="15">
        <v>6.6666666666666666E-2</v>
      </c>
      <c r="AB36" s="12"/>
      <c r="AC36" s="12"/>
      <c r="AD36" s="12"/>
      <c r="AE36" s="12"/>
      <c r="AF36" s="12"/>
      <c r="AG36" s="12"/>
      <c r="AH36" s="12"/>
      <c r="AI36" s="13">
        <v>20</v>
      </c>
      <c r="AJ36" s="13">
        <v>2</v>
      </c>
      <c r="AK36" s="13">
        <v>3</v>
      </c>
      <c r="AL36" s="13">
        <v>4</v>
      </c>
      <c r="AM36" s="13">
        <v>1</v>
      </c>
      <c r="AN36" s="12">
        <v>0.22774314550811647</v>
      </c>
      <c r="AO36" s="12">
        <v>0.22394742641631454</v>
      </c>
      <c r="AP36" s="12">
        <v>0.16516122698203201</v>
      </c>
      <c r="AQ36" s="12">
        <v>0.15440213254787552</v>
      </c>
      <c r="AR36" s="14" t="s">
        <v>146</v>
      </c>
      <c r="AS36" s="14" t="s">
        <v>173</v>
      </c>
      <c r="AT36" s="14" t="s">
        <v>173</v>
      </c>
      <c r="AU36" s="14" t="s">
        <v>172</v>
      </c>
      <c r="AV36" s="12">
        <v>0.11387157275405822</v>
      </c>
      <c r="AW36" s="12">
        <v>8.3980284906117961E-2</v>
      </c>
      <c r="AX36" s="12">
        <v>8.3980284906117961E-2</v>
      </c>
      <c r="AY36" s="12">
        <v>7.7201066273937774E-2</v>
      </c>
      <c r="AZ36" s="25">
        <v>5.5706422014111583</v>
      </c>
      <c r="BA36" s="25">
        <v>5.019677813660433</v>
      </c>
      <c r="BB36" s="25">
        <v>4.4687134259097059</v>
      </c>
      <c r="BC36" s="25">
        <v>3.2364881188150161</v>
      </c>
      <c r="BD36" s="25">
        <v>2.6502525995830579</v>
      </c>
      <c r="BE36" s="25">
        <v>2.3251262997915294</v>
      </c>
      <c r="BF36" s="25">
        <v>2</v>
      </c>
      <c r="BG36" s="25">
        <v>1.7546450479152982</v>
      </c>
      <c r="BH36" s="25">
        <v>1.6059678380465228</v>
      </c>
      <c r="BI36" s="25">
        <v>1.4471295830222615</v>
      </c>
      <c r="BJ36" s="25">
        <v>1.2882913279979997</v>
      </c>
      <c r="BK36" s="25">
        <v>1.2487761572834544</v>
      </c>
      <c r="BL36" s="25">
        <v>1.2187876355080378</v>
      </c>
      <c r="BM36" s="25">
        <v>1.2187876355080378</v>
      </c>
      <c r="BN36" s="25">
        <v>1.2487761572834544</v>
      </c>
      <c r="BO36" s="25">
        <v>1.2882913279979997</v>
      </c>
      <c r="BP36" s="25">
        <v>1.4471295830222615</v>
      </c>
      <c r="BQ36" s="25">
        <v>1.6059678380465228</v>
      </c>
      <c r="BR36" s="25">
        <v>1.7546450479152982</v>
      </c>
      <c r="BS36" s="25">
        <v>2</v>
      </c>
      <c r="BT36" s="25">
        <v>2.3251262997915294</v>
      </c>
      <c r="BU36" s="25">
        <v>2.6502525995830579</v>
      </c>
      <c r="BV36" s="25">
        <v>3.2364881188150161</v>
      </c>
      <c r="BW36" s="25">
        <v>4.4687134259097059</v>
      </c>
      <c r="BX36" s="25">
        <v>5.019677813660433</v>
      </c>
      <c r="BY36" s="25">
        <v>5.5706422014111583</v>
      </c>
      <c r="BZ36" s="13">
        <v>6</v>
      </c>
      <c r="CA36" s="12">
        <v>0.66666666666666663</v>
      </c>
      <c r="CB36" s="13">
        <v>6</v>
      </c>
      <c r="CC36" s="12">
        <v>0.5</v>
      </c>
      <c r="CD36" s="13">
        <v>12</v>
      </c>
      <c r="CE36" s="12">
        <v>0.33333333333333331</v>
      </c>
      <c r="CF36" s="13">
        <v>12</v>
      </c>
      <c r="CG36" s="12">
        <v>0.25</v>
      </c>
      <c r="CH36" s="13">
        <v>20</v>
      </c>
      <c r="CI36" s="63">
        <v>0.2</v>
      </c>
      <c r="CJ36" s="13">
        <v>20</v>
      </c>
      <c r="CK36" s="63">
        <v>0.15</v>
      </c>
      <c r="CL36" s="13">
        <v>38</v>
      </c>
      <c r="CM36" s="12">
        <v>0.39999999999999997</v>
      </c>
      <c r="CN36" s="13">
        <v>38</v>
      </c>
      <c r="CO36" s="12">
        <v>0.3</v>
      </c>
      <c r="CP36" s="13">
        <v>76</v>
      </c>
      <c r="CQ36" s="12">
        <v>0.35</v>
      </c>
      <c r="CR36" s="34" t="s" cm="1">
        <v>91</v>
      </c>
      <c r="CS36" s="34" t="s">
        <v>346</v>
      </c>
      <c r="CT36" s="35" t="s" cm="1">
        <v>350</v>
      </c>
      <c r="CU36" s="35" t="s">
        <v>177</v>
      </c>
      <c r="CV36" s="36" t="s" cm="1">
        <v>90</v>
      </c>
      <c r="CW36" s="34" t="s">
        <v>177</v>
      </c>
      <c r="CX36" s="37" t="s" cm="1">
        <v>117</v>
      </c>
      <c r="CY36" s="35" t="s">
        <v>175</v>
      </c>
      <c r="CZ36" s="36" t="s" cm="1">
        <v>174</v>
      </c>
      <c r="DA36" s="34" t="s">
        <v>186</v>
      </c>
      <c r="DB36" s="37" t="s" cm="1">
        <v>178</v>
      </c>
      <c r="DC36" s="35" t="s">
        <v>186</v>
      </c>
      <c r="DD36" s="38" t="s" cm="1">
        <v>117</v>
      </c>
      <c r="DE36" s="34" t="s">
        <v>346</v>
      </c>
      <c r="DF36" s="37" t="s" cm="1">
        <v>146</v>
      </c>
      <c r="DG36" s="35" t="s">
        <v>177</v>
      </c>
      <c r="DH36" s="36" t="s" cm="1">
        <v>90</v>
      </c>
      <c r="DI36" s="34" t="s">
        <v>175</v>
      </c>
      <c r="DJ36" s="39" t="s" cm="1">
        <v>91</v>
      </c>
      <c r="DK36" s="35" t="s">
        <v>175</v>
      </c>
      <c r="DL36" s="40" t="s" cm="1">
        <v>174</v>
      </c>
      <c r="DM36" s="34" t="s">
        <v>142</v>
      </c>
      <c r="DN36" s="39" t="s" cm="1">
        <v>184</v>
      </c>
      <c r="DO36" s="41" t="s">
        <v>186</v>
      </c>
      <c r="DP36" s="25">
        <v>2.825657894736842</v>
      </c>
      <c r="DQ36">
        <v>10</v>
      </c>
      <c r="DR36">
        <v>13</v>
      </c>
      <c r="DS36">
        <v>17</v>
      </c>
      <c r="DT36">
        <v>10</v>
      </c>
      <c r="DU36">
        <v>19</v>
      </c>
      <c r="DV36">
        <v>15</v>
      </c>
      <c r="DW36">
        <v>20</v>
      </c>
      <c r="DX36">
        <v>29</v>
      </c>
      <c r="DY36">
        <v>26</v>
      </c>
      <c r="DZ36">
        <v>20</v>
      </c>
      <c r="EA36">
        <v>33</v>
      </c>
      <c r="EB36">
        <v>30</v>
      </c>
      <c r="EC36" s="12">
        <v>0.60326641717266927</v>
      </c>
      <c r="ED36" s="12">
        <v>0.3806504338454853</v>
      </c>
      <c r="EE36" s="12">
        <v>0.20255764718373809</v>
      </c>
      <c r="EF36" s="12">
        <v>0.55465515826641576</v>
      </c>
      <c r="EG36" s="12">
        <v>0.33070773185010122</v>
      </c>
      <c r="EH36" s="12">
        <v>0.16554650486806918</v>
      </c>
      <c r="EI36" s="13">
        <v>-8</v>
      </c>
      <c r="EJ36" s="25">
        <v>3.2</v>
      </c>
      <c r="EK36" s="25">
        <v>2.0499999999999998</v>
      </c>
      <c r="EL36" s="25">
        <v>1.2</v>
      </c>
      <c r="EM36" s="25">
        <v>0.8</v>
      </c>
      <c r="EN36" s="25">
        <v>0.3</v>
      </c>
    </row>
    <row r="37" spans="1:144" ht="15" customHeight="1">
      <c r="A37" s="120">
        <v>45427</v>
      </c>
      <c r="B37" t="s">
        <v>197</v>
      </c>
      <c r="C37" t="s">
        <v>232</v>
      </c>
      <c r="D37" s="11">
        <v>3.6293859649122808</v>
      </c>
      <c r="E37" s="12">
        <v>6.5789473684210523E-2</v>
      </c>
      <c r="F37" s="12">
        <v>9.2105263157894732E-2</v>
      </c>
      <c r="G37" s="12">
        <v>0.12385321100917432</v>
      </c>
      <c r="H37" s="12">
        <v>0.16055045871559634</v>
      </c>
      <c r="I37" s="12">
        <v>0.1834862385321101</v>
      </c>
      <c r="J37" s="12">
        <v>0.21100917431192662</v>
      </c>
      <c r="K37" s="12">
        <v>0.1834862385321101</v>
      </c>
      <c r="L37" s="12">
        <v>0.13761467889908258</v>
      </c>
      <c r="M37" s="28"/>
      <c r="N37" s="28"/>
      <c r="O37" s="28"/>
      <c r="P37" s="28"/>
      <c r="Q37" s="29"/>
      <c r="R37" s="5" t="s">
        <v>327</v>
      </c>
      <c r="S37" s="5" t="s">
        <v>297</v>
      </c>
      <c r="T37" s="5" t="s">
        <v>284</v>
      </c>
      <c r="U37" s="5" t="s">
        <v>322</v>
      </c>
      <c r="V37" s="62">
        <v>0</v>
      </c>
      <c r="W37" s="62">
        <v>0</v>
      </c>
      <c r="X37" s="12">
        <v>3.8297872340425532E-2</v>
      </c>
      <c r="Y37" s="12">
        <v>9.7872340425531917E-2</v>
      </c>
      <c r="Z37" s="15">
        <v>4.2553191489361701E-2</v>
      </c>
      <c r="AA37" s="15">
        <v>0.11914893617021277</v>
      </c>
      <c r="AB37" s="12"/>
      <c r="AC37" s="12"/>
      <c r="AD37" s="12"/>
      <c r="AE37" s="12"/>
      <c r="AF37" s="12"/>
      <c r="AG37" s="12"/>
      <c r="AH37" s="12"/>
      <c r="AI37" s="13">
        <v>20</v>
      </c>
      <c r="AJ37" s="13">
        <v>3</v>
      </c>
      <c r="AK37" s="13">
        <v>2</v>
      </c>
      <c r="AL37" s="13">
        <v>4</v>
      </c>
      <c r="AM37" s="13">
        <v>1</v>
      </c>
      <c r="AN37" s="12">
        <v>0.22347480073754589</v>
      </c>
      <c r="AO37" s="12">
        <v>0.21453580870804403</v>
      </c>
      <c r="AP37" s="12">
        <v>0.17458968807620776</v>
      </c>
      <c r="AQ37" s="12">
        <v>0.13730291757314819</v>
      </c>
      <c r="AR37" s="14" t="s">
        <v>146</v>
      </c>
      <c r="AS37" s="14" t="s">
        <v>173</v>
      </c>
      <c r="AT37" s="14" t="s">
        <v>172</v>
      </c>
      <c r="AU37" s="14" t="s">
        <v>344</v>
      </c>
      <c r="AV37" s="12">
        <v>0.1047895866918267</v>
      </c>
      <c r="AW37" s="12">
        <v>9.4310628022644047E-2</v>
      </c>
      <c r="AX37" s="12">
        <v>7.9086480522133351E-2</v>
      </c>
      <c r="AY37" s="12">
        <v>7.117783246992003E-2</v>
      </c>
      <c r="AZ37" s="25">
        <v>8.2207110447736493</v>
      </c>
      <c r="BA37" s="25">
        <v>7.5571006740551185</v>
      </c>
      <c r="BB37" s="25">
        <v>6.8934903033365842</v>
      </c>
      <c r="BC37" s="25">
        <v>4.542590505005756</v>
      </c>
      <c r="BD37" s="25">
        <v>3.5324156829649658</v>
      </c>
      <c r="BE37" s="25">
        <v>3.1252828845041027</v>
      </c>
      <c r="BF37" s="25">
        <v>2.7181500860432393</v>
      </c>
      <c r="BG37" s="25">
        <v>2.2210290940006292</v>
      </c>
      <c r="BH37" s="25">
        <v>1.9470223593273397</v>
      </c>
      <c r="BI37" s="25">
        <v>1.7335059059254052</v>
      </c>
      <c r="BJ37" s="25">
        <v>1.5199894525234718</v>
      </c>
      <c r="BK37" s="25">
        <v>1.4284980653255668</v>
      </c>
      <c r="BL37" s="25">
        <v>1.3643850467948178</v>
      </c>
      <c r="BM37" s="25">
        <v>1.1384905162108376</v>
      </c>
      <c r="BN37" s="25">
        <v>1.152506427719916</v>
      </c>
      <c r="BO37" s="25">
        <v>1.1696787384945475</v>
      </c>
      <c r="BP37" s="25">
        <v>1.2822793090499676</v>
      </c>
      <c r="BQ37" s="25">
        <v>1.394879879605387</v>
      </c>
      <c r="BR37" s="25">
        <v>1.4705255979292056</v>
      </c>
      <c r="BS37" s="25">
        <v>1.5820213310368709</v>
      </c>
      <c r="BT37" s="25">
        <v>1.8189813043058287</v>
      </c>
      <c r="BU37" s="25">
        <v>2.0559412775747874</v>
      </c>
      <c r="BV37" s="25">
        <v>2.3633155396865964</v>
      </c>
      <c r="BW37" s="25">
        <v>2.9231159308079637</v>
      </c>
      <c r="BX37" s="25">
        <v>3.333732823834838</v>
      </c>
      <c r="BY37" s="25">
        <v>3.7443497168617128</v>
      </c>
      <c r="BZ37" s="13">
        <v>6</v>
      </c>
      <c r="CA37" s="12">
        <v>0.66666666666666663</v>
      </c>
      <c r="CB37" s="13">
        <v>6</v>
      </c>
      <c r="CC37" s="12">
        <v>0.83333333333333337</v>
      </c>
      <c r="CD37" s="13">
        <v>12</v>
      </c>
      <c r="CE37" s="12">
        <v>0.33333333333333331</v>
      </c>
      <c r="CF37" s="13">
        <v>12</v>
      </c>
      <c r="CG37" s="12">
        <v>0.41666666666666669</v>
      </c>
      <c r="CH37" s="13">
        <v>20</v>
      </c>
      <c r="CI37" s="63">
        <v>0.2</v>
      </c>
      <c r="CJ37" s="13">
        <v>20</v>
      </c>
      <c r="CK37" s="63">
        <v>0.25</v>
      </c>
      <c r="CL37" s="13">
        <v>38</v>
      </c>
      <c r="CM37" s="12">
        <v>0.39999999999999997</v>
      </c>
      <c r="CN37" s="13">
        <v>38</v>
      </c>
      <c r="CO37" s="12">
        <v>0.5</v>
      </c>
      <c r="CP37" s="13">
        <v>76</v>
      </c>
      <c r="CQ37" s="12">
        <v>0.44999999999999996</v>
      </c>
      <c r="CR37" s="34" t="s" cm="1">
        <v>90</v>
      </c>
      <c r="CS37" s="34" t="s">
        <v>177</v>
      </c>
      <c r="CT37" s="35" t="s" cm="1">
        <v>183</v>
      </c>
      <c r="CU37" s="35" t="s">
        <v>177</v>
      </c>
      <c r="CV37" s="36" t="s" cm="1">
        <v>174</v>
      </c>
      <c r="CW37" s="34" t="s">
        <v>175</v>
      </c>
      <c r="CX37" s="37" t="s" cm="1">
        <v>91</v>
      </c>
      <c r="CY37" s="35" t="s">
        <v>175</v>
      </c>
      <c r="CZ37" s="36" t="s" cm="1">
        <v>350</v>
      </c>
      <c r="DA37" s="34" t="s">
        <v>142</v>
      </c>
      <c r="DB37" s="37" t="s" cm="1">
        <v>184</v>
      </c>
      <c r="DC37" s="35" t="s">
        <v>186</v>
      </c>
      <c r="DD37" s="38" t="s" cm="1">
        <v>91</v>
      </c>
      <c r="DE37" s="34" t="s">
        <v>346</v>
      </c>
      <c r="DF37" s="37" t="s" cm="1">
        <v>90</v>
      </c>
      <c r="DG37" s="35" t="s">
        <v>177</v>
      </c>
      <c r="DH37" s="36" t="s" cm="1">
        <v>353</v>
      </c>
      <c r="DI37" s="34" t="s">
        <v>142</v>
      </c>
      <c r="DJ37" s="39" t="s" cm="1">
        <v>184</v>
      </c>
      <c r="DK37" s="35" t="s">
        <v>142</v>
      </c>
      <c r="DL37" s="40" t="s" cm="1">
        <v>117</v>
      </c>
      <c r="DM37" s="34" t="s">
        <v>142</v>
      </c>
      <c r="DN37" s="39" t="s" cm="1">
        <v>176</v>
      </c>
      <c r="DO37" s="41" t="s">
        <v>186</v>
      </c>
      <c r="DP37" s="25">
        <v>2.825657894736842</v>
      </c>
      <c r="DQ37">
        <v>10</v>
      </c>
      <c r="DR37">
        <v>15</v>
      </c>
      <c r="DS37">
        <v>17</v>
      </c>
      <c r="DT37">
        <v>10</v>
      </c>
      <c r="DU37">
        <v>22</v>
      </c>
      <c r="DV37">
        <v>15</v>
      </c>
      <c r="DW37">
        <v>20</v>
      </c>
      <c r="DX37">
        <v>23</v>
      </c>
      <c r="DY37">
        <v>31</v>
      </c>
      <c r="DZ37">
        <v>20</v>
      </c>
      <c r="EA37">
        <v>41</v>
      </c>
      <c r="EB37">
        <v>30</v>
      </c>
      <c r="EC37" s="12">
        <v>0.64494639784833008</v>
      </c>
      <c r="ED37" s="12">
        <v>0.42768124657910672</v>
      </c>
      <c r="EE37" s="12">
        <v>0.24029005360940153</v>
      </c>
      <c r="EF37" s="12">
        <v>0.58938731245195286</v>
      </c>
      <c r="EG37" s="12">
        <v>0.36591251171440697</v>
      </c>
      <c r="EH37" s="12">
        <v>0.19132282363819914</v>
      </c>
      <c r="EI37" s="13">
        <v>-9</v>
      </c>
      <c r="EJ37" s="25">
        <v>3.45</v>
      </c>
      <c r="EK37" s="25">
        <v>1.8</v>
      </c>
      <c r="EL37" s="25">
        <v>1.25</v>
      </c>
      <c r="EM37" s="25">
        <v>0.6</v>
      </c>
      <c r="EN37" s="25">
        <v>0.45</v>
      </c>
    </row>
    <row r="38" spans="1:144" ht="15" customHeight="1">
      <c r="A38" s="120">
        <v>45427</v>
      </c>
      <c r="B38" t="s">
        <v>197</v>
      </c>
      <c r="C38" t="s">
        <v>233</v>
      </c>
      <c r="D38" s="11">
        <v>2.9364035087719298</v>
      </c>
      <c r="E38" s="12">
        <v>5.2631578947368418E-2</v>
      </c>
      <c r="F38" s="12">
        <v>5.2631578947368418E-2</v>
      </c>
      <c r="G38" s="12">
        <v>0.10169491525423729</v>
      </c>
      <c r="H38" s="12">
        <v>0.12994350282485875</v>
      </c>
      <c r="I38" s="12">
        <v>0.22033898305084745</v>
      </c>
      <c r="J38" s="12">
        <v>0.20338983050847459</v>
      </c>
      <c r="K38" s="12">
        <v>0.1807909604519774</v>
      </c>
      <c r="L38" s="12">
        <v>0.16384180790960451</v>
      </c>
      <c r="M38" s="28"/>
      <c r="N38" s="28"/>
      <c r="O38" s="28"/>
      <c r="P38" s="28"/>
      <c r="Q38" s="29"/>
      <c r="R38" s="5" t="s">
        <v>328</v>
      </c>
      <c r="S38" s="5" t="s">
        <v>328</v>
      </c>
      <c r="T38" s="5" t="s">
        <v>291</v>
      </c>
      <c r="U38" s="5" t="s">
        <v>291</v>
      </c>
      <c r="V38" s="62">
        <v>1</v>
      </c>
      <c r="W38" s="62">
        <v>1</v>
      </c>
      <c r="X38" s="12">
        <v>1.5544041450777202E-2</v>
      </c>
      <c r="Y38" s="12">
        <v>8.8082901554404139E-2</v>
      </c>
      <c r="Z38" s="15">
        <v>6.2176165803108807E-2</v>
      </c>
      <c r="AA38" s="15">
        <v>0.13471502590673576</v>
      </c>
      <c r="AB38" s="12"/>
      <c r="AC38" s="12"/>
      <c r="AD38" s="12"/>
      <c r="AE38" s="12"/>
      <c r="AF38" s="12"/>
      <c r="AG38" s="12"/>
      <c r="AH38" s="12"/>
      <c r="AI38" s="13">
        <v>20</v>
      </c>
      <c r="AJ38" s="13">
        <v>2</v>
      </c>
      <c r="AK38" s="13">
        <v>3</v>
      </c>
      <c r="AL38" s="13">
        <v>1</v>
      </c>
      <c r="AM38" s="13">
        <v>4</v>
      </c>
      <c r="AN38" s="12">
        <v>0.25104469436444854</v>
      </c>
      <c r="AO38" s="12">
        <v>0.21757206844918878</v>
      </c>
      <c r="AP38" s="12">
        <v>0.19311130335726806</v>
      </c>
      <c r="AQ38" s="12">
        <v>0.14142184449197273</v>
      </c>
      <c r="AR38" s="14" t="s">
        <v>146</v>
      </c>
      <c r="AS38" s="14" t="s">
        <v>172</v>
      </c>
      <c r="AT38" s="14" t="s">
        <v>91</v>
      </c>
      <c r="AU38" s="14" t="s">
        <v>173</v>
      </c>
      <c r="AV38" s="12">
        <v>0.12533666323668843</v>
      </c>
      <c r="AW38" s="12">
        <v>0.10026933058935074</v>
      </c>
      <c r="AX38" s="12">
        <v>9.284197276791735E-2</v>
      </c>
      <c r="AY38" s="12">
        <v>8.4602247684764709E-2</v>
      </c>
      <c r="AZ38" s="25">
        <v>6.7461238677346023</v>
      </c>
      <c r="BA38" s="25">
        <v>6.0830206792652302</v>
      </c>
      <c r="BB38" s="25">
        <v>5.4199174907958581</v>
      </c>
      <c r="BC38" s="25">
        <v>3.6576327442819139</v>
      </c>
      <c r="BD38" s="25">
        <v>2.9000538965989811</v>
      </c>
      <c r="BE38" s="25">
        <v>2.5179346259231958</v>
      </c>
      <c r="BF38" s="25">
        <v>2.1358153552474111</v>
      </c>
      <c r="BG38" s="25">
        <v>1.8217925756089464</v>
      </c>
      <c r="BH38" s="25">
        <v>1.643799196438182</v>
      </c>
      <c r="BI38" s="25">
        <v>1.4692976322050026</v>
      </c>
      <c r="BJ38" s="25">
        <v>1.2947960679718231</v>
      </c>
      <c r="BK38" s="25">
        <v>1.2509967435967553</v>
      </c>
      <c r="BL38" s="25">
        <v>1.218528824545402</v>
      </c>
      <c r="BM38" s="25">
        <v>1.1740303590765173</v>
      </c>
      <c r="BN38" s="25">
        <v>1.1967334117052135</v>
      </c>
      <c r="BO38" s="25">
        <v>1.2262485673278798</v>
      </c>
      <c r="BP38" s="25">
        <v>1.3762747137096243</v>
      </c>
      <c r="BQ38" s="25">
        <v>1.5263008600913683</v>
      </c>
      <c r="BR38" s="25">
        <v>1.6587898997243098</v>
      </c>
      <c r="BS38" s="25">
        <v>1.880424793854079</v>
      </c>
      <c r="BT38" s="25">
        <v>2.2168520739664781</v>
      </c>
      <c r="BU38" s="25">
        <v>2.5532793540788776</v>
      </c>
      <c r="BV38" s="25">
        <v>3.1308439066727938</v>
      </c>
      <c r="BW38" s="25">
        <v>4.3921755024750881</v>
      </c>
      <c r="BX38" s="25">
        <v>4.9841154338104623</v>
      </c>
      <c r="BY38" s="25">
        <v>5.5760553651458356</v>
      </c>
      <c r="BZ38" s="13">
        <v>6</v>
      </c>
      <c r="CA38" s="12">
        <v>0.66666666666666663</v>
      </c>
      <c r="CB38" s="13">
        <v>6</v>
      </c>
      <c r="CC38" s="12">
        <v>1</v>
      </c>
      <c r="CD38" s="13">
        <v>12</v>
      </c>
      <c r="CE38" s="12">
        <v>0.33333333333333331</v>
      </c>
      <c r="CF38" s="13">
        <v>12</v>
      </c>
      <c r="CG38" s="12">
        <v>0.5</v>
      </c>
      <c r="CH38" s="13">
        <v>20</v>
      </c>
      <c r="CI38" s="63">
        <v>0.2</v>
      </c>
      <c r="CJ38" s="13">
        <v>20</v>
      </c>
      <c r="CK38" s="63">
        <v>0.3</v>
      </c>
      <c r="CL38" s="13">
        <v>38</v>
      </c>
      <c r="CM38" s="12">
        <v>0.39999999999999997</v>
      </c>
      <c r="CN38" s="13">
        <v>38</v>
      </c>
      <c r="CO38" s="12">
        <v>0.6</v>
      </c>
      <c r="CP38" s="13">
        <v>76</v>
      </c>
      <c r="CQ38" s="12">
        <v>0.5</v>
      </c>
      <c r="CR38" s="34" t="s" cm="1">
        <v>90</v>
      </c>
      <c r="CS38" s="34" t="s">
        <v>349</v>
      </c>
      <c r="CT38" s="35" t="s" cm="1">
        <v>91</v>
      </c>
      <c r="CU38" s="35" t="s">
        <v>346</v>
      </c>
      <c r="CV38" s="36" t="s" cm="1">
        <v>117</v>
      </c>
      <c r="CW38" s="34" t="s">
        <v>177</v>
      </c>
      <c r="CX38" s="37" t="s" cm="1">
        <v>350</v>
      </c>
      <c r="CY38" s="35" t="s">
        <v>175</v>
      </c>
      <c r="CZ38" s="36" t="s" cm="1">
        <v>146</v>
      </c>
      <c r="DA38" s="34" t="s">
        <v>175</v>
      </c>
      <c r="DB38" s="37" t="s" cm="1">
        <v>176</v>
      </c>
      <c r="DC38" s="35" t="s">
        <v>142</v>
      </c>
      <c r="DD38" s="38" t="s" cm="1">
        <v>90</v>
      </c>
      <c r="DE38" s="34" t="s">
        <v>356</v>
      </c>
      <c r="DF38" s="37" t="s" cm="1">
        <v>184</v>
      </c>
      <c r="DG38" s="35" t="s">
        <v>175</v>
      </c>
      <c r="DH38" s="36" t="s" cm="1">
        <v>183</v>
      </c>
      <c r="DI38" s="34" t="s">
        <v>175</v>
      </c>
      <c r="DJ38" s="39" t="s" cm="1">
        <v>174</v>
      </c>
      <c r="DK38" s="35" t="s">
        <v>142</v>
      </c>
      <c r="DL38" s="40" t="s" cm="1">
        <v>117</v>
      </c>
      <c r="DM38" s="34" t="s">
        <v>142</v>
      </c>
      <c r="DN38" s="39" t="s" cm="1">
        <v>91</v>
      </c>
      <c r="DO38" s="41" t="s">
        <v>142</v>
      </c>
      <c r="DP38" s="25">
        <v>2.825657894736842</v>
      </c>
      <c r="DQ38">
        <v>10</v>
      </c>
      <c r="DR38">
        <v>17</v>
      </c>
      <c r="DS38">
        <v>12</v>
      </c>
      <c r="DT38">
        <v>10</v>
      </c>
      <c r="DU38">
        <v>15</v>
      </c>
      <c r="DV38">
        <v>13</v>
      </c>
      <c r="DW38">
        <v>20</v>
      </c>
      <c r="DX38">
        <v>27</v>
      </c>
      <c r="DY38">
        <v>24</v>
      </c>
      <c r="DZ38">
        <v>20</v>
      </c>
      <c r="EA38">
        <v>30</v>
      </c>
      <c r="EB38">
        <v>23</v>
      </c>
      <c r="EC38" s="12">
        <v>0.53340339563261085</v>
      </c>
      <c r="ED38" s="12">
        <v>0.31022915988732003</v>
      </c>
      <c r="EE38" s="12">
        <v>0.15121751691880028</v>
      </c>
      <c r="EF38" s="12">
        <v>0.47623666264913528</v>
      </c>
      <c r="EG38" s="12">
        <v>0.25866459419994653</v>
      </c>
      <c r="EH38" s="12">
        <v>0.11724274970797377</v>
      </c>
      <c r="EI38" s="13">
        <v>3</v>
      </c>
      <c r="EJ38" s="25">
        <v>2.85</v>
      </c>
      <c r="EK38" s="25">
        <v>1.65</v>
      </c>
      <c r="EL38" s="25">
        <v>1.3</v>
      </c>
      <c r="EM38" s="25">
        <v>0.8</v>
      </c>
      <c r="EN38" s="25">
        <v>0.5</v>
      </c>
    </row>
    <row r="39" spans="1:144" ht="15" customHeight="1">
      <c r="A39" s="120">
        <v>45427</v>
      </c>
      <c r="B39" t="s">
        <v>197</v>
      </c>
      <c r="C39" t="s">
        <v>234</v>
      </c>
      <c r="D39" s="11">
        <v>2.5175438596491224</v>
      </c>
      <c r="E39" s="12">
        <v>2.6315789473684209E-2</v>
      </c>
      <c r="F39" s="12">
        <v>0.11842105263157894</v>
      </c>
      <c r="G39" s="12">
        <v>0.1130952380952381</v>
      </c>
      <c r="H39" s="12">
        <v>0.21428571428571427</v>
      </c>
      <c r="I39" s="12">
        <v>0.15476190476190477</v>
      </c>
      <c r="J39" s="12">
        <v>0.23214285714285715</v>
      </c>
      <c r="K39" s="12">
        <v>0.17261904761904762</v>
      </c>
      <c r="L39" s="12">
        <v>0.1130952380952381</v>
      </c>
      <c r="M39" s="28"/>
      <c r="N39" s="28"/>
      <c r="O39" s="28"/>
      <c r="P39" s="28"/>
      <c r="Q39" s="29"/>
      <c r="R39" s="5" t="s">
        <v>305</v>
      </c>
      <c r="S39" s="5" t="s">
        <v>285</v>
      </c>
      <c r="T39" s="5" t="s">
        <v>279</v>
      </c>
      <c r="U39" s="5" t="s">
        <v>279</v>
      </c>
      <c r="V39" s="62">
        <v>0</v>
      </c>
      <c r="W39" s="62">
        <v>1</v>
      </c>
      <c r="X39" s="12">
        <v>3.888888888888889E-2</v>
      </c>
      <c r="Y39" s="12">
        <v>7.7777777777777779E-2</v>
      </c>
      <c r="Z39" s="15">
        <v>7.2222222222222215E-2</v>
      </c>
      <c r="AA39" s="15">
        <v>0.1</v>
      </c>
      <c r="AB39" s="12"/>
      <c r="AC39" s="12"/>
      <c r="AD39" s="12"/>
      <c r="AE39" s="12"/>
      <c r="AF39" s="12"/>
      <c r="AG39" s="12"/>
      <c r="AH39" s="12"/>
      <c r="AI39" s="13">
        <v>20</v>
      </c>
      <c r="AJ39" s="13">
        <v>2</v>
      </c>
      <c r="AK39" s="13">
        <v>1</v>
      </c>
      <c r="AL39" s="13">
        <v>3</v>
      </c>
      <c r="AM39" s="13">
        <v>4</v>
      </c>
      <c r="AN39" s="12">
        <v>0.26232992660194943</v>
      </c>
      <c r="AO39" s="12">
        <v>0.22090941187532578</v>
      </c>
      <c r="AP39" s="12">
        <v>0.20767785855987661</v>
      </c>
      <c r="AQ39" s="12">
        <v>0.12330872851992675</v>
      </c>
      <c r="AR39" s="14" t="s">
        <v>146</v>
      </c>
      <c r="AS39" s="14" t="s">
        <v>172</v>
      </c>
      <c r="AT39" s="14" t="s">
        <v>91</v>
      </c>
      <c r="AU39" s="14" t="s">
        <v>183</v>
      </c>
      <c r="AV39" s="12">
        <v>0.13080162545249552</v>
      </c>
      <c r="AW39" s="12">
        <v>0.11626811151332936</v>
      </c>
      <c r="AX39" s="12">
        <v>0.10464130036199641</v>
      </c>
      <c r="AY39" s="12">
        <v>9.3014489210663492E-2</v>
      </c>
      <c r="AZ39" s="25">
        <v>7.5128410140512729</v>
      </c>
      <c r="BA39" s="25">
        <v>6.7704473414500352</v>
      </c>
      <c r="BB39" s="25">
        <v>6.0280536688487931</v>
      </c>
      <c r="BC39" s="25">
        <v>3.8857162120787256</v>
      </c>
      <c r="BD39" s="25">
        <v>3.023534802105595</v>
      </c>
      <c r="BE39" s="25">
        <v>2.6037814916296562</v>
      </c>
      <c r="BF39" s="25">
        <v>2.1840281811537183</v>
      </c>
      <c r="BG39" s="25">
        <v>1.8339675438099883</v>
      </c>
      <c r="BH39" s="25">
        <v>1.6436661698673458</v>
      </c>
      <c r="BI39" s="25">
        <v>1.4631977688551465</v>
      </c>
      <c r="BJ39" s="25">
        <v>1.2827293678429468</v>
      </c>
      <c r="BK39" s="25">
        <v>1.2395060872451298</v>
      </c>
      <c r="BL39" s="25">
        <v>1.2077461403221559</v>
      </c>
      <c r="BM39" s="25">
        <v>1.1535428237604031</v>
      </c>
      <c r="BN39" s="25">
        <v>1.1732967898029054</v>
      </c>
      <c r="BO39" s="25">
        <v>1.1988841141842779</v>
      </c>
      <c r="BP39" s="25">
        <v>1.3465344221355884</v>
      </c>
      <c r="BQ39" s="25">
        <v>1.4941847300868987</v>
      </c>
      <c r="BR39" s="25">
        <v>1.6235263377331202</v>
      </c>
      <c r="BS39" s="25">
        <v>1.8445744923280449</v>
      </c>
      <c r="BT39" s="25">
        <v>2.1990874314262769</v>
      </c>
      <c r="BU39" s="25">
        <v>2.5536003705245096</v>
      </c>
      <c r="BV39" s="25">
        <v>3.1589050449695182</v>
      </c>
      <c r="BW39" s="25">
        <v>4.5369512818190483</v>
      </c>
      <c r="BX39" s="25">
        <v>5.1752592241069815</v>
      </c>
      <c r="BY39" s="25">
        <v>5.8135671663949138</v>
      </c>
      <c r="BZ39" s="13">
        <v>6</v>
      </c>
      <c r="CA39" s="12">
        <v>0.33333333333333331</v>
      </c>
      <c r="CB39" s="13">
        <v>6</v>
      </c>
      <c r="CC39" s="12">
        <v>0.5</v>
      </c>
      <c r="CD39" s="13">
        <v>12</v>
      </c>
      <c r="CE39" s="12">
        <v>0.16666666666666666</v>
      </c>
      <c r="CF39" s="13">
        <v>12</v>
      </c>
      <c r="CG39" s="12">
        <v>0.25</v>
      </c>
      <c r="CH39" s="13">
        <v>20</v>
      </c>
      <c r="CI39" s="63">
        <v>0.1</v>
      </c>
      <c r="CJ39" s="13">
        <v>20</v>
      </c>
      <c r="CK39" s="63">
        <v>0.15</v>
      </c>
      <c r="CL39" s="13">
        <v>38</v>
      </c>
      <c r="CM39" s="12">
        <v>0.19999999999999998</v>
      </c>
      <c r="CN39" s="13">
        <v>38</v>
      </c>
      <c r="CO39" s="12">
        <v>0.3</v>
      </c>
      <c r="CP39" s="13">
        <v>76</v>
      </c>
      <c r="CQ39" s="12">
        <v>0.25</v>
      </c>
      <c r="CR39" s="34" t="s" cm="1">
        <v>91</v>
      </c>
      <c r="CS39" s="34" t="s">
        <v>356</v>
      </c>
      <c r="CT39" s="35" t="s" cm="1">
        <v>117</v>
      </c>
      <c r="CU39" s="35" t="s">
        <v>346</v>
      </c>
      <c r="CV39" s="36" t="s" cm="1">
        <v>90</v>
      </c>
      <c r="CW39" s="34" t="s">
        <v>177</v>
      </c>
      <c r="CX39" s="37" t="s" cm="1">
        <v>176</v>
      </c>
      <c r="CY39" s="35" t="s">
        <v>186</v>
      </c>
      <c r="CZ39" s="36" t="s" cm="1">
        <v>174</v>
      </c>
      <c r="DA39" s="34" t="s">
        <v>186</v>
      </c>
      <c r="DB39" s="37" t="s" cm="1">
        <v>178</v>
      </c>
      <c r="DC39" s="35" t="s">
        <v>186</v>
      </c>
      <c r="DD39" s="38" t="s" cm="1">
        <v>174</v>
      </c>
      <c r="DE39" s="34" t="s">
        <v>346</v>
      </c>
      <c r="DF39" s="37" t="s" cm="1">
        <v>91</v>
      </c>
      <c r="DG39" s="35" t="s">
        <v>346</v>
      </c>
      <c r="DH39" s="36" t="s" cm="1">
        <v>90</v>
      </c>
      <c r="DI39" s="34" t="s">
        <v>177</v>
      </c>
      <c r="DJ39" s="39" t="s" cm="1">
        <v>117</v>
      </c>
      <c r="DK39" s="35" t="s">
        <v>177</v>
      </c>
      <c r="DL39" s="40" t="s" cm="1">
        <v>184</v>
      </c>
      <c r="DM39" s="34" t="s">
        <v>186</v>
      </c>
      <c r="DN39" s="39" t="s" cm="1">
        <v>183</v>
      </c>
      <c r="DO39" s="41" t="s">
        <v>186</v>
      </c>
      <c r="DP39" s="25">
        <v>2.825657894736842</v>
      </c>
      <c r="DQ39">
        <v>10</v>
      </c>
      <c r="DR39">
        <v>3</v>
      </c>
      <c r="DS39">
        <v>14</v>
      </c>
      <c r="DT39">
        <v>10</v>
      </c>
      <c r="DU39">
        <v>9</v>
      </c>
      <c r="DV39">
        <v>18</v>
      </c>
      <c r="DW39">
        <v>20</v>
      </c>
      <c r="DX39">
        <v>19</v>
      </c>
      <c r="DY39">
        <v>24</v>
      </c>
      <c r="DZ39">
        <v>20</v>
      </c>
      <c r="EA39">
        <v>26</v>
      </c>
      <c r="EB39">
        <v>26</v>
      </c>
      <c r="EC39" s="12">
        <v>0.37530868886838153</v>
      </c>
      <c r="ED39" s="12">
        <v>0.17867001716135966</v>
      </c>
      <c r="EE39" s="12">
        <v>7.0518747722497624E-2</v>
      </c>
      <c r="EF39" s="12">
        <v>0.42060904994854142</v>
      </c>
      <c r="EG39" s="12">
        <v>0.21293119138866484</v>
      </c>
      <c r="EH39" s="12">
        <v>8.9622462868738095E-2</v>
      </c>
      <c r="EI39" s="13">
        <v>-2</v>
      </c>
      <c r="EJ39" s="25">
        <v>2.2000000000000002</v>
      </c>
      <c r="EK39" s="25">
        <v>0.85</v>
      </c>
      <c r="EL39" s="25">
        <v>0.45</v>
      </c>
      <c r="EM39" s="25">
        <v>0.25</v>
      </c>
      <c r="EN39" s="25">
        <v>0.1</v>
      </c>
    </row>
    <row r="40" spans="1:144" ht="15" customHeight="1">
      <c r="A40" s="120">
        <v>45428</v>
      </c>
      <c r="B40" t="s">
        <v>194</v>
      </c>
      <c r="C40" t="s">
        <v>235</v>
      </c>
      <c r="D40" s="11">
        <v>2.9711538461538463</v>
      </c>
      <c r="E40" s="12">
        <v>7.6923076923076927E-2</v>
      </c>
      <c r="F40" s="12">
        <v>0.17307692307692307</v>
      </c>
      <c r="G40" s="12">
        <v>0.13868613138686131</v>
      </c>
      <c r="H40" s="12">
        <v>0.18248175182481752</v>
      </c>
      <c r="I40" s="12">
        <v>0.18248175182481752</v>
      </c>
      <c r="J40" s="12">
        <v>0.16788321167883211</v>
      </c>
      <c r="K40" s="12">
        <v>0.16788321167883211</v>
      </c>
      <c r="L40" s="12">
        <v>0.16058394160583941</v>
      </c>
      <c r="M40" s="28"/>
      <c r="N40" s="28"/>
      <c r="O40" s="28"/>
      <c r="P40" s="28"/>
      <c r="Q40" s="29"/>
      <c r="R40" s="5" t="s">
        <v>312</v>
      </c>
      <c r="S40" s="5" t="s">
        <v>285</v>
      </c>
      <c r="T40" s="5" t="s">
        <v>291</v>
      </c>
      <c r="U40" s="5" t="s">
        <v>291</v>
      </c>
      <c r="V40" s="62">
        <v>0</v>
      </c>
      <c r="W40" s="62">
        <v>1</v>
      </c>
      <c r="X40" s="12">
        <v>4.5751633986928102E-2</v>
      </c>
      <c r="Y40" s="12">
        <v>8.4967320261437912E-2</v>
      </c>
      <c r="Z40" s="15">
        <v>5.2287581699346407E-2</v>
      </c>
      <c r="AA40" s="15">
        <v>0.15686274509803921</v>
      </c>
      <c r="AB40" s="12"/>
      <c r="AC40" s="12"/>
      <c r="AD40" s="12"/>
      <c r="AE40" s="12"/>
      <c r="AF40" s="12"/>
      <c r="AG40" s="12"/>
      <c r="AH40" s="12"/>
      <c r="AI40" s="13"/>
      <c r="AJ40" s="13"/>
      <c r="AK40" s="13"/>
      <c r="AL40" s="13"/>
      <c r="AM40" s="13"/>
      <c r="AN40" s="12"/>
      <c r="AO40" s="12"/>
      <c r="AP40" s="12"/>
      <c r="AQ40" s="12"/>
      <c r="AR40" s="14"/>
      <c r="AS40" s="14"/>
      <c r="AT40" s="14"/>
      <c r="AU40" s="14"/>
      <c r="AV40" s="12"/>
      <c r="AW40" s="12"/>
      <c r="AX40" s="12"/>
      <c r="AY40" s="12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13">
        <v>6</v>
      </c>
      <c r="CA40" s="12">
        <v>0.66666666666666663</v>
      </c>
      <c r="CB40" s="13">
        <v>6</v>
      </c>
      <c r="CC40" s="12">
        <v>0.66666666666666663</v>
      </c>
      <c r="CD40" s="13">
        <v>12</v>
      </c>
      <c r="CE40" s="12">
        <v>0.33333333333333331</v>
      </c>
      <c r="CF40" s="13">
        <v>11</v>
      </c>
      <c r="CG40" s="12">
        <v>0.36363636363636365</v>
      </c>
      <c r="CH40" s="13">
        <v>20</v>
      </c>
      <c r="CI40" s="63">
        <v>0.2</v>
      </c>
      <c r="CJ40" s="13">
        <v>11</v>
      </c>
      <c r="CK40" s="63">
        <v>0.36363636363636365</v>
      </c>
      <c r="CL40" s="13">
        <v>38</v>
      </c>
      <c r="CM40" s="12">
        <v>0.39999999999999997</v>
      </c>
      <c r="CN40" s="13">
        <v>28</v>
      </c>
      <c r="CO40" s="12">
        <v>0.4646464646464647</v>
      </c>
      <c r="CP40" s="13">
        <v>66</v>
      </c>
      <c r="CQ40" s="12">
        <v>0.43232323232323233</v>
      </c>
      <c r="CR40" s="34" t="s" cm="1">
        <v>91</v>
      </c>
      <c r="CS40" s="34" t="s">
        <v>177</v>
      </c>
      <c r="CT40" s="35" t="s" cm="1">
        <v>350</v>
      </c>
      <c r="CU40" s="35" t="s">
        <v>175</v>
      </c>
      <c r="CV40" s="36" t="s" cm="1">
        <v>90</v>
      </c>
      <c r="CW40" s="34" t="s">
        <v>175</v>
      </c>
      <c r="CX40" s="37" t="s" cm="1">
        <v>146</v>
      </c>
      <c r="CY40" s="35" t="s">
        <v>175</v>
      </c>
      <c r="CZ40" s="36" t="s" cm="1">
        <v>183</v>
      </c>
      <c r="DA40" s="34" t="s">
        <v>142</v>
      </c>
      <c r="DB40" s="37" t="s" cm="1">
        <v>353</v>
      </c>
      <c r="DC40" s="35" t="s">
        <v>186</v>
      </c>
      <c r="DD40" s="38" t="s" cm="1">
        <v>174</v>
      </c>
      <c r="DE40" s="34" t="s">
        <v>186</v>
      </c>
      <c r="DF40" s="37" t="s" cm="1">
        <v>90</v>
      </c>
      <c r="DG40" s="35" t="s">
        <v>186</v>
      </c>
      <c r="DH40" s="36" t="s" cm="1">
        <v>146</v>
      </c>
      <c r="DI40" s="34" t="s">
        <v>186</v>
      </c>
      <c r="DJ40" s="39" t="s" cm="1">
        <v>358</v>
      </c>
      <c r="DK40" s="35" t="s">
        <v>348</v>
      </c>
      <c r="DL40" s="40" t="s" cm="1">
        <v>178</v>
      </c>
      <c r="DM40" s="34" t="s">
        <v>348</v>
      </c>
      <c r="DN40" s="39" t="s" cm="1">
        <v>184</v>
      </c>
      <c r="DO40" s="41" t="s">
        <v>348</v>
      </c>
      <c r="DP40" s="25">
        <v>2.7981651376146788</v>
      </c>
      <c r="DQ40">
        <v>10</v>
      </c>
      <c r="DR40">
        <v>16</v>
      </c>
      <c r="DS40">
        <v>12</v>
      </c>
      <c r="DT40">
        <v>10</v>
      </c>
      <c r="DU40">
        <v>11</v>
      </c>
      <c r="DV40">
        <v>23</v>
      </c>
      <c r="DW40">
        <v>20</v>
      </c>
      <c r="DX40">
        <v>42</v>
      </c>
      <c r="DY40">
        <v>20</v>
      </c>
      <c r="DZ40">
        <v>11</v>
      </c>
      <c r="EA40">
        <v>11</v>
      </c>
      <c r="EB40">
        <v>24</v>
      </c>
      <c r="EC40" s="12"/>
      <c r="ED40" s="12"/>
      <c r="EE40" s="12"/>
      <c r="EF40" s="12"/>
      <c r="EG40" s="12"/>
      <c r="EH40" s="12"/>
      <c r="EI40" s="13">
        <v>16</v>
      </c>
      <c r="EJ40" s="25">
        <v>3.1</v>
      </c>
      <c r="EK40" s="25">
        <v>1.65</v>
      </c>
      <c r="EL40" s="25">
        <v>1.05</v>
      </c>
      <c r="EM40" s="25">
        <v>0.75</v>
      </c>
      <c r="EN40" s="25">
        <v>0.55000000000000004</v>
      </c>
    </row>
    <row r="41" spans="1:144" ht="15" customHeight="1">
      <c r="A41" s="120">
        <v>45428</v>
      </c>
      <c r="B41" t="s">
        <v>198</v>
      </c>
      <c r="C41" t="s">
        <v>236</v>
      </c>
      <c r="D41" s="11">
        <v>3.3664383561643838</v>
      </c>
      <c r="E41" s="12">
        <v>0.1095890410958904</v>
      </c>
      <c r="F41" s="12">
        <v>0.17808219178082191</v>
      </c>
      <c r="G41" s="12">
        <v>0.16589861751152074</v>
      </c>
      <c r="H41" s="12">
        <v>0.13824884792626729</v>
      </c>
      <c r="I41" s="12">
        <v>0.14746543778801843</v>
      </c>
      <c r="J41" s="12">
        <v>0.2304147465437788</v>
      </c>
      <c r="K41" s="12">
        <v>0.1889400921658986</v>
      </c>
      <c r="L41" s="12">
        <v>0.12903225806451613</v>
      </c>
      <c r="M41" s="28"/>
      <c r="N41" s="28"/>
      <c r="O41" s="28"/>
      <c r="P41" s="28"/>
      <c r="Q41" s="29"/>
      <c r="R41" s="5" t="s">
        <v>286</v>
      </c>
      <c r="S41" s="5" t="s">
        <v>329</v>
      </c>
      <c r="T41" s="5" t="s">
        <v>284</v>
      </c>
      <c r="U41" s="5" t="s">
        <v>296</v>
      </c>
      <c r="V41" s="62">
        <v>2</v>
      </c>
      <c r="W41" s="62">
        <v>0</v>
      </c>
      <c r="X41" s="12">
        <v>4.6610169491525424E-2</v>
      </c>
      <c r="Y41" s="12">
        <v>6.3559322033898302E-2</v>
      </c>
      <c r="Z41" s="15">
        <v>6.3559322033898302E-2</v>
      </c>
      <c r="AA41" s="15">
        <v>0.1059322033898305</v>
      </c>
      <c r="AB41" s="12"/>
      <c r="AC41" s="12"/>
      <c r="AD41" s="12"/>
      <c r="AE41" s="12"/>
      <c r="AF41" s="12"/>
      <c r="AG41" s="12"/>
      <c r="AH41" s="12"/>
      <c r="AI41" s="13">
        <v>20</v>
      </c>
      <c r="AJ41" s="13">
        <v>3</v>
      </c>
      <c r="AK41" s="13">
        <v>2</v>
      </c>
      <c r="AL41" s="13">
        <v>4</v>
      </c>
      <c r="AM41" s="13">
        <v>5</v>
      </c>
      <c r="AN41" s="12">
        <v>0.21726515126922341</v>
      </c>
      <c r="AO41" s="12">
        <v>0.18892621849497696</v>
      </c>
      <c r="AP41" s="12">
        <v>0.18739119296970519</v>
      </c>
      <c r="AQ41" s="12">
        <v>0.12929992314909655</v>
      </c>
      <c r="AR41" s="14" t="s">
        <v>90</v>
      </c>
      <c r="AS41" s="14" t="s">
        <v>146</v>
      </c>
      <c r="AT41" s="14" t="s">
        <v>117</v>
      </c>
      <c r="AU41" s="14" t="s">
        <v>184</v>
      </c>
      <c r="AV41" s="12">
        <v>9.3387725815181399E-2</v>
      </c>
      <c r="AW41" s="12">
        <v>9.1109976405055013E-2</v>
      </c>
      <c r="AX41" s="12">
        <v>6.6705518439415273E-2</v>
      </c>
      <c r="AY41" s="12">
        <v>6.5371408070626982E-2</v>
      </c>
      <c r="AZ41" s="25">
        <v>3.2272701033743609</v>
      </c>
      <c r="BA41" s="25">
        <v>2.8794100450604501</v>
      </c>
      <c r="BB41" s="25">
        <v>2.5315499867465392</v>
      </c>
      <c r="BC41" s="25">
        <v>2.1362826409904989</v>
      </c>
      <c r="BD41" s="25">
        <v>1.9031855975101848</v>
      </c>
      <c r="BE41" s="25">
        <v>1.700170766763786</v>
      </c>
      <c r="BF41" s="25">
        <v>1.4971559360173867</v>
      </c>
      <c r="BG41" s="25">
        <v>1.4132583600061945</v>
      </c>
      <c r="BH41" s="25">
        <v>1.3535885121296447</v>
      </c>
      <c r="BI41" s="25">
        <v>1.2539493458159028</v>
      </c>
      <c r="BJ41" s="25">
        <v>1.1543101795021613</v>
      </c>
      <c r="BK41" s="25">
        <v>1.1403280132513347</v>
      </c>
      <c r="BL41" s="25">
        <v>1.1286691965526345</v>
      </c>
      <c r="BM41" s="25">
        <v>1.4489801207698063</v>
      </c>
      <c r="BN41" s="25">
        <v>1.5320818640020812</v>
      </c>
      <c r="BO41" s="25">
        <v>1.6529333085133533</v>
      </c>
      <c r="BP41" s="25">
        <v>1.8800627272879036</v>
      </c>
      <c r="BQ41" s="25">
        <v>2.1071921460624528</v>
      </c>
      <c r="BR41" s="25">
        <v>2.4282230099694617</v>
      </c>
      <c r="BS41" s="25">
        <v>3.0114413357120768</v>
      </c>
      <c r="BT41" s="25">
        <v>3.4197937580379754</v>
      </c>
      <c r="BU41" s="25">
        <v>3.8281461803638752</v>
      </c>
      <c r="BV41" s="25">
        <v>4.9377931720483197</v>
      </c>
      <c r="BW41" s="25">
        <v>7.4804538704200869</v>
      </c>
      <c r="BX41" s="25">
        <v>8.1261608914034049</v>
      </c>
      <c r="BY41" s="25">
        <v>8.7718679123867229</v>
      </c>
      <c r="BZ41" s="13">
        <v>6</v>
      </c>
      <c r="CA41" s="12">
        <v>0.5</v>
      </c>
      <c r="CB41" s="13">
        <v>6</v>
      </c>
      <c r="CC41" s="12">
        <v>0.66666666666666663</v>
      </c>
      <c r="CD41" s="13">
        <v>12</v>
      </c>
      <c r="CE41" s="12">
        <v>0.25</v>
      </c>
      <c r="CF41" s="13">
        <v>12</v>
      </c>
      <c r="CG41" s="12">
        <v>0.33333333333333331</v>
      </c>
      <c r="CH41" s="13">
        <v>20</v>
      </c>
      <c r="CI41" s="63">
        <v>0.15</v>
      </c>
      <c r="CJ41" s="13">
        <v>20</v>
      </c>
      <c r="CK41" s="63">
        <v>0.2</v>
      </c>
      <c r="CL41" s="13">
        <v>38</v>
      </c>
      <c r="CM41" s="12">
        <v>0.3</v>
      </c>
      <c r="CN41" s="13">
        <v>38</v>
      </c>
      <c r="CO41" s="12">
        <v>0.39999999999999997</v>
      </c>
      <c r="CP41" s="13">
        <v>76</v>
      </c>
      <c r="CQ41" s="12">
        <v>0.35</v>
      </c>
      <c r="CR41" s="34" t="s" cm="1">
        <v>117</v>
      </c>
      <c r="CS41" s="34" t="s">
        <v>346</v>
      </c>
      <c r="CT41" s="35" t="s" cm="1">
        <v>174</v>
      </c>
      <c r="CU41" s="35" t="s">
        <v>177</v>
      </c>
      <c r="CV41" s="36" t="s" cm="1">
        <v>353</v>
      </c>
      <c r="CW41" s="34" t="s">
        <v>142</v>
      </c>
      <c r="CX41" s="37" t="s" cm="1">
        <v>91</v>
      </c>
      <c r="CY41" s="35" t="s">
        <v>142</v>
      </c>
      <c r="CZ41" s="36" t="s" cm="1">
        <v>176</v>
      </c>
      <c r="DA41" s="34" t="s">
        <v>186</v>
      </c>
      <c r="DB41" s="37" t="s" cm="1">
        <v>146</v>
      </c>
      <c r="DC41" s="35" t="s">
        <v>186</v>
      </c>
      <c r="DD41" s="38" t="s" cm="1">
        <v>90</v>
      </c>
      <c r="DE41" s="34" t="s">
        <v>352</v>
      </c>
      <c r="DF41" s="37" t="s" cm="1">
        <v>91</v>
      </c>
      <c r="DG41" s="35" t="s">
        <v>346</v>
      </c>
      <c r="DH41" s="36" t="s" cm="1">
        <v>174</v>
      </c>
      <c r="DI41" s="34" t="s">
        <v>142</v>
      </c>
      <c r="DJ41" s="39" t="s" cm="1">
        <v>176</v>
      </c>
      <c r="DK41" s="35" t="s">
        <v>186</v>
      </c>
      <c r="DL41" s="40" t="s" cm="1">
        <v>178</v>
      </c>
      <c r="DM41" s="34" t="s">
        <v>186</v>
      </c>
      <c r="DN41" s="39" t="s" cm="1">
        <v>353</v>
      </c>
      <c r="DO41" s="41" t="s">
        <v>348</v>
      </c>
      <c r="DP41" s="25">
        <v>3.0168350168350169</v>
      </c>
      <c r="DQ41">
        <v>10</v>
      </c>
      <c r="DR41">
        <v>22</v>
      </c>
      <c r="DS41">
        <v>8</v>
      </c>
      <c r="DT41">
        <v>10</v>
      </c>
      <c r="DU41">
        <v>12</v>
      </c>
      <c r="DV41">
        <v>15</v>
      </c>
      <c r="DW41">
        <v>20</v>
      </c>
      <c r="DX41">
        <v>52</v>
      </c>
      <c r="DY41">
        <v>24</v>
      </c>
      <c r="DZ41">
        <v>20</v>
      </c>
      <c r="EA41">
        <v>32</v>
      </c>
      <c r="EB41">
        <v>30</v>
      </c>
      <c r="EC41" s="12">
        <v>0.53340339563261085</v>
      </c>
      <c r="ED41" s="12">
        <v>0.31022915988732003</v>
      </c>
      <c r="EE41" s="12">
        <v>0.15121751691880028</v>
      </c>
      <c r="EF41" s="12">
        <v>0.64494639784833008</v>
      </c>
      <c r="EG41" s="12">
        <v>0.42768124657910656</v>
      </c>
      <c r="EH41" s="12">
        <v>0.24029005360940137</v>
      </c>
      <c r="EI41" s="13">
        <v>17</v>
      </c>
      <c r="EJ41" s="25">
        <v>2.85</v>
      </c>
      <c r="EK41" s="25">
        <v>1.9</v>
      </c>
      <c r="EL41" s="25">
        <v>1.1499999999999999</v>
      </c>
      <c r="EM41" s="25">
        <v>0.95</v>
      </c>
      <c r="EN41" s="25">
        <v>0.5</v>
      </c>
    </row>
    <row r="42" spans="1:144" ht="15" customHeight="1">
      <c r="A42" s="120">
        <v>45428</v>
      </c>
      <c r="B42" t="s">
        <v>198</v>
      </c>
      <c r="C42" t="s">
        <v>237</v>
      </c>
      <c r="D42" s="11">
        <v>2.7837837837837838</v>
      </c>
      <c r="E42" s="12">
        <v>4.0540540540540543E-2</v>
      </c>
      <c r="F42" s="12">
        <v>4.0540540540540543E-2</v>
      </c>
      <c r="G42" s="12">
        <v>0.14427860696517414</v>
      </c>
      <c r="H42" s="12">
        <v>0.16417910447761194</v>
      </c>
      <c r="I42" s="12">
        <v>0.20398009950248755</v>
      </c>
      <c r="J42" s="12">
        <v>0.17412935323383086</v>
      </c>
      <c r="K42" s="12">
        <v>0.17910447761194029</v>
      </c>
      <c r="L42" s="12">
        <v>0.13432835820895522</v>
      </c>
      <c r="M42" s="28"/>
      <c r="N42" s="28"/>
      <c r="O42" s="28"/>
      <c r="P42" s="28"/>
      <c r="Q42" s="29"/>
      <c r="R42" s="5" t="s">
        <v>285</v>
      </c>
      <c r="S42" s="5" t="s">
        <v>285</v>
      </c>
      <c r="T42" s="5" t="s">
        <v>284</v>
      </c>
      <c r="U42" s="5" t="s">
        <v>321</v>
      </c>
      <c r="V42" s="62">
        <v>1</v>
      </c>
      <c r="W42" s="62">
        <v>2</v>
      </c>
      <c r="X42" s="12">
        <v>2.643171806167401E-2</v>
      </c>
      <c r="Y42" s="12">
        <v>8.8105726872246701E-2</v>
      </c>
      <c r="Z42" s="15">
        <v>4.405286343612335E-2</v>
      </c>
      <c r="AA42" s="15">
        <v>0.13215859030837004</v>
      </c>
      <c r="AB42" s="12"/>
      <c r="AC42" s="12"/>
      <c r="AD42" s="12"/>
      <c r="AE42" s="12"/>
      <c r="AF42" s="12"/>
      <c r="AG42" s="12"/>
      <c r="AH42" s="12"/>
      <c r="AI42" s="13">
        <v>20</v>
      </c>
      <c r="AJ42" s="13">
        <v>2</v>
      </c>
      <c r="AK42" s="13">
        <v>3</v>
      </c>
      <c r="AL42" s="13">
        <v>4</v>
      </c>
      <c r="AM42" s="13">
        <v>1</v>
      </c>
      <c r="AN42" s="12">
        <v>0.23137264033719246</v>
      </c>
      <c r="AO42" s="12">
        <v>0.22366021899261934</v>
      </c>
      <c r="AP42" s="12">
        <v>0.16215365876964902</v>
      </c>
      <c r="AQ42" s="12">
        <v>0.15956733816358096</v>
      </c>
      <c r="AR42" s="14" t="s">
        <v>146</v>
      </c>
      <c r="AS42" s="14" t="s">
        <v>90</v>
      </c>
      <c r="AT42" s="14" t="s">
        <v>91</v>
      </c>
      <c r="AU42" s="14" t="s">
        <v>117</v>
      </c>
      <c r="AV42" s="12">
        <v>0.11224736891507073</v>
      </c>
      <c r="AW42" s="12">
        <v>9.5410263577810142E-2</v>
      </c>
      <c r="AX42" s="12">
        <v>9.3539474095892292E-2</v>
      </c>
      <c r="AY42" s="12">
        <v>7.9508552981508468E-2</v>
      </c>
      <c r="AZ42" s="25">
        <v>3.7975757125069123</v>
      </c>
      <c r="BA42" s="25">
        <v>3.3655558480251813</v>
      </c>
      <c r="BB42" s="25">
        <v>2.9335359835434507</v>
      </c>
      <c r="BC42" s="25">
        <v>2.3502158953941792</v>
      </c>
      <c r="BD42" s="25">
        <v>2.0372826037450582</v>
      </c>
      <c r="BE42" s="25">
        <v>1.7935133360032807</v>
      </c>
      <c r="BF42" s="25">
        <v>1.549744068261504</v>
      </c>
      <c r="BG42" s="25">
        <v>1.4419984337284961</v>
      </c>
      <c r="BH42" s="25">
        <v>1.3695662701489606</v>
      </c>
      <c r="BI42" s="25">
        <v>1.2595865395701256</v>
      </c>
      <c r="BJ42" s="25">
        <v>1.1496068089912905</v>
      </c>
      <c r="BK42" s="25">
        <v>1.1347833702452144</v>
      </c>
      <c r="BL42" s="25">
        <v>1.1226326068649219</v>
      </c>
      <c r="BM42" s="25">
        <v>1.3574523454465861</v>
      </c>
      <c r="BN42" s="25">
        <v>1.4227336255175809</v>
      </c>
      <c r="BO42" s="25">
        <v>1.5171871682301834</v>
      </c>
      <c r="BP42" s="25">
        <v>1.7406222985606774</v>
      </c>
      <c r="BQ42" s="25">
        <v>1.9640574288911712</v>
      </c>
      <c r="BR42" s="25">
        <v>2.2602182655640526</v>
      </c>
      <c r="BS42" s="25">
        <v>2.8190282673942688</v>
      </c>
      <c r="BT42" s="25">
        <v>3.2624514561385625</v>
      </c>
      <c r="BU42" s="25">
        <v>3.7058746448828557</v>
      </c>
      <c r="BV42" s="25">
        <v>4.8522798664984572</v>
      </c>
      <c r="BW42" s="25">
        <v>7.6841877501592535</v>
      </c>
      <c r="BX42" s="25">
        <v>8.4193129180601165</v>
      </c>
      <c r="BY42" s="25">
        <v>9.1544380859609813</v>
      </c>
      <c r="BZ42" s="13">
        <v>6</v>
      </c>
      <c r="CA42" s="12">
        <v>0.16666666666666666</v>
      </c>
      <c r="CB42" s="13">
        <v>6</v>
      </c>
      <c r="CC42" s="12">
        <v>0.5</v>
      </c>
      <c r="CD42" s="13">
        <v>12</v>
      </c>
      <c r="CE42" s="12">
        <v>8.3333333333333329E-2</v>
      </c>
      <c r="CF42" s="13">
        <v>12</v>
      </c>
      <c r="CG42" s="12">
        <v>0.25</v>
      </c>
      <c r="CH42" s="13">
        <v>20</v>
      </c>
      <c r="CI42" s="63">
        <v>0.05</v>
      </c>
      <c r="CJ42" s="13">
        <v>20</v>
      </c>
      <c r="CK42" s="63">
        <v>0.15</v>
      </c>
      <c r="CL42" s="13">
        <v>38</v>
      </c>
      <c r="CM42" s="12">
        <v>9.9999999999999992E-2</v>
      </c>
      <c r="CN42" s="13">
        <v>38</v>
      </c>
      <c r="CO42" s="12">
        <v>0.3</v>
      </c>
      <c r="CP42" s="13">
        <v>76</v>
      </c>
      <c r="CQ42" s="12">
        <v>0.19999999999999998</v>
      </c>
      <c r="CR42" s="34" t="s" cm="1">
        <v>117</v>
      </c>
      <c r="CS42" s="34" t="s">
        <v>356</v>
      </c>
      <c r="CT42" s="35" t="s" cm="1">
        <v>174</v>
      </c>
      <c r="CU42" s="35" t="s">
        <v>175</v>
      </c>
      <c r="CV42" s="36" t="s" cm="1">
        <v>90</v>
      </c>
      <c r="CW42" s="34" t="s">
        <v>175</v>
      </c>
      <c r="CX42" s="37" t="s" cm="1">
        <v>91</v>
      </c>
      <c r="CY42" s="35" t="s">
        <v>175</v>
      </c>
      <c r="CZ42" s="36" t="s" cm="1">
        <v>353</v>
      </c>
      <c r="DA42" s="34" t="s">
        <v>186</v>
      </c>
      <c r="DB42" s="37" t="s" cm="1">
        <v>350</v>
      </c>
      <c r="DC42" s="35" t="s">
        <v>186</v>
      </c>
      <c r="DD42" s="38" t="s" cm="1">
        <v>91</v>
      </c>
      <c r="DE42" s="34" t="s">
        <v>346</v>
      </c>
      <c r="DF42" s="37" t="s" cm="1">
        <v>176</v>
      </c>
      <c r="DG42" s="35" t="s">
        <v>175</v>
      </c>
      <c r="DH42" s="36" t="s" cm="1">
        <v>354</v>
      </c>
      <c r="DI42" s="34" t="s">
        <v>186</v>
      </c>
      <c r="DJ42" s="39" t="s" cm="1">
        <v>184</v>
      </c>
      <c r="DK42" s="35" t="s">
        <v>186</v>
      </c>
      <c r="DL42" s="40" t="s" cm="1">
        <v>90</v>
      </c>
      <c r="DM42" s="34" t="s">
        <v>186</v>
      </c>
      <c r="DN42" s="39" t="s" cm="1">
        <v>117</v>
      </c>
      <c r="DO42" s="41" t="s">
        <v>186</v>
      </c>
      <c r="DP42" s="25">
        <v>3.0168350168350169</v>
      </c>
      <c r="DQ42">
        <v>10</v>
      </c>
      <c r="DR42">
        <v>17</v>
      </c>
      <c r="DS42">
        <v>10</v>
      </c>
      <c r="DT42">
        <v>10</v>
      </c>
      <c r="DU42">
        <v>17</v>
      </c>
      <c r="DV42">
        <v>12</v>
      </c>
      <c r="DW42">
        <v>20</v>
      </c>
      <c r="DX42">
        <v>38</v>
      </c>
      <c r="DY42">
        <v>17</v>
      </c>
      <c r="DZ42">
        <v>20</v>
      </c>
      <c r="EA42">
        <v>31</v>
      </c>
      <c r="EB42">
        <v>30</v>
      </c>
      <c r="EC42" s="12">
        <v>0.52241557454493104</v>
      </c>
      <c r="ED42" s="12">
        <v>0.29993182542013364</v>
      </c>
      <c r="EE42" s="12">
        <v>0.14419320103277541</v>
      </c>
      <c r="EF42" s="12">
        <v>0.54415229258915143</v>
      </c>
      <c r="EG42" s="12">
        <v>0.32049207359653203</v>
      </c>
      <c r="EH42" s="12">
        <v>0.15833841482688304</v>
      </c>
      <c r="EI42" s="13">
        <v>2</v>
      </c>
      <c r="EJ42" s="25">
        <v>2.8</v>
      </c>
      <c r="EK42" s="25">
        <v>1.8</v>
      </c>
      <c r="EL42" s="25">
        <v>1.35</v>
      </c>
      <c r="EM42" s="25">
        <v>0.95</v>
      </c>
      <c r="EN42" s="25">
        <v>0.5</v>
      </c>
    </row>
    <row r="43" spans="1:144" ht="15" customHeight="1">
      <c r="A43" s="120">
        <v>45428</v>
      </c>
      <c r="B43" t="s">
        <v>198</v>
      </c>
      <c r="C43" t="s">
        <v>238</v>
      </c>
      <c r="D43" s="11">
        <v>2.3761261261261262</v>
      </c>
      <c r="E43" s="12">
        <v>1.3513513513513514E-2</v>
      </c>
      <c r="F43" s="12">
        <v>5.4054054054054057E-2</v>
      </c>
      <c r="G43" s="12">
        <v>0.11585365853658537</v>
      </c>
      <c r="H43" s="12">
        <v>0.17073170731707318</v>
      </c>
      <c r="I43" s="12">
        <v>0.15853658536585366</v>
      </c>
      <c r="J43" s="12">
        <v>0.16463414634146342</v>
      </c>
      <c r="K43" s="12">
        <v>0.21341463414634146</v>
      </c>
      <c r="L43" s="12">
        <v>0.17682926829268292</v>
      </c>
      <c r="M43" s="28"/>
      <c r="N43" s="28"/>
      <c r="O43" s="28"/>
      <c r="P43" s="28"/>
      <c r="Q43" s="29"/>
      <c r="R43" s="5" t="s">
        <v>179</v>
      </c>
      <c r="S43" s="5" t="s">
        <v>179</v>
      </c>
      <c r="T43" s="5" t="s">
        <v>309</v>
      </c>
      <c r="U43" s="5" t="s">
        <v>279</v>
      </c>
      <c r="V43" s="62">
        <v>1</v>
      </c>
      <c r="W43" s="62">
        <v>0</v>
      </c>
      <c r="X43" s="12">
        <v>3.3519553072625698E-2</v>
      </c>
      <c r="Y43" s="12">
        <v>6.7039106145251395E-2</v>
      </c>
      <c r="Z43" s="15">
        <v>5.5865921787709494E-2</v>
      </c>
      <c r="AA43" s="15">
        <v>0.12290502793296089</v>
      </c>
      <c r="AB43" s="12"/>
      <c r="AC43" s="12"/>
      <c r="AD43" s="12"/>
      <c r="AE43" s="12"/>
      <c r="AF43" s="12"/>
      <c r="AG43" s="12"/>
      <c r="AH43" s="12"/>
      <c r="AI43" s="13">
        <v>20</v>
      </c>
      <c r="AJ43" s="13">
        <v>2</v>
      </c>
      <c r="AK43" s="13">
        <v>3</v>
      </c>
      <c r="AL43" s="13">
        <v>1</v>
      </c>
      <c r="AM43" s="13">
        <v>4</v>
      </c>
      <c r="AN43" s="12">
        <v>0.24807407185843339</v>
      </c>
      <c r="AO43" s="12">
        <v>0.21913209680828286</v>
      </c>
      <c r="AP43" s="12">
        <v>0.18722571461013837</v>
      </c>
      <c r="AQ43" s="12">
        <v>0.14517501413548739</v>
      </c>
      <c r="AR43" s="14" t="s">
        <v>146</v>
      </c>
      <c r="AS43" s="14" t="s">
        <v>91</v>
      </c>
      <c r="AT43" s="14" t="s">
        <v>90</v>
      </c>
      <c r="AU43" s="14" t="s">
        <v>117</v>
      </c>
      <c r="AV43" s="12">
        <v>0.12046031826803244</v>
      </c>
      <c r="AW43" s="12">
        <v>0.10950938024366585</v>
      </c>
      <c r="AX43" s="12">
        <v>9.335674665772517E-2</v>
      </c>
      <c r="AY43" s="12">
        <v>8.4869769688841065E-2</v>
      </c>
      <c r="AZ43" s="25">
        <v>4.1069907084605974</v>
      </c>
      <c r="BA43" s="25">
        <v>3.6274716911188745</v>
      </c>
      <c r="BB43" s="25">
        <v>3.1479526737771519</v>
      </c>
      <c r="BC43" s="25">
        <v>2.4517911892990845</v>
      </c>
      <c r="BD43" s="25">
        <v>2.0964323488105392</v>
      </c>
      <c r="BE43" s="25">
        <v>1.830913572220823</v>
      </c>
      <c r="BF43" s="25">
        <v>1.565394795631107</v>
      </c>
      <c r="BG43" s="25">
        <v>1.4467691875380284</v>
      </c>
      <c r="BH43" s="25">
        <v>1.369288652951052</v>
      </c>
      <c r="BI43" s="25">
        <v>1.2558298723840084</v>
      </c>
      <c r="BJ43" s="25">
        <v>1.1423710918169643</v>
      </c>
      <c r="BK43" s="25">
        <v>1.1278638188514352</v>
      </c>
      <c r="BL43" s="25">
        <v>1.1160396560673278</v>
      </c>
      <c r="BM43" s="25">
        <v>1.3218548408519266</v>
      </c>
      <c r="BN43" s="25">
        <v>1.3805940149155949</v>
      </c>
      <c r="BO43" s="25">
        <v>1.4655596057624072</v>
      </c>
      <c r="BP43" s="25">
        <v>1.6888042904315967</v>
      </c>
      <c r="BQ43" s="25">
        <v>1.9120489751007863</v>
      </c>
      <c r="BR43" s="25">
        <v>2.2034946033282998</v>
      </c>
      <c r="BS43" s="25">
        <v>2.7686756364352032</v>
      </c>
      <c r="BT43" s="25">
        <v>3.2382922276055162</v>
      </c>
      <c r="BU43" s="25">
        <v>3.7079088187758278</v>
      </c>
      <c r="BV43" s="25">
        <v>4.9088476677147765</v>
      </c>
      <c r="BW43" s="25">
        <v>8.023897809856118</v>
      </c>
      <c r="BX43" s="25">
        <v>8.8208206901899242</v>
      </c>
      <c r="BY43" s="25">
        <v>9.6177435705237322</v>
      </c>
      <c r="BZ43" s="13">
        <v>6</v>
      </c>
      <c r="CA43" s="12">
        <v>0.33333333333333331</v>
      </c>
      <c r="CB43" s="13">
        <v>6</v>
      </c>
      <c r="CC43" s="12">
        <v>0.33333333333333331</v>
      </c>
      <c r="CD43" s="13">
        <v>12</v>
      </c>
      <c r="CE43" s="12">
        <v>0.16666666666666666</v>
      </c>
      <c r="CF43" s="13">
        <v>12</v>
      </c>
      <c r="CG43" s="12">
        <v>0.16666666666666666</v>
      </c>
      <c r="CH43" s="13">
        <v>20</v>
      </c>
      <c r="CI43" s="63">
        <v>0.1</v>
      </c>
      <c r="CJ43" s="13">
        <v>20</v>
      </c>
      <c r="CK43" s="63">
        <v>0.1</v>
      </c>
      <c r="CL43" s="13">
        <v>38</v>
      </c>
      <c r="CM43" s="12">
        <v>0.19999999999999998</v>
      </c>
      <c r="CN43" s="13">
        <v>38</v>
      </c>
      <c r="CO43" s="12">
        <v>0.19999999999999998</v>
      </c>
      <c r="CP43" s="13">
        <v>76</v>
      </c>
      <c r="CQ43" s="12">
        <v>0.19999999999999998</v>
      </c>
      <c r="CR43" s="34" t="s" cm="1">
        <v>90</v>
      </c>
      <c r="CS43" s="34" t="s">
        <v>356</v>
      </c>
      <c r="CT43" s="35" t="s" cm="1">
        <v>91</v>
      </c>
      <c r="CU43" s="35" t="s">
        <v>177</v>
      </c>
      <c r="CV43" s="36" t="s" cm="1">
        <v>146</v>
      </c>
      <c r="CW43" s="34" t="s">
        <v>175</v>
      </c>
      <c r="CX43" s="37" t="s" cm="1">
        <v>184</v>
      </c>
      <c r="CY43" s="35" t="s">
        <v>142</v>
      </c>
      <c r="CZ43" s="36" t="s" cm="1">
        <v>117</v>
      </c>
      <c r="DA43" s="34" t="s">
        <v>142</v>
      </c>
      <c r="DB43" s="37" t="s" cm="1">
        <v>354</v>
      </c>
      <c r="DC43" s="35" t="s">
        <v>186</v>
      </c>
      <c r="DD43" s="38" t="s" cm="1">
        <v>91</v>
      </c>
      <c r="DE43" s="34" t="s">
        <v>359</v>
      </c>
      <c r="DF43" s="37" t="s" cm="1">
        <v>174</v>
      </c>
      <c r="DG43" s="35" t="s">
        <v>175</v>
      </c>
      <c r="DH43" s="36" t="s" cm="1">
        <v>90</v>
      </c>
      <c r="DI43" s="34" t="s">
        <v>175</v>
      </c>
      <c r="DJ43" s="39" t="s" cm="1">
        <v>117</v>
      </c>
      <c r="DK43" s="35" t="s">
        <v>142</v>
      </c>
      <c r="DL43" s="40" t="s" cm="1">
        <v>146</v>
      </c>
      <c r="DM43" s="34" t="s">
        <v>186</v>
      </c>
      <c r="DN43" s="39" t="s" cm="1">
        <v>178</v>
      </c>
      <c r="DO43" s="41" t="s">
        <v>348</v>
      </c>
      <c r="DP43" s="25">
        <v>3.0168350168350169</v>
      </c>
      <c r="DQ43">
        <v>10</v>
      </c>
      <c r="DR43">
        <v>16</v>
      </c>
      <c r="DS43">
        <v>10</v>
      </c>
      <c r="DT43">
        <v>10</v>
      </c>
      <c r="DU43">
        <v>13</v>
      </c>
      <c r="DV43">
        <v>11</v>
      </c>
      <c r="DW43">
        <v>20</v>
      </c>
      <c r="DX43">
        <v>40</v>
      </c>
      <c r="DY43">
        <v>20</v>
      </c>
      <c r="DZ43">
        <v>20</v>
      </c>
      <c r="EA43">
        <v>24</v>
      </c>
      <c r="EB43">
        <v>22</v>
      </c>
      <c r="EC43" s="12">
        <v>0.45194018862732604</v>
      </c>
      <c r="ED43" s="12">
        <v>0.23817717137758954</v>
      </c>
      <c r="EE43" s="12">
        <v>0.10457528559650428</v>
      </c>
      <c r="EF43" s="12">
        <v>0.48809793191079925</v>
      </c>
      <c r="EG43" s="12">
        <v>0.26896583510251643</v>
      </c>
      <c r="EH43" s="12">
        <v>0.12379082096702902</v>
      </c>
      <c r="EI43" s="13">
        <v>4</v>
      </c>
      <c r="EJ43" s="25">
        <v>2.5</v>
      </c>
      <c r="EK43" s="25">
        <v>1.45</v>
      </c>
      <c r="EL43" s="25">
        <v>1.1000000000000001</v>
      </c>
      <c r="EM43" s="25">
        <v>0.85</v>
      </c>
      <c r="EN43" s="25">
        <v>0.45</v>
      </c>
    </row>
    <row r="44" spans="1:144" ht="15" customHeight="1">
      <c r="A44" s="120">
        <v>45428</v>
      </c>
      <c r="B44" t="s">
        <v>198</v>
      </c>
      <c r="C44" t="s">
        <v>239</v>
      </c>
      <c r="D44" s="11">
        <v>3.0720720720720722</v>
      </c>
      <c r="E44" s="12">
        <v>4.0540540540540543E-2</v>
      </c>
      <c r="F44" s="12">
        <v>0.13513513513513514</v>
      </c>
      <c r="G44" s="12">
        <v>0.125</v>
      </c>
      <c r="H44" s="12">
        <v>0.125</v>
      </c>
      <c r="I44" s="12">
        <v>0.203125</v>
      </c>
      <c r="J44" s="12">
        <v>0.18229166666666666</v>
      </c>
      <c r="K44" s="12">
        <v>0.18229166666666666</v>
      </c>
      <c r="L44" s="12">
        <v>0.18229166666666666</v>
      </c>
      <c r="M44" s="28"/>
      <c r="N44" s="28"/>
      <c r="O44" s="28"/>
      <c r="P44" s="28"/>
      <c r="Q44" s="29"/>
      <c r="R44" s="5" t="s">
        <v>293</v>
      </c>
      <c r="S44" s="5" t="s">
        <v>278</v>
      </c>
      <c r="T44" s="5" t="s">
        <v>311</v>
      </c>
      <c r="U44" s="5" t="s">
        <v>330</v>
      </c>
      <c r="V44" s="62">
        <v>2</v>
      </c>
      <c r="W44" s="62">
        <v>0</v>
      </c>
      <c r="X44" s="12">
        <v>3.3653846153846152E-2</v>
      </c>
      <c r="Y44" s="12">
        <v>6.7307692307692304E-2</v>
      </c>
      <c r="Z44" s="15">
        <v>7.2115384615384609E-2</v>
      </c>
      <c r="AA44" s="15">
        <v>0.11057692307692307</v>
      </c>
      <c r="AB44" s="12"/>
      <c r="AC44" s="12"/>
      <c r="AD44" s="12"/>
      <c r="AE44" s="12"/>
      <c r="AF44" s="12"/>
      <c r="AG44" s="12"/>
      <c r="AH44" s="12"/>
      <c r="AI44" s="13">
        <v>20</v>
      </c>
      <c r="AJ44" s="13">
        <v>2</v>
      </c>
      <c r="AK44" s="13">
        <v>3</v>
      </c>
      <c r="AL44" s="13">
        <v>1</v>
      </c>
      <c r="AM44" s="13">
        <v>4</v>
      </c>
      <c r="AN44" s="12">
        <v>0.24172722518786305</v>
      </c>
      <c r="AO44" s="12">
        <v>0.22158328975554115</v>
      </c>
      <c r="AP44" s="12">
        <v>0.17580161831844582</v>
      </c>
      <c r="AQ44" s="12">
        <v>0.15233851170693452</v>
      </c>
      <c r="AR44" s="14" t="s">
        <v>146</v>
      </c>
      <c r="AS44" s="14" t="s">
        <v>172</v>
      </c>
      <c r="AT44" s="14" t="s">
        <v>173</v>
      </c>
      <c r="AU44" s="14" t="s">
        <v>91</v>
      </c>
      <c r="AV44" s="12">
        <v>0.12022433398186441</v>
      </c>
      <c r="AW44" s="12">
        <v>9.4293595279893672E-2</v>
      </c>
      <c r="AX44" s="12">
        <v>8.866544631162504E-2</v>
      </c>
      <c r="AY44" s="12">
        <v>8.1508023038552146E-2</v>
      </c>
      <c r="AZ44" s="25">
        <v>7.0898796323068982</v>
      </c>
      <c r="BA44" s="25">
        <v>6.4293797598404545</v>
      </c>
      <c r="BB44" s="25">
        <v>5.7688798873740135</v>
      </c>
      <c r="BC44" s="25">
        <v>3.8719543834053449</v>
      </c>
      <c r="BD44" s="25">
        <v>3.0546662694751459</v>
      </c>
      <c r="BE44" s="25">
        <v>2.6667325258833681</v>
      </c>
      <c r="BF44" s="25">
        <v>2.2787987822915903</v>
      </c>
      <c r="BG44" s="25">
        <v>1.9213687527923622</v>
      </c>
      <c r="BH44" s="25">
        <v>1.7200980881291472</v>
      </c>
      <c r="BI44" s="25">
        <v>1.5347155069729737</v>
      </c>
      <c r="BJ44" s="25">
        <v>1.3493329258168008</v>
      </c>
      <c r="BK44" s="25">
        <v>1.2947005729374526</v>
      </c>
      <c r="BL44" s="25">
        <v>1.2548452028263617</v>
      </c>
      <c r="BM44" s="25">
        <v>1.164206857996829</v>
      </c>
      <c r="BN44" s="25">
        <v>1.1841831008758512</v>
      </c>
      <c r="BO44" s="25">
        <v>1.2096928468774353</v>
      </c>
      <c r="BP44" s="25">
        <v>1.3481949454971065</v>
      </c>
      <c r="BQ44" s="25">
        <v>1.4866970441167777</v>
      </c>
      <c r="BR44" s="25">
        <v>1.5999762916188369</v>
      </c>
      <c r="BS44" s="25">
        <v>1.7819838537913006</v>
      </c>
      <c r="BT44" s="25">
        <v>2.0853417776208851</v>
      </c>
      <c r="BU44" s="25">
        <v>2.3886997014504692</v>
      </c>
      <c r="BV44" s="25">
        <v>2.8701533562417199</v>
      </c>
      <c r="BW44" s="25">
        <v>3.8625987592261093</v>
      </c>
      <c r="BX44" s="25">
        <v>4.3932747060259043</v>
      </c>
      <c r="BY44" s="25">
        <v>4.9239506528256998</v>
      </c>
      <c r="BZ44" s="13">
        <v>6</v>
      </c>
      <c r="CA44" s="12">
        <v>0.5</v>
      </c>
      <c r="CB44" s="13">
        <v>6</v>
      </c>
      <c r="CC44" s="12">
        <v>0.33333333333333331</v>
      </c>
      <c r="CD44" s="13">
        <v>12</v>
      </c>
      <c r="CE44" s="12">
        <v>0.25</v>
      </c>
      <c r="CF44" s="13">
        <v>12</v>
      </c>
      <c r="CG44" s="12">
        <v>0.16666666666666666</v>
      </c>
      <c r="CH44" s="13">
        <v>20</v>
      </c>
      <c r="CI44" s="63">
        <v>0.15</v>
      </c>
      <c r="CJ44" s="13">
        <v>20</v>
      </c>
      <c r="CK44" s="63">
        <v>0.1</v>
      </c>
      <c r="CL44" s="13">
        <v>38</v>
      </c>
      <c r="CM44" s="12">
        <v>0.3</v>
      </c>
      <c r="CN44" s="13">
        <v>38</v>
      </c>
      <c r="CO44" s="12">
        <v>0.19999999999999998</v>
      </c>
      <c r="CP44" s="13">
        <v>76</v>
      </c>
      <c r="CQ44" s="12">
        <v>0.25</v>
      </c>
      <c r="CR44" s="34" t="s" cm="1">
        <v>90</v>
      </c>
      <c r="CS44" s="34" t="s">
        <v>352</v>
      </c>
      <c r="CT44" s="35" t="s" cm="1">
        <v>91</v>
      </c>
      <c r="CU44" s="35" t="s">
        <v>346</v>
      </c>
      <c r="CV44" s="36" t="s" cm="1">
        <v>117</v>
      </c>
      <c r="CW44" s="34" t="s">
        <v>175</v>
      </c>
      <c r="CX44" s="37" t="s" cm="1">
        <v>174</v>
      </c>
      <c r="CY44" s="35" t="s">
        <v>186</v>
      </c>
      <c r="CZ44" s="36" t="s" cm="1">
        <v>350</v>
      </c>
      <c r="DA44" s="34" t="s">
        <v>186</v>
      </c>
      <c r="DB44" s="37" t="s" cm="1">
        <v>146</v>
      </c>
      <c r="DC44" s="35" t="s">
        <v>186</v>
      </c>
      <c r="DD44" s="38" t="s" cm="1">
        <v>146</v>
      </c>
      <c r="DE44" s="34" t="s">
        <v>346</v>
      </c>
      <c r="DF44" s="37" t="s" cm="1">
        <v>117</v>
      </c>
      <c r="DG44" s="35" t="s">
        <v>175</v>
      </c>
      <c r="DH44" s="36" t="s" cm="1">
        <v>176</v>
      </c>
      <c r="DI44" s="34" t="s">
        <v>142</v>
      </c>
      <c r="DJ44" s="39" t="s" cm="1">
        <v>354</v>
      </c>
      <c r="DK44" s="35" t="s">
        <v>142</v>
      </c>
      <c r="DL44" s="40" t="s" cm="1">
        <v>184</v>
      </c>
      <c r="DM44" s="34" t="s">
        <v>142</v>
      </c>
      <c r="DN44" s="39" t="s" cm="1">
        <v>91</v>
      </c>
      <c r="DO44" s="41" t="s">
        <v>142</v>
      </c>
      <c r="DP44" s="25">
        <v>3.0168350168350169</v>
      </c>
      <c r="DQ44">
        <v>10</v>
      </c>
      <c r="DR44">
        <v>11</v>
      </c>
      <c r="DS44">
        <v>15</v>
      </c>
      <c r="DT44">
        <v>10</v>
      </c>
      <c r="DU44">
        <v>18</v>
      </c>
      <c r="DV44">
        <v>14</v>
      </c>
      <c r="DW44">
        <v>20</v>
      </c>
      <c r="DX44">
        <v>25</v>
      </c>
      <c r="DY44">
        <v>26</v>
      </c>
      <c r="DZ44">
        <v>20</v>
      </c>
      <c r="EA44">
        <v>33</v>
      </c>
      <c r="EB44">
        <v>26</v>
      </c>
      <c r="EC44" s="12">
        <v>0.54415229258915143</v>
      </c>
      <c r="ED44" s="12">
        <v>0.32049207359653203</v>
      </c>
      <c r="EE44" s="12">
        <v>0.15833841482688304</v>
      </c>
      <c r="EF44" s="12">
        <v>0.511196482659104</v>
      </c>
      <c r="EG44" s="12">
        <v>0.2896131929035628</v>
      </c>
      <c r="EH44" s="12">
        <v>0.13727468119662831</v>
      </c>
      <c r="EI44" s="13">
        <v>-8</v>
      </c>
      <c r="EJ44" s="25">
        <v>2.9</v>
      </c>
      <c r="EK44" s="25">
        <v>1.4</v>
      </c>
      <c r="EL44" s="25">
        <v>1.05</v>
      </c>
      <c r="EM44" s="25">
        <v>0.85</v>
      </c>
      <c r="EN44" s="25">
        <v>0.45</v>
      </c>
    </row>
    <row r="45" spans="1:144" ht="15" customHeight="1">
      <c r="A45" s="120">
        <v>45428</v>
      </c>
      <c r="B45" t="s">
        <v>198</v>
      </c>
      <c r="C45" t="s">
        <v>240</v>
      </c>
      <c r="D45" s="11">
        <v>3.4824561403508776</v>
      </c>
      <c r="E45" s="12">
        <v>3.9473684210526314E-2</v>
      </c>
      <c r="F45" s="12">
        <v>9.2105263157894732E-2</v>
      </c>
      <c r="G45" s="12">
        <v>0.13270142180094788</v>
      </c>
      <c r="H45" s="12">
        <v>0.14691943127962084</v>
      </c>
      <c r="I45" s="12">
        <v>0.20853080568720378</v>
      </c>
      <c r="J45" s="12">
        <v>0.18009478672985782</v>
      </c>
      <c r="K45" s="12">
        <v>0.18009478672985782</v>
      </c>
      <c r="L45" s="12">
        <v>0.15165876777251186</v>
      </c>
      <c r="M45" s="28"/>
      <c r="N45" s="28"/>
      <c r="O45" s="28"/>
      <c r="P45" s="28"/>
      <c r="Q45" s="29"/>
      <c r="R45" s="5" t="s">
        <v>312</v>
      </c>
      <c r="S45" s="5" t="s">
        <v>312</v>
      </c>
      <c r="T45" s="5" t="s">
        <v>277</v>
      </c>
      <c r="U45" s="5" t="s">
        <v>182</v>
      </c>
      <c r="V45" s="62">
        <v>1</v>
      </c>
      <c r="W45" s="62">
        <v>2</v>
      </c>
      <c r="X45" s="12">
        <v>5.0420168067226892E-2</v>
      </c>
      <c r="Y45" s="12">
        <v>5.8823529411764705E-2</v>
      </c>
      <c r="Z45" s="15">
        <v>4.6218487394957986E-2</v>
      </c>
      <c r="AA45" s="15">
        <v>0.13445378151260504</v>
      </c>
      <c r="AB45" s="12"/>
      <c r="AC45" s="12"/>
      <c r="AD45" s="12"/>
      <c r="AE45" s="12"/>
      <c r="AF45" s="12"/>
      <c r="AG45" s="12"/>
      <c r="AH45" s="12"/>
      <c r="AI45" s="13">
        <v>20</v>
      </c>
      <c r="AJ45" s="13">
        <v>3</v>
      </c>
      <c r="AK45" s="13">
        <v>2</v>
      </c>
      <c r="AL45" s="13">
        <v>4</v>
      </c>
      <c r="AM45" s="13">
        <v>5</v>
      </c>
      <c r="AN45" s="12">
        <v>0.21861716708677609</v>
      </c>
      <c r="AO45" s="12">
        <v>0.19289750037068479</v>
      </c>
      <c r="AP45" s="12">
        <v>0.18582459202375967</v>
      </c>
      <c r="AQ45" s="12">
        <v>0.12636072257615658</v>
      </c>
      <c r="AR45" s="14" t="s">
        <v>146</v>
      </c>
      <c r="AS45" s="14" t="s">
        <v>173</v>
      </c>
      <c r="AT45" s="14" t="s">
        <v>90</v>
      </c>
      <c r="AU45" s="14" t="s">
        <v>184</v>
      </c>
      <c r="AV45" s="12">
        <v>9.3924896644592692E-2</v>
      </c>
      <c r="AW45" s="12">
        <v>9.2750835436535298E-2</v>
      </c>
      <c r="AX45" s="12">
        <v>6.6921488859272307E-2</v>
      </c>
      <c r="AY45" s="12">
        <v>6.6084970248531424E-2</v>
      </c>
      <c r="AZ45" s="25">
        <v>8.0970731929251922</v>
      </c>
      <c r="BA45" s="25">
        <v>7.4719502597955643</v>
      </c>
      <c r="BB45" s="25">
        <v>6.846827326665939</v>
      </c>
      <c r="BC45" s="25">
        <v>4.5977754097693078</v>
      </c>
      <c r="BD45" s="25">
        <v>3.5983059959512547</v>
      </c>
      <c r="BE45" s="25">
        <v>3.2057704995205651</v>
      </c>
      <c r="BF45" s="25">
        <v>2.8132350030898756</v>
      </c>
      <c r="BG45" s="25">
        <v>2.3021104364933693</v>
      </c>
      <c r="BH45" s="25">
        <v>2.0157775294882536</v>
      </c>
      <c r="BI45" s="25">
        <v>1.8000864411333464</v>
      </c>
      <c r="BJ45" s="25">
        <v>1.5843953527784393</v>
      </c>
      <c r="BK45" s="25">
        <v>1.4807104028123232</v>
      </c>
      <c r="BL45" s="25">
        <v>1.4082734592390518</v>
      </c>
      <c r="BM45" s="25">
        <v>1.1409031544153811</v>
      </c>
      <c r="BN45" s="25">
        <v>1.1545129303931929</v>
      </c>
      <c r="BO45" s="25">
        <v>1.1710329284805874</v>
      </c>
      <c r="BP45" s="25">
        <v>1.2779495343941218</v>
      </c>
      <c r="BQ45" s="25">
        <v>1.3848661403076563</v>
      </c>
      <c r="BR45" s="25">
        <v>1.4533563216197491</v>
      </c>
      <c r="BS45" s="25">
        <v>1.5515004940318999</v>
      </c>
      <c r="BT45" s="25">
        <v>1.7679840142384824</v>
      </c>
      <c r="BU45" s="25">
        <v>1.9844675344450649</v>
      </c>
      <c r="BV45" s="25">
        <v>2.2498649503214554</v>
      </c>
      <c r="BW45" s="25">
        <v>2.7111703493972317</v>
      </c>
      <c r="BX45" s="25">
        <v>3.0802545444193665</v>
      </c>
      <c r="BY45" s="25">
        <v>3.4493387394415014</v>
      </c>
      <c r="BZ45" s="13">
        <v>6</v>
      </c>
      <c r="CA45" s="12">
        <v>0.66666666666666663</v>
      </c>
      <c r="CB45" s="13">
        <v>6</v>
      </c>
      <c r="CC45" s="12">
        <v>0.66666666666666663</v>
      </c>
      <c r="CD45" s="13">
        <v>12</v>
      </c>
      <c r="CE45" s="12">
        <v>0.33333333333333331</v>
      </c>
      <c r="CF45" s="13">
        <v>12</v>
      </c>
      <c r="CG45" s="12">
        <v>0.33333333333333331</v>
      </c>
      <c r="CH45" s="13">
        <v>20</v>
      </c>
      <c r="CI45" s="63">
        <v>0.2</v>
      </c>
      <c r="CJ45" s="13">
        <v>20</v>
      </c>
      <c r="CK45" s="63">
        <v>0.2</v>
      </c>
      <c r="CL45" s="13">
        <v>38</v>
      </c>
      <c r="CM45" s="12">
        <v>0.39999999999999997</v>
      </c>
      <c r="CN45" s="13">
        <v>38</v>
      </c>
      <c r="CO45" s="12">
        <v>0.39999999999999997</v>
      </c>
      <c r="CP45" s="13">
        <v>76</v>
      </c>
      <c r="CQ45" s="12">
        <v>0.39999999999999997</v>
      </c>
      <c r="CR45" s="34" t="s" cm="1">
        <v>90</v>
      </c>
      <c r="CS45" s="34" t="s">
        <v>346</v>
      </c>
      <c r="CT45" s="35" t="s" cm="1">
        <v>117</v>
      </c>
      <c r="CU45" s="35" t="s">
        <v>175</v>
      </c>
      <c r="CV45" s="36" t="s" cm="1">
        <v>354</v>
      </c>
      <c r="CW45" s="34" t="s">
        <v>142</v>
      </c>
      <c r="CX45" s="37" t="s" cm="1">
        <v>146</v>
      </c>
      <c r="CY45" s="35" t="s">
        <v>142</v>
      </c>
      <c r="CZ45" s="36" t="s" cm="1">
        <v>91</v>
      </c>
      <c r="DA45" s="34" t="s">
        <v>142</v>
      </c>
      <c r="DB45" s="37" t="s" cm="1">
        <v>176</v>
      </c>
      <c r="DC45" s="35" t="s">
        <v>186</v>
      </c>
      <c r="DD45" s="38" t="s" cm="1">
        <v>174</v>
      </c>
      <c r="DE45" s="34" t="s">
        <v>175</v>
      </c>
      <c r="DF45" s="37" t="s" cm="1">
        <v>178</v>
      </c>
      <c r="DG45" s="35" t="s">
        <v>175</v>
      </c>
      <c r="DH45" s="36" t="s" cm="1">
        <v>91</v>
      </c>
      <c r="DI45" s="34" t="s">
        <v>175</v>
      </c>
      <c r="DJ45" s="39" t="s" cm="1">
        <v>184</v>
      </c>
      <c r="DK45" s="35" t="s">
        <v>142</v>
      </c>
      <c r="DL45" s="40" t="s" cm="1">
        <v>90</v>
      </c>
      <c r="DM45" s="34" t="s">
        <v>142</v>
      </c>
      <c r="DN45" s="39" t="s" cm="1">
        <v>146</v>
      </c>
      <c r="DO45" s="41" t="s">
        <v>142</v>
      </c>
      <c r="DP45" s="25">
        <v>3.0168350168350169</v>
      </c>
      <c r="DQ45">
        <v>10</v>
      </c>
      <c r="DR45">
        <v>17</v>
      </c>
      <c r="DS45">
        <v>21</v>
      </c>
      <c r="DT45">
        <v>10</v>
      </c>
      <c r="DU45">
        <v>18</v>
      </c>
      <c r="DV45">
        <v>11</v>
      </c>
      <c r="DW45">
        <v>20</v>
      </c>
      <c r="DX45">
        <v>30</v>
      </c>
      <c r="DY45">
        <v>41</v>
      </c>
      <c r="DZ45">
        <v>20</v>
      </c>
      <c r="EA45">
        <v>38</v>
      </c>
      <c r="EB45">
        <v>27</v>
      </c>
      <c r="EC45" s="12">
        <v>0.62913535143643518</v>
      </c>
      <c r="ED45" s="12">
        <v>0.40930044326075904</v>
      </c>
      <c r="EE45" s="12">
        <v>0.22518870766363033</v>
      </c>
      <c r="EF45" s="12">
        <v>0.63718617574128511</v>
      </c>
      <c r="EG45" s="12">
        <v>0.41856900865450902</v>
      </c>
      <c r="EH45" s="12">
        <v>0.23274441663074935</v>
      </c>
      <c r="EI45" s="13">
        <v>-11</v>
      </c>
      <c r="EJ45" s="25">
        <v>3.35</v>
      </c>
      <c r="EK45" s="25">
        <v>1.85</v>
      </c>
      <c r="EL45" s="25">
        <v>1.4</v>
      </c>
      <c r="EM45" s="25">
        <v>1.3</v>
      </c>
      <c r="EN45" s="25">
        <v>0.8</v>
      </c>
    </row>
    <row r="46" spans="1:144" ht="15" customHeight="1">
      <c r="A46" s="120">
        <v>45428</v>
      </c>
      <c r="B46" t="s">
        <v>198</v>
      </c>
      <c r="C46" t="s">
        <v>241</v>
      </c>
      <c r="D46" s="11">
        <v>2.855855855855856</v>
      </c>
      <c r="E46" s="12">
        <v>5.4054054054054057E-2</v>
      </c>
      <c r="F46" s="12">
        <v>0.10810810810810811</v>
      </c>
      <c r="G46" s="12">
        <v>0.16923076923076924</v>
      </c>
      <c r="H46" s="12">
        <v>0.11794871794871795</v>
      </c>
      <c r="I46" s="12">
        <v>0.21025641025641026</v>
      </c>
      <c r="J46" s="12">
        <v>0.21025641025641026</v>
      </c>
      <c r="K46" s="12">
        <v>0.14358974358974358</v>
      </c>
      <c r="L46" s="12">
        <v>0.14871794871794872</v>
      </c>
      <c r="M46" s="28"/>
      <c r="N46" s="28"/>
      <c r="O46" s="28"/>
      <c r="P46" s="28"/>
      <c r="Q46" s="29"/>
      <c r="R46" s="5" t="s">
        <v>181</v>
      </c>
      <c r="S46" s="5" t="s">
        <v>301</v>
      </c>
      <c r="T46" s="5" t="s">
        <v>274</v>
      </c>
      <c r="U46" s="5" t="s">
        <v>274</v>
      </c>
      <c r="V46" s="62">
        <v>0</v>
      </c>
      <c r="W46" s="62">
        <v>1</v>
      </c>
      <c r="X46" s="12">
        <v>3.7558685446009391E-2</v>
      </c>
      <c r="Y46" s="12">
        <v>9.8591549295774641E-2</v>
      </c>
      <c r="Z46" s="15">
        <v>7.5117370892018781E-2</v>
      </c>
      <c r="AA46" s="15">
        <v>0.15023474178403756</v>
      </c>
      <c r="AB46" s="12"/>
      <c r="AC46" s="12"/>
      <c r="AD46" s="12"/>
      <c r="AE46" s="12"/>
      <c r="AF46" s="12"/>
      <c r="AG46" s="12"/>
      <c r="AH46" s="12"/>
      <c r="AI46" s="13">
        <v>20</v>
      </c>
      <c r="AJ46" s="13">
        <v>2</v>
      </c>
      <c r="AK46" s="13">
        <v>3</v>
      </c>
      <c r="AL46" s="13">
        <v>4</v>
      </c>
      <c r="AM46" s="13">
        <v>1</v>
      </c>
      <c r="AN46" s="12">
        <v>0.22590084779150951</v>
      </c>
      <c r="AO46" s="12">
        <v>0.22401834072658031</v>
      </c>
      <c r="AP46" s="12">
        <v>0.1666136409153941</v>
      </c>
      <c r="AQ46" s="12">
        <v>0.15186611616235932</v>
      </c>
      <c r="AR46" s="14" t="s">
        <v>146</v>
      </c>
      <c r="AS46" s="14" t="s">
        <v>173</v>
      </c>
      <c r="AT46" s="14" t="s">
        <v>172</v>
      </c>
      <c r="AU46" s="14" t="s">
        <v>90</v>
      </c>
      <c r="AV46" s="12">
        <v>0.1119853083466137</v>
      </c>
      <c r="AW46" s="12">
        <v>9.0988063031623656E-2</v>
      </c>
      <c r="AX46" s="12">
        <v>8.2952080256750896E-2</v>
      </c>
      <c r="AY46" s="12">
        <v>7.5590083133964273E-2</v>
      </c>
      <c r="AZ46" s="25">
        <v>7.0997550603335737</v>
      </c>
      <c r="BA46" s="25">
        <v>6.4685782324282819</v>
      </c>
      <c r="BB46" s="25">
        <v>5.8374014045229909</v>
      </c>
      <c r="BC46" s="25">
        <v>3.9655898255586655</v>
      </c>
      <c r="BD46" s="25">
        <v>3.138216274055432</v>
      </c>
      <c r="BE46" s="25">
        <v>2.7589949399867288</v>
      </c>
      <c r="BF46" s="25">
        <v>2.3797736059180243</v>
      </c>
      <c r="BG46" s="25">
        <v>2.0004004229311709</v>
      </c>
      <c r="BH46" s="25">
        <v>1.7846565776179215</v>
      </c>
      <c r="BI46" s="25">
        <v>1.5936791961624508</v>
      </c>
      <c r="BJ46" s="25">
        <v>1.4027018147069801</v>
      </c>
      <c r="BK46" s="25">
        <v>1.3381271726712778</v>
      </c>
      <c r="BL46" s="25">
        <v>1.2914001424031647</v>
      </c>
      <c r="BM46" s="25">
        <v>1.1639410091239488</v>
      </c>
      <c r="BN46" s="25">
        <v>1.1828628863842654</v>
      </c>
      <c r="BO46" s="25">
        <v>1.2067225595678281</v>
      </c>
      <c r="BP46" s="25">
        <v>1.337201048972313</v>
      </c>
      <c r="BQ46" s="25">
        <v>1.4676795383767973</v>
      </c>
      <c r="BR46" s="25">
        <v>1.5685064676806546</v>
      </c>
      <c r="BS46" s="25">
        <v>1.724756580145375</v>
      </c>
      <c r="BT46" s="25">
        <v>1.9995997373431758</v>
      </c>
      <c r="BU46" s="25">
        <v>2.2744428945409756</v>
      </c>
      <c r="BV46" s="25">
        <v>2.6844113899628139</v>
      </c>
      <c r="BW46" s="25">
        <v>3.4832269522491104</v>
      </c>
      <c r="BX46" s="25">
        <v>3.9574671331492941</v>
      </c>
      <c r="BY46" s="25">
        <v>4.4317073140494774</v>
      </c>
      <c r="BZ46" s="13">
        <v>6</v>
      </c>
      <c r="CA46" s="12">
        <v>0.66666666666666663</v>
      </c>
      <c r="CB46" s="13">
        <v>6</v>
      </c>
      <c r="CC46" s="12">
        <v>0.33333333333333331</v>
      </c>
      <c r="CD46" s="13">
        <v>12</v>
      </c>
      <c r="CE46" s="12">
        <v>0.33333333333333331</v>
      </c>
      <c r="CF46" s="13">
        <v>12</v>
      </c>
      <c r="CG46" s="12">
        <v>0.16666666666666666</v>
      </c>
      <c r="CH46" s="13">
        <v>20</v>
      </c>
      <c r="CI46" s="63">
        <v>0.2</v>
      </c>
      <c r="CJ46" s="13">
        <v>20</v>
      </c>
      <c r="CK46" s="63">
        <v>0.1</v>
      </c>
      <c r="CL46" s="13">
        <v>38</v>
      </c>
      <c r="CM46" s="12">
        <v>0.39999999999999997</v>
      </c>
      <c r="CN46" s="13">
        <v>38</v>
      </c>
      <c r="CO46" s="12">
        <v>0.19999999999999998</v>
      </c>
      <c r="CP46" s="13">
        <v>76</v>
      </c>
      <c r="CQ46" s="12">
        <v>0.3</v>
      </c>
      <c r="CR46" s="34" t="s" cm="1">
        <v>174</v>
      </c>
      <c r="CS46" s="34" t="s">
        <v>349</v>
      </c>
      <c r="CT46" s="35" t="s" cm="1">
        <v>91</v>
      </c>
      <c r="CU46" s="35" t="s">
        <v>177</v>
      </c>
      <c r="CV46" s="36" t="s" cm="1">
        <v>350</v>
      </c>
      <c r="CW46" s="34" t="s">
        <v>175</v>
      </c>
      <c r="CX46" s="37" t="s" cm="1">
        <v>90</v>
      </c>
      <c r="CY46" s="35" t="s">
        <v>142</v>
      </c>
      <c r="CZ46" s="36" t="s" cm="1">
        <v>176</v>
      </c>
      <c r="DA46" s="34" t="s">
        <v>186</v>
      </c>
      <c r="DB46" s="37" t="s" cm="1">
        <v>178</v>
      </c>
      <c r="DC46" s="35" t="s">
        <v>186</v>
      </c>
      <c r="DD46" s="38" t="s" cm="1">
        <v>91</v>
      </c>
      <c r="DE46" s="34" t="s">
        <v>185</v>
      </c>
      <c r="DF46" s="37" t="s" cm="1">
        <v>146</v>
      </c>
      <c r="DG46" s="35" t="s">
        <v>175</v>
      </c>
      <c r="DH46" s="36" t="s" cm="1">
        <v>90</v>
      </c>
      <c r="DI46" s="34" t="s">
        <v>142</v>
      </c>
      <c r="DJ46" s="39" t="s" cm="1">
        <v>117</v>
      </c>
      <c r="DK46" s="35" t="s">
        <v>142</v>
      </c>
      <c r="DL46" s="40" t="s" cm="1">
        <v>353</v>
      </c>
      <c r="DM46" s="34" t="s">
        <v>186</v>
      </c>
      <c r="DN46" s="39" t="s" cm="1">
        <v>174</v>
      </c>
      <c r="DO46" s="41" t="s">
        <v>186</v>
      </c>
      <c r="DP46" s="25">
        <v>3.0168350168350169</v>
      </c>
      <c r="DQ46">
        <v>10</v>
      </c>
      <c r="DR46">
        <v>17</v>
      </c>
      <c r="DS46">
        <v>17</v>
      </c>
      <c r="DT46">
        <v>10</v>
      </c>
      <c r="DU46">
        <v>12</v>
      </c>
      <c r="DV46">
        <v>10</v>
      </c>
      <c r="DW46">
        <v>20</v>
      </c>
      <c r="DX46">
        <v>34</v>
      </c>
      <c r="DY46">
        <v>36</v>
      </c>
      <c r="DZ46">
        <v>20</v>
      </c>
      <c r="EA46">
        <v>29</v>
      </c>
      <c r="EB46">
        <v>20</v>
      </c>
      <c r="EC46" s="12">
        <v>0.52241557454493104</v>
      </c>
      <c r="ED46" s="12">
        <v>0.29993182542013364</v>
      </c>
      <c r="EE46" s="12">
        <v>0.14419320103277541</v>
      </c>
      <c r="EF46" s="12">
        <v>0.5598122536289073</v>
      </c>
      <c r="EG46" s="12">
        <v>0.33579391290232702</v>
      </c>
      <c r="EH46" s="12">
        <v>0.16918027198693286</v>
      </c>
      <c r="EI46" s="13">
        <v>-2</v>
      </c>
      <c r="EJ46" s="25">
        <v>2.8</v>
      </c>
      <c r="EK46" s="25">
        <v>1.3</v>
      </c>
      <c r="EL46" s="25">
        <v>0.9</v>
      </c>
      <c r="EM46" s="25">
        <v>0.65</v>
      </c>
      <c r="EN46" s="25">
        <v>0.45</v>
      </c>
    </row>
    <row r="47" spans="1:144" ht="15" customHeight="1">
      <c r="A47" s="120">
        <v>45428</v>
      </c>
      <c r="B47" t="s">
        <v>198</v>
      </c>
      <c r="C47" t="s">
        <v>242</v>
      </c>
      <c r="D47" s="11">
        <v>2.99</v>
      </c>
      <c r="E47" s="12">
        <v>0.10666666666666667</v>
      </c>
      <c r="F47" s="12">
        <v>5.3333333333333337E-2</v>
      </c>
      <c r="G47" s="12">
        <v>0.1152073732718894</v>
      </c>
      <c r="H47" s="12">
        <v>0.1889400921658986</v>
      </c>
      <c r="I47" s="12">
        <v>0.17972350230414746</v>
      </c>
      <c r="J47" s="12">
        <v>0.17511520737327188</v>
      </c>
      <c r="K47" s="12">
        <v>0.17972350230414746</v>
      </c>
      <c r="L47" s="12">
        <v>0.16129032258064516</v>
      </c>
      <c r="M47" s="28"/>
      <c r="N47" s="28"/>
      <c r="O47" s="28"/>
      <c r="P47" s="28"/>
      <c r="Q47" s="29"/>
      <c r="R47" s="5" t="s">
        <v>292</v>
      </c>
      <c r="S47" s="5" t="s">
        <v>292</v>
      </c>
      <c r="T47" s="5" t="s">
        <v>283</v>
      </c>
      <c r="U47" s="5" t="s">
        <v>324</v>
      </c>
      <c r="V47" s="62">
        <v>1</v>
      </c>
      <c r="W47" s="62">
        <v>0</v>
      </c>
      <c r="X47" s="12">
        <v>3.3898305084745763E-2</v>
      </c>
      <c r="Y47" s="12">
        <v>8.050847457627118E-2</v>
      </c>
      <c r="Z47" s="15">
        <v>6.7796610169491525E-2</v>
      </c>
      <c r="AA47" s="15">
        <v>0.11440677966101695</v>
      </c>
      <c r="AB47" s="12"/>
      <c r="AC47" s="12"/>
      <c r="AD47" s="12"/>
      <c r="AE47" s="12"/>
      <c r="AF47" s="12"/>
      <c r="AG47" s="12"/>
      <c r="AH47" s="12"/>
      <c r="AI47" s="13">
        <v>20</v>
      </c>
      <c r="AJ47" s="13">
        <v>2</v>
      </c>
      <c r="AK47" s="13">
        <v>3</v>
      </c>
      <c r="AL47" s="13">
        <v>1</v>
      </c>
      <c r="AM47" s="13">
        <v>4</v>
      </c>
      <c r="AN47" s="12">
        <v>0.23315732654295487</v>
      </c>
      <c r="AO47" s="12">
        <v>0.22344243793699839</v>
      </c>
      <c r="AP47" s="12">
        <v>0.16219640107335986</v>
      </c>
      <c r="AQ47" s="12">
        <v>0.16059925226721761</v>
      </c>
      <c r="AR47" s="14" t="s">
        <v>146</v>
      </c>
      <c r="AS47" s="14" t="s">
        <v>90</v>
      </c>
      <c r="AT47" s="14" t="s">
        <v>91</v>
      </c>
      <c r="AU47" s="14" t="s">
        <v>173</v>
      </c>
      <c r="AV47" s="12">
        <v>0.11586464650588274</v>
      </c>
      <c r="AW47" s="12">
        <v>8.9795101042059136E-2</v>
      </c>
      <c r="AX47" s="12">
        <v>8.7445016230854877E-2</v>
      </c>
      <c r="AY47" s="12">
        <v>7.6760328310147327E-2</v>
      </c>
      <c r="AZ47" s="25">
        <v>4.6977987960806873</v>
      </c>
      <c r="BA47" s="25">
        <v>4.1955441934576445</v>
      </c>
      <c r="BB47" s="25">
        <v>3.6932895908346013</v>
      </c>
      <c r="BC47" s="25">
        <v>2.7928316452696675</v>
      </c>
      <c r="BD47" s="25">
        <v>2.3436154764397581</v>
      </c>
      <c r="BE47" s="25">
        <v>2.0538851321826157</v>
      </c>
      <c r="BF47" s="25">
        <v>1.7641547879254731</v>
      </c>
      <c r="BG47" s="25">
        <v>1.592491904472954</v>
      </c>
      <c r="BH47" s="25">
        <v>1.4838074119111333</v>
      </c>
      <c r="BI47" s="25">
        <v>1.3481975638890364</v>
      </c>
      <c r="BJ47" s="25">
        <v>1.2125877158669391</v>
      </c>
      <c r="BK47" s="25">
        <v>1.1872013669458799</v>
      </c>
      <c r="BL47" s="25">
        <v>1.1672312948961332</v>
      </c>
      <c r="BM47" s="25">
        <v>1.270431155167205</v>
      </c>
      <c r="BN47" s="25">
        <v>1.3129357441049749</v>
      </c>
      <c r="BO47" s="25">
        <v>1.3712931588949997</v>
      </c>
      <c r="BP47" s="25">
        <v>1.5577768568724621</v>
      </c>
      <c r="BQ47" s="25">
        <v>1.7442605548499246</v>
      </c>
      <c r="BR47" s="25">
        <v>1.9488700138780606</v>
      </c>
      <c r="BS47" s="25">
        <v>2.3086353914169657</v>
      </c>
      <c r="BT47" s="25">
        <v>2.6877867738792833</v>
      </c>
      <c r="BU47" s="25">
        <v>3.0669381563416014</v>
      </c>
      <c r="BV47" s="25">
        <v>3.8719327867517199</v>
      </c>
      <c r="BW47" s="25">
        <v>5.7039406577278884</v>
      </c>
      <c r="BX47" s="25">
        <v>6.34184133542733</v>
      </c>
      <c r="BY47" s="25">
        <v>6.9797420131267724</v>
      </c>
      <c r="BZ47" s="13">
        <v>6</v>
      </c>
      <c r="CA47" s="12">
        <v>0.5</v>
      </c>
      <c r="CB47" s="13">
        <v>6</v>
      </c>
      <c r="CC47" s="12">
        <v>0.16666666666666666</v>
      </c>
      <c r="CD47" s="13">
        <v>12</v>
      </c>
      <c r="CE47" s="12">
        <v>0.25</v>
      </c>
      <c r="CF47" s="13">
        <v>12</v>
      </c>
      <c r="CG47" s="12">
        <v>8.3333333333333329E-2</v>
      </c>
      <c r="CH47" s="13">
        <v>20</v>
      </c>
      <c r="CI47" s="63">
        <v>0.15</v>
      </c>
      <c r="CJ47" s="13">
        <v>20</v>
      </c>
      <c r="CK47" s="63">
        <v>0.05</v>
      </c>
      <c r="CL47" s="13">
        <v>38</v>
      </c>
      <c r="CM47" s="12">
        <v>0.3</v>
      </c>
      <c r="CN47" s="13">
        <v>38</v>
      </c>
      <c r="CO47" s="12">
        <v>9.9999999999999992E-2</v>
      </c>
      <c r="CP47" s="13">
        <v>76</v>
      </c>
      <c r="CQ47" s="12">
        <v>0.19999999999999998</v>
      </c>
      <c r="CR47" s="34" t="s" cm="1">
        <v>174</v>
      </c>
      <c r="CS47" s="34" t="s">
        <v>175</v>
      </c>
      <c r="CT47" s="35" t="s" cm="1">
        <v>90</v>
      </c>
      <c r="CU47" s="35" t="s">
        <v>175</v>
      </c>
      <c r="CV47" s="36" t="s" cm="1">
        <v>91</v>
      </c>
      <c r="CW47" s="34" t="s">
        <v>175</v>
      </c>
      <c r="CX47" s="37" t="s" cm="1">
        <v>176</v>
      </c>
      <c r="CY47" s="35" t="s">
        <v>142</v>
      </c>
      <c r="CZ47" s="36" t="s" cm="1">
        <v>350</v>
      </c>
      <c r="DA47" s="34" t="s">
        <v>142</v>
      </c>
      <c r="DB47" s="37" t="s" cm="1">
        <v>351</v>
      </c>
      <c r="DC47" s="35" t="s">
        <v>186</v>
      </c>
      <c r="DD47" s="38" t="s" cm="1">
        <v>91</v>
      </c>
      <c r="DE47" s="34" t="s">
        <v>349</v>
      </c>
      <c r="DF47" s="37" t="s" cm="1">
        <v>146</v>
      </c>
      <c r="DG47" s="35" t="s">
        <v>177</v>
      </c>
      <c r="DH47" s="36" t="s" cm="1">
        <v>350</v>
      </c>
      <c r="DI47" s="34" t="s">
        <v>175</v>
      </c>
      <c r="DJ47" s="39" t="s" cm="1">
        <v>117</v>
      </c>
      <c r="DK47" s="35" t="s">
        <v>175</v>
      </c>
      <c r="DL47" s="40" t="s" cm="1">
        <v>90</v>
      </c>
      <c r="DM47" s="34" t="s">
        <v>142</v>
      </c>
      <c r="DN47" s="39" t="s" cm="1">
        <v>176</v>
      </c>
      <c r="DO47" s="41" t="s">
        <v>186</v>
      </c>
      <c r="DP47" s="25">
        <v>3.0168350168350169</v>
      </c>
      <c r="DQ47">
        <v>10</v>
      </c>
      <c r="DR47">
        <v>9</v>
      </c>
      <c r="DS47">
        <v>17</v>
      </c>
      <c r="DT47">
        <v>10</v>
      </c>
      <c r="DU47">
        <v>6</v>
      </c>
      <c r="DV47">
        <v>12</v>
      </c>
      <c r="DW47">
        <v>20</v>
      </c>
      <c r="DX47">
        <v>33</v>
      </c>
      <c r="DY47">
        <v>31</v>
      </c>
      <c r="DZ47">
        <v>20</v>
      </c>
      <c r="EA47">
        <v>22</v>
      </c>
      <c r="EB47">
        <v>29</v>
      </c>
      <c r="EC47" s="12">
        <v>0.37530868886838153</v>
      </c>
      <c r="ED47" s="12">
        <v>0.17867001716135966</v>
      </c>
      <c r="EE47" s="12">
        <v>7.0518747722497624E-2</v>
      </c>
      <c r="EF47" s="12">
        <v>0.53880816642880447</v>
      </c>
      <c r="EG47" s="12">
        <v>0.31536572849180605</v>
      </c>
      <c r="EH47" s="12">
        <v>0.15476647622458845</v>
      </c>
      <c r="EI47" s="13">
        <v>-2</v>
      </c>
      <c r="EJ47" s="25">
        <v>2.2000000000000002</v>
      </c>
      <c r="EK47" s="25">
        <v>1.1499999999999999</v>
      </c>
      <c r="EL47" s="25">
        <v>0.8</v>
      </c>
      <c r="EM47" s="25">
        <v>0.65</v>
      </c>
      <c r="EN47" s="25">
        <v>0.35</v>
      </c>
    </row>
    <row r="48" spans="1:144" ht="15" customHeight="1">
      <c r="A48" s="120">
        <v>45428</v>
      </c>
      <c r="B48" t="s">
        <v>198</v>
      </c>
      <c r="C48" t="s">
        <v>243</v>
      </c>
      <c r="D48" s="11">
        <v>2.8783783783783781</v>
      </c>
      <c r="E48" s="12">
        <v>4.0540540540540543E-2</v>
      </c>
      <c r="F48" s="12">
        <v>0.22972972972972974</v>
      </c>
      <c r="G48" s="12">
        <v>0.14084507042253522</v>
      </c>
      <c r="H48" s="12">
        <v>0.14553990610328638</v>
      </c>
      <c r="I48" s="12">
        <v>0.13615023474178403</v>
      </c>
      <c r="J48" s="12">
        <v>0.18309859154929578</v>
      </c>
      <c r="K48" s="12">
        <v>0.19718309859154928</v>
      </c>
      <c r="L48" s="12">
        <v>0.19718309859154928</v>
      </c>
      <c r="M48" s="28"/>
      <c r="N48" s="28"/>
      <c r="O48" s="28"/>
      <c r="P48" s="28"/>
      <c r="Q48" s="29"/>
      <c r="R48" s="5" t="s">
        <v>285</v>
      </c>
      <c r="S48" s="5" t="s">
        <v>294</v>
      </c>
      <c r="T48" s="5" t="s">
        <v>331</v>
      </c>
      <c r="U48" s="5" t="s">
        <v>331</v>
      </c>
      <c r="V48" s="62">
        <v>0</v>
      </c>
      <c r="W48" s="62">
        <v>1</v>
      </c>
      <c r="X48" s="12">
        <v>2.9045643153526972E-2</v>
      </c>
      <c r="Y48" s="12">
        <v>4.1493775933609957E-2</v>
      </c>
      <c r="Z48" s="15">
        <v>4.9792531120331947E-2</v>
      </c>
      <c r="AA48" s="15">
        <v>0.18257261410788381</v>
      </c>
      <c r="AB48" s="12"/>
      <c r="AC48" s="12"/>
      <c r="AD48" s="12"/>
      <c r="AE48" s="12"/>
      <c r="AF48" s="12"/>
      <c r="AG48" s="12"/>
      <c r="AH48" s="12"/>
      <c r="AI48" s="13">
        <v>20</v>
      </c>
      <c r="AJ48" s="13">
        <v>2</v>
      </c>
      <c r="AK48" s="13">
        <v>3</v>
      </c>
      <c r="AL48" s="13">
        <v>4</v>
      </c>
      <c r="AM48" s="13">
        <v>1</v>
      </c>
      <c r="AN48" s="12">
        <v>0.22590084779150951</v>
      </c>
      <c r="AO48" s="12">
        <v>0.22401834072658031</v>
      </c>
      <c r="AP48" s="12">
        <v>0.1666136409153941</v>
      </c>
      <c r="AQ48" s="12">
        <v>0.15186611616235932</v>
      </c>
      <c r="AR48" s="14" t="s">
        <v>146</v>
      </c>
      <c r="AS48" s="14" t="s">
        <v>90</v>
      </c>
      <c r="AT48" s="14" t="s">
        <v>91</v>
      </c>
      <c r="AU48" s="14" t="s">
        <v>173</v>
      </c>
      <c r="AV48" s="12">
        <v>0.11160245259158257</v>
      </c>
      <c r="AW48" s="12">
        <v>9.2072023388055632E-2</v>
      </c>
      <c r="AX48" s="12">
        <v>8.4228266106854743E-2</v>
      </c>
      <c r="AY48" s="12">
        <v>7.3936624841923454E-2</v>
      </c>
      <c r="AZ48" s="25">
        <v>4.2665253593466126</v>
      </c>
      <c r="BA48" s="25">
        <v>3.8042572319272696</v>
      </c>
      <c r="BB48" s="25">
        <v>3.3419891045079266</v>
      </c>
      <c r="BC48" s="25">
        <v>2.6016139999174732</v>
      </c>
      <c r="BD48" s="25">
        <v>2.216910878462111</v>
      </c>
      <c r="BE48" s="25">
        <v>1.9501120190625658</v>
      </c>
      <c r="BF48" s="25">
        <v>1.6833131596630204</v>
      </c>
      <c r="BG48" s="25">
        <v>1.5394014642442184</v>
      </c>
      <c r="BH48" s="25">
        <v>1.4455621909754144</v>
      </c>
      <c r="BI48" s="25">
        <v>1.3197889262990388</v>
      </c>
      <c r="BJ48" s="25">
        <v>1.1940156616226631</v>
      </c>
      <c r="BK48" s="25">
        <v>1.1723399086746269</v>
      </c>
      <c r="BL48" s="25">
        <v>1.1550207340057905</v>
      </c>
      <c r="BM48" s="25">
        <v>1.306135691596169</v>
      </c>
      <c r="BN48" s="25">
        <v>1.356600667233631</v>
      </c>
      <c r="BO48" s="25">
        <v>1.4269874689319313</v>
      </c>
      <c r="BP48" s="25">
        <v>1.6243701666266199</v>
      </c>
      <c r="BQ48" s="25">
        <v>1.8217528643213088</v>
      </c>
      <c r="BR48" s="25">
        <v>2.0525074727363797</v>
      </c>
      <c r="BS48" s="25">
        <v>2.4634578389989668</v>
      </c>
      <c r="BT48" s="25">
        <v>2.8539067212232148</v>
      </c>
      <c r="BU48" s="25">
        <v>3.2443556034474628</v>
      </c>
      <c r="BV48" s="25">
        <v>4.1270626271307691</v>
      </c>
      <c r="BW48" s="25">
        <v>6.154223074758149</v>
      </c>
      <c r="BX48" s="25">
        <v>6.802486537740787</v>
      </c>
      <c r="BY48" s="25">
        <v>7.450750000723426</v>
      </c>
      <c r="BZ48" s="13">
        <v>6</v>
      </c>
      <c r="CA48" s="12">
        <v>0.33333333333333331</v>
      </c>
      <c r="CB48" s="13">
        <v>6</v>
      </c>
      <c r="CC48" s="12">
        <v>0.16666666666666666</v>
      </c>
      <c r="CD48" s="13">
        <v>12</v>
      </c>
      <c r="CE48" s="12">
        <v>0.16666666666666666</v>
      </c>
      <c r="CF48" s="13">
        <v>12</v>
      </c>
      <c r="CG48" s="12">
        <v>8.3333333333333329E-2</v>
      </c>
      <c r="CH48" s="13">
        <v>20</v>
      </c>
      <c r="CI48" s="63">
        <v>0.1</v>
      </c>
      <c r="CJ48" s="13">
        <v>20</v>
      </c>
      <c r="CK48" s="63">
        <v>0.05</v>
      </c>
      <c r="CL48" s="13">
        <v>38</v>
      </c>
      <c r="CM48" s="12">
        <v>0.19999999999999998</v>
      </c>
      <c r="CN48" s="13">
        <v>38</v>
      </c>
      <c r="CO48" s="12">
        <v>9.9999999999999992E-2</v>
      </c>
      <c r="CP48" s="13">
        <v>76</v>
      </c>
      <c r="CQ48" s="12">
        <v>0.15</v>
      </c>
      <c r="CR48" s="34" t="s" cm="1">
        <v>91</v>
      </c>
      <c r="CS48" s="34" t="s">
        <v>346</v>
      </c>
      <c r="CT48" s="35" t="s" cm="1">
        <v>174</v>
      </c>
      <c r="CU48" s="35" t="s">
        <v>175</v>
      </c>
      <c r="CV48" s="36" t="s" cm="1">
        <v>146</v>
      </c>
      <c r="CW48" s="34" t="s">
        <v>175</v>
      </c>
      <c r="CX48" s="37" t="s" cm="1">
        <v>90</v>
      </c>
      <c r="CY48" s="35" t="s">
        <v>142</v>
      </c>
      <c r="CZ48" s="36" t="s" cm="1">
        <v>117</v>
      </c>
      <c r="DA48" s="34" t="s">
        <v>142</v>
      </c>
      <c r="DB48" s="37" t="s" cm="1">
        <v>351</v>
      </c>
      <c r="DC48" s="35" t="s">
        <v>186</v>
      </c>
      <c r="DD48" s="38" t="s" cm="1">
        <v>91</v>
      </c>
      <c r="DE48" s="34" t="s">
        <v>349</v>
      </c>
      <c r="DF48" s="37" t="s" cm="1">
        <v>174</v>
      </c>
      <c r="DG48" s="35" t="s">
        <v>346</v>
      </c>
      <c r="DH48" s="36" t="s" cm="1">
        <v>117</v>
      </c>
      <c r="DI48" s="34" t="s">
        <v>175</v>
      </c>
      <c r="DJ48" s="39" t="s" cm="1">
        <v>90</v>
      </c>
      <c r="DK48" s="35" t="s">
        <v>186</v>
      </c>
      <c r="DL48" s="40" t="s" cm="1">
        <v>146</v>
      </c>
      <c r="DM48" s="34" t="s">
        <v>186</v>
      </c>
      <c r="DN48" s="39" t="s" cm="1">
        <v>353</v>
      </c>
      <c r="DO48" s="41" t="s">
        <v>348</v>
      </c>
      <c r="DP48" s="25">
        <v>3.0168350168350169</v>
      </c>
      <c r="DQ48">
        <v>10</v>
      </c>
      <c r="DR48">
        <v>16</v>
      </c>
      <c r="DS48">
        <v>13</v>
      </c>
      <c r="DT48">
        <v>10</v>
      </c>
      <c r="DU48">
        <v>10</v>
      </c>
      <c r="DV48">
        <v>21</v>
      </c>
      <c r="DW48">
        <v>20</v>
      </c>
      <c r="DX48">
        <v>31</v>
      </c>
      <c r="DY48">
        <v>31</v>
      </c>
      <c r="DZ48">
        <v>20</v>
      </c>
      <c r="EA48">
        <v>22</v>
      </c>
      <c r="EB48">
        <v>35</v>
      </c>
      <c r="EC48" s="12">
        <v>0.56490541501679925</v>
      </c>
      <c r="ED48" s="12">
        <v>0.34086360736141136</v>
      </c>
      <c r="EE48" s="12">
        <v>0.17283225161987054</v>
      </c>
      <c r="EF48" s="12">
        <v>0.5598122536289073</v>
      </c>
      <c r="EG48" s="12">
        <v>0.33579391290232702</v>
      </c>
      <c r="EH48" s="12">
        <v>0.16918027198693286</v>
      </c>
      <c r="EI48" s="13">
        <v>14</v>
      </c>
      <c r="EJ48" s="25">
        <v>3</v>
      </c>
      <c r="EK48" s="25">
        <v>1.8</v>
      </c>
      <c r="EL48" s="25">
        <v>1.1499999999999999</v>
      </c>
      <c r="EM48" s="25">
        <v>0.95</v>
      </c>
      <c r="EN48" s="25">
        <v>0.65</v>
      </c>
    </row>
    <row r="49" spans="1:144" ht="15" customHeight="1">
      <c r="A49" s="120">
        <v>45428</v>
      </c>
      <c r="B49" t="s">
        <v>199</v>
      </c>
      <c r="C49" t="s">
        <v>244</v>
      </c>
      <c r="D49" s="11">
        <v>2.8468468468468471</v>
      </c>
      <c r="E49" s="12">
        <v>8.1081081081081086E-2</v>
      </c>
      <c r="F49" s="12">
        <v>9.45945945945946E-2</v>
      </c>
      <c r="G49" s="12">
        <v>0.10144927536231885</v>
      </c>
      <c r="H49" s="12">
        <v>0.15458937198067632</v>
      </c>
      <c r="I49" s="12">
        <v>0.22222222222222221</v>
      </c>
      <c r="J49" s="12">
        <v>0.14975845410628019</v>
      </c>
      <c r="K49" s="12">
        <v>0.20289855072463769</v>
      </c>
      <c r="L49" s="12">
        <v>0.16908212560386474</v>
      </c>
      <c r="M49" s="28"/>
      <c r="N49" s="28"/>
      <c r="O49" s="28"/>
      <c r="P49" s="28"/>
      <c r="Q49" s="29"/>
      <c r="R49" s="5" t="s">
        <v>289</v>
      </c>
      <c r="S49" s="5" t="s">
        <v>285</v>
      </c>
      <c r="T49" s="5" t="s">
        <v>331</v>
      </c>
      <c r="U49" s="5" t="s">
        <v>291</v>
      </c>
      <c r="V49" s="62">
        <v>2</v>
      </c>
      <c r="W49" s="62">
        <v>0</v>
      </c>
      <c r="X49" s="12">
        <v>3.125E-2</v>
      </c>
      <c r="Y49" s="12">
        <v>6.25E-2</v>
      </c>
      <c r="Z49" s="15">
        <v>4.4642857142857144E-2</v>
      </c>
      <c r="AA49" s="15">
        <v>0.11607142857142858</v>
      </c>
      <c r="AB49" s="12"/>
      <c r="AC49" s="12"/>
      <c r="AD49" s="12"/>
      <c r="AE49" s="12"/>
      <c r="AF49" s="12"/>
      <c r="AG49" s="12"/>
      <c r="AH49" s="12"/>
      <c r="AI49" s="13">
        <v>20</v>
      </c>
      <c r="AJ49" s="13">
        <v>3</v>
      </c>
      <c r="AK49" s="13">
        <v>2</v>
      </c>
      <c r="AL49" s="13">
        <v>4</v>
      </c>
      <c r="AM49" s="13">
        <v>1</v>
      </c>
      <c r="AN49" s="12">
        <v>0.22184097553722204</v>
      </c>
      <c r="AO49" s="12">
        <v>0.2047762851112819</v>
      </c>
      <c r="AP49" s="12">
        <v>0.18024579262399293</v>
      </c>
      <c r="AQ49" s="12">
        <v>0.12601617545309654</v>
      </c>
      <c r="AR49" s="14" t="s">
        <v>173</v>
      </c>
      <c r="AS49" s="14" t="s">
        <v>146</v>
      </c>
      <c r="AT49" s="14" t="s">
        <v>344</v>
      </c>
      <c r="AU49" s="14" t="s">
        <v>172</v>
      </c>
      <c r="AV49" s="12">
        <v>9.7769165047687068E-2</v>
      </c>
      <c r="AW49" s="12">
        <v>9.5384551266036149E-2</v>
      </c>
      <c r="AX49" s="12">
        <v>8.147430420640589E-2</v>
      </c>
      <c r="AY49" s="12">
        <v>7.9487126055030138E-2</v>
      </c>
      <c r="AZ49" s="25">
        <v>11.631348995230525</v>
      </c>
      <c r="BA49" s="25">
        <v>10.859515534601218</v>
      </c>
      <c r="BB49" s="25">
        <v>10.087682073971912</v>
      </c>
      <c r="BC49" s="25">
        <v>6.1289707954517443</v>
      </c>
      <c r="BD49" s="25">
        <v>4.5726698326820641</v>
      </c>
      <c r="BE49" s="25">
        <v>4.0887881843806326</v>
      </c>
      <c r="BF49" s="25">
        <v>3.6049065360792003</v>
      </c>
      <c r="BG49" s="25">
        <v>2.7554678562545614</v>
      </c>
      <c r="BH49" s="25">
        <v>2.3237905903501184</v>
      </c>
      <c r="BI49" s="25">
        <v>2.060361871805406</v>
      </c>
      <c r="BJ49" s="25">
        <v>1.7969331532606934</v>
      </c>
      <c r="BK49" s="25">
        <v>1.6307701744967813</v>
      </c>
      <c r="BL49" s="25">
        <v>1.5219433942568001</v>
      </c>
      <c r="BM49" s="25">
        <v>1.0940614404106781</v>
      </c>
      <c r="BN49" s="25">
        <v>1.1014248617480824</v>
      </c>
      <c r="BO49" s="25">
        <v>1.1100390607704143</v>
      </c>
      <c r="BP49" s="25">
        <v>1.1949708898492417</v>
      </c>
      <c r="BQ49" s="25">
        <v>1.2799027189280694</v>
      </c>
      <c r="BR49" s="25">
        <v>1.3237515622006051</v>
      </c>
      <c r="BS49" s="25">
        <v>1.3838909328029709</v>
      </c>
      <c r="BT49" s="25">
        <v>1.5696487101356469</v>
      </c>
      <c r="BU49" s="25">
        <v>1.7554064874683224</v>
      </c>
      <c r="BV49" s="25">
        <v>1.9430742717081744</v>
      </c>
      <c r="BW49" s="25">
        <v>2.2548103889372002</v>
      </c>
      <c r="BX49" s="25">
        <v>2.5853634817115192</v>
      </c>
      <c r="BY49" s="25">
        <v>2.9159165744858386</v>
      </c>
      <c r="BZ49" s="13">
        <v>6</v>
      </c>
      <c r="CA49" s="12">
        <v>0.66666666666666663</v>
      </c>
      <c r="CB49" s="13">
        <v>6</v>
      </c>
      <c r="CC49" s="12">
        <v>0.33333333333333331</v>
      </c>
      <c r="CD49" s="13">
        <v>12</v>
      </c>
      <c r="CE49" s="12">
        <v>0.33333333333333331</v>
      </c>
      <c r="CF49" s="13">
        <v>12</v>
      </c>
      <c r="CG49" s="12">
        <v>0.16666666666666666</v>
      </c>
      <c r="CH49" s="13">
        <v>20</v>
      </c>
      <c r="CI49" s="63">
        <v>0.2</v>
      </c>
      <c r="CJ49" s="13">
        <v>20</v>
      </c>
      <c r="CK49" s="63">
        <v>0.1</v>
      </c>
      <c r="CL49" s="13">
        <v>38</v>
      </c>
      <c r="CM49" s="12">
        <v>0.39999999999999997</v>
      </c>
      <c r="CN49" s="13">
        <v>38</v>
      </c>
      <c r="CO49" s="12">
        <v>0.19999999999999998</v>
      </c>
      <c r="CP49" s="13">
        <v>76</v>
      </c>
      <c r="CQ49" s="12">
        <v>0.3</v>
      </c>
      <c r="CR49" s="34" t="s" cm="1">
        <v>174</v>
      </c>
      <c r="CS49" s="34" t="s">
        <v>349</v>
      </c>
      <c r="CT49" s="35" t="s" cm="1">
        <v>146</v>
      </c>
      <c r="CU49" s="35" t="s">
        <v>175</v>
      </c>
      <c r="CV49" s="36" t="s" cm="1">
        <v>350</v>
      </c>
      <c r="CW49" s="34" t="s">
        <v>142</v>
      </c>
      <c r="CX49" s="37" t="s" cm="1">
        <v>91</v>
      </c>
      <c r="CY49" s="35" t="s">
        <v>142</v>
      </c>
      <c r="CZ49" s="36" t="s" cm="1">
        <v>351</v>
      </c>
      <c r="DA49" s="34" t="s">
        <v>186</v>
      </c>
      <c r="DB49" s="37" t="s" cm="1">
        <v>176</v>
      </c>
      <c r="DC49" s="35" t="s">
        <v>186</v>
      </c>
      <c r="DD49" s="38" t="s" cm="1">
        <v>90</v>
      </c>
      <c r="DE49" s="34" t="s">
        <v>346</v>
      </c>
      <c r="DF49" s="37" t="s" cm="1">
        <v>91</v>
      </c>
      <c r="DG49" s="35" t="s">
        <v>177</v>
      </c>
      <c r="DH49" s="36" t="s" cm="1">
        <v>146</v>
      </c>
      <c r="DI49" s="34" t="s">
        <v>175</v>
      </c>
      <c r="DJ49" s="39" t="s" cm="1">
        <v>117</v>
      </c>
      <c r="DK49" s="35" t="s">
        <v>142</v>
      </c>
      <c r="DL49" s="40" t="s" cm="1">
        <v>353</v>
      </c>
      <c r="DM49" s="34" t="s">
        <v>186</v>
      </c>
      <c r="DN49" s="39" t="s" cm="1">
        <v>351</v>
      </c>
      <c r="DO49" s="41" t="s">
        <v>186</v>
      </c>
      <c r="DP49" s="25">
        <v>2.8231292517006801</v>
      </c>
      <c r="DQ49">
        <v>10</v>
      </c>
      <c r="DR49">
        <v>8</v>
      </c>
      <c r="DS49">
        <v>24</v>
      </c>
      <c r="DT49">
        <v>10</v>
      </c>
      <c r="DU49">
        <v>13</v>
      </c>
      <c r="DV49">
        <v>11</v>
      </c>
      <c r="DW49">
        <v>20</v>
      </c>
      <c r="DX49">
        <v>18</v>
      </c>
      <c r="DY49">
        <v>52</v>
      </c>
      <c r="DZ49">
        <v>20</v>
      </c>
      <c r="EA49">
        <v>30</v>
      </c>
      <c r="EB49">
        <v>30</v>
      </c>
      <c r="EC49" s="12">
        <v>0.52241557454493104</v>
      </c>
      <c r="ED49" s="12">
        <v>0.29993182542013369</v>
      </c>
      <c r="EE49" s="12">
        <v>0.14419320103277541</v>
      </c>
      <c r="EF49" s="12">
        <v>0.61217235904327216</v>
      </c>
      <c r="EG49" s="12">
        <v>0.39033138350605012</v>
      </c>
      <c r="EH49" s="12">
        <v>0.21008559088205717</v>
      </c>
      <c r="EI49" s="13">
        <v>-18</v>
      </c>
      <c r="EJ49" s="25">
        <v>2.8</v>
      </c>
      <c r="EK49" s="25">
        <v>1.25</v>
      </c>
      <c r="EL49" s="25">
        <v>1.1000000000000001</v>
      </c>
      <c r="EM49" s="25">
        <v>0.8</v>
      </c>
      <c r="EN49" s="25">
        <v>0.45</v>
      </c>
    </row>
    <row r="50" spans="1:144" ht="15" customHeight="1">
      <c r="A50" s="120">
        <v>45428</v>
      </c>
      <c r="B50" t="s">
        <v>199</v>
      </c>
      <c r="C50" t="s">
        <v>245</v>
      </c>
      <c r="D50" s="11">
        <v>2.643939393939394</v>
      </c>
      <c r="E50" s="12">
        <v>4.5454545454545456E-2</v>
      </c>
      <c r="F50" s="12">
        <v>2.2727272727272728E-2</v>
      </c>
      <c r="G50" s="12">
        <v>0.16666666666666666</v>
      </c>
      <c r="H50" s="12">
        <v>0.125</v>
      </c>
      <c r="I50" s="12">
        <v>0.25</v>
      </c>
      <c r="J50" s="12">
        <v>0.16666666666666666</v>
      </c>
      <c r="K50" s="12">
        <v>0.11666666666666667</v>
      </c>
      <c r="L50" s="12">
        <v>0.17499999999999999</v>
      </c>
      <c r="M50" s="28"/>
      <c r="N50" s="28"/>
      <c r="O50" s="28"/>
      <c r="P50" s="28"/>
      <c r="Q50" s="29"/>
      <c r="R50" s="5" t="s">
        <v>332</v>
      </c>
      <c r="S50" s="5" t="s">
        <v>295</v>
      </c>
      <c r="T50" s="5" t="s">
        <v>326</v>
      </c>
      <c r="U50" s="5" t="s">
        <v>321</v>
      </c>
      <c r="V50" s="62">
        <v>0</v>
      </c>
      <c r="W50" s="62">
        <v>2</v>
      </c>
      <c r="X50" s="12">
        <v>5.3846153846153849E-2</v>
      </c>
      <c r="Y50" s="12">
        <v>0.1076923076923077</v>
      </c>
      <c r="Z50" s="15">
        <v>6.9230769230769235E-2</v>
      </c>
      <c r="AA50" s="15">
        <v>0.11538461538461539</v>
      </c>
      <c r="AB50" s="12"/>
      <c r="AC50" s="12"/>
      <c r="AD50" s="12"/>
      <c r="AE50" s="12"/>
      <c r="AF50" s="12"/>
      <c r="AG50" s="12"/>
      <c r="AH50" s="12"/>
      <c r="AI50" s="13">
        <v>7</v>
      </c>
      <c r="AJ50" s="13">
        <v>2</v>
      </c>
      <c r="AK50" s="13">
        <v>3</v>
      </c>
      <c r="AL50" s="13">
        <v>4</v>
      </c>
      <c r="AM50" s="13">
        <v>1</v>
      </c>
      <c r="AN50" s="12">
        <v>0.22956748987292586</v>
      </c>
      <c r="AO50" s="12">
        <v>0.2238283026261027</v>
      </c>
      <c r="AP50" s="12">
        <v>0.16367444629533762</v>
      </c>
      <c r="AQ50" s="12">
        <v>0.15696922384473558</v>
      </c>
      <c r="AR50" s="14" t="s">
        <v>146</v>
      </c>
      <c r="AS50" s="14" t="s">
        <v>90</v>
      </c>
      <c r="AT50" s="14" t="s">
        <v>91</v>
      </c>
      <c r="AU50" s="14" t="s">
        <v>173</v>
      </c>
      <c r="AV50" s="12">
        <v>0.11366099607281681</v>
      </c>
      <c r="AW50" s="12">
        <v>9.1334728987084959E-2</v>
      </c>
      <c r="AX50" s="12">
        <v>8.6246826288316245E-2</v>
      </c>
      <c r="AY50" s="12">
        <v>7.4894477769409648E-2</v>
      </c>
      <c r="AZ50" s="25">
        <v>4.4232806571637475</v>
      </c>
      <c r="BA50" s="25">
        <v>3.9451844034647228</v>
      </c>
      <c r="BB50" s="25">
        <v>3.4670881497656967</v>
      </c>
      <c r="BC50" s="25">
        <v>2.6690984390168491</v>
      </c>
      <c r="BD50" s="25">
        <v>2.2611683872806525</v>
      </c>
      <c r="BE50" s="25">
        <v>1.9856121740996364</v>
      </c>
      <c r="BF50" s="25">
        <v>1.7100559609186214</v>
      </c>
      <c r="BG50" s="25">
        <v>1.5566637938659444</v>
      </c>
      <c r="BH50" s="25">
        <v>1.4577720794771676</v>
      </c>
      <c r="BI50" s="25">
        <v>1.3285685656939357</v>
      </c>
      <c r="BJ50" s="25">
        <v>1.1993650519107037</v>
      </c>
      <c r="BK50" s="25">
        <v>1.1765536942430865</v>
      </c>
      <c r="BL50" s="25">
        <v>1.1584265246008998</v>
      </c>
      <c r="BM50" s="25">
        <v>1.2921174452662374</v>
      </c>
      <c r="BN50" s="25">
        <v>1.339537313461119</v>
      </c>
      <c r="BO50" s="25">
        <v>1.4053361449995097</v>
      </c>
      <c r="BP50" s="25">
        <v>1.5991258374125799</v>
      </c>
      <c r="BQ50" s="25">
        <v>1.7929155298256509</v>
      </c>
      <c r="BR50" s="25">
        <v>2.014597857330148</v>
      </c>
      <c r="BS50" s="25">
        <v>2.4083397014317987</v>
      </c>
      <c r="BT50" s="25">
        <v>2.7964164564308263</v>
      </c>
      <c r="BU50" s="25">
        <v>3.1844932114298548</v>
      </c>
      <c r="BV50" s="25">
        <v>4.0435047792475327</v>
      </c>
      <c r="BW50" s="25">
        <v>6.0159242576171463</v>
      </c>
      <c r="BX50" s="25">
        <v>6.6639992965718298</v>
      </c>
      <c r="BY50" s="25">
        <v>7.312074335526515</v>
      </c>
      <c r="BZ50" s="13">
        <v>6</v>
      </c>
      <c r="CA50" s="12">
        <v>0.66666666666666663</v>
      </c>
      <c r="CB50" s="13">
        <v>6</v>
      </c>
      <c r="CC50" s="12">
        <v>0.66666666666666663</v>
      </c>
      <c r="CD50" s="13">
        <v>7</v>
      </c>
      <c r="CE50" s="12">
        <v>0.5714285714285714</v>
      </c>
      <c r="CF50" s="13">
        <v>12</v>
      </c>
      <c r="CG50" s="12">
        <v>0.33333333333333331</v>
      </c>
      <c r="CH50" s="13">
        <v>7</v>
      </c>
      <c r="CI50" s="63">
        <v>0.5714285714285714</v>
      </c>
      <c r="CJ50" s="13">
        <v>20</v>
      </c>
      <c r="CK50" s="63">
        <v>0.2</v>
      </c>
      <c r="CL50" s="13">
        <v>20</v>
      </c>
      <c r="CM50" s="12">
        <v>0.60317460317460314</v>
      </c>
      <c r="CN50" s="13">
        <v>38</v>
      </c>
      <c r="CO50" s="12">
        <v>0.39999999999999997</v>
      </c>
      <c r="CP50" s="13">
        <v>58</v>
      </c>
      <c r="CQ50" s="12">
        <v>0.50158730158730158</v>
      </c>
      <c r="CR50" s="34" t="s" cm="1">
        <v>184</v>
      </c>
      <c r="CS50" s="34" t="s">
        <v>186</v>
      </c>
      <c r="CT50" s="35" t="s" cm="1">
        <v>357</v>
      </c>
      <c r="CU50" s="35" t="s">
        <v>348</v>
      </c>
      <c r="CV50" s="36" t="s" cm="1">
        <v>174</v>
      </c>
      <c r="CW50" s="34" t="s">
        <v>348</v>
      </c>
      <c r="CX50" s="37" t="s" cm="1">
        <v>90</v>
      </c>
      <c r="CY50" s="35" t="s">
        <v>348</v>
      </c>
      <c r="CZ50" s="36" t="s" cm="1">
        <v>91</v>
      </c>
      <c r="DA50" s="34" t="s">
        <v>348</v>
      </c>
      <c r="DB50" s="37" t="s" cm="1">
        <v>183</v>
      </c>
      <c r="DC50" s="35" t="s">
        <v>348</v>
      </c>
      <c r="DD50" s="38" t="s" cm="1">
        <v>90</v>
      </c>
      <c r="DE50" s="34" t="s">
        <v>349</v>
      </c>
      <c r="DF50" s="37" t="s" cm="1">
        <v>176</v>
      </c>
      <c r="DG50" s="35" t="s">
        <v>142</v>
      </c>
      <c r="DH50" s="36" t="s" cm="1">
        <v>174</v>
      </c>
      <c r="DI50" s="34" t="s">
        <v>142</v>
      </c>
      <c r="DJ50" s="39" t="s" cm="1">
        <v>91</v>
      </c>
      <c r="DK50" s="35" t="s">
        <v>142</v>
      </c>
      <c r="DL50" s="40" t="s" cm="1">
        <v>183</v>
      </c>
      <c r="DM50" s="34" t="s">
        <v>142</v>
      </c>
      <c r="DN50" s="39" t="s" cm="1">
        <v>353</v>
      </c>
      <c r="DO50" s="41" t="s">
        <v>186</v>
      </c>
      <c r="DP50" s="25">
        <v>2.8231292517006801</v>
      </c>
      <c r="DQ50">
        <v>7</v>
      </c>
      <c r="DR50">
        <v>12</v>
      </c>
      <c r="DS50">
        <v>9</v>
      </c>
      <c r="DT50">
        <v>10</v>
      </c>
      <c r="DU50">
        <v>11</v>
      </c>
      <c r="DV50">
        <v>16</v>
      </c>
      <c r="DW50">
        <v>7</v>
      </c>
      <c r="DX50">
        <v>12</v>
      </c>
      <c r="DY50">
        <v>9</v>
      </c>
      <c r="DZ50">
        <v>20</v>
      </c>
      <c r="EA50">
        <v>27</v>
      </c>
      <c r="EB50">
        <v>30</v>
      </c>
      <c r="EC50" s="12"/>
      <c r="ED50" s="12"/>
      <c r="EE50" s="12"/>
      <c r="EF50" s="12"/>
      <c r="EG50" s="12"/>
      <c r="EH50" s="12"/>
      <c r="EI50" s="13">
        <v>8</v>
      </c>
      <c r="EJ50" s="25">
        <v>2.8235294117647061</v>
      </c>
      <c r="EK50" s="25">
        <v>1.2941176470588236</v>
      </c>
      <c r="EL50" s="25">
        <v>0.82352941176470584</v>
      </c>
      <c r="EM50" s="25">
        <v>0.70588235294117652</v>
      </c>
      <c r="EN50" s="25">
        <v>0.23529411764705882</v>
      </c>
    </row>
    <row r="51" spans="1:144" ht="15" customHeight="1">
      <c r="A51" s="120">
        <v>45428</v>
      </c>
      <c r="B51" t="s">
        <v>199</v>
      </c>
      <c r="C51" t="s">
        <v>246</v>
      </c>
      <c r="D51" s="11">
        <v>2.8125</v>
      </c>
      <c r="E51" s="12">
        <v>6.9444444444444448E-2</v>
      </c>
      <c r="F51" s="12">
        <v>8.3333333333333329E-2</v>
      </c>
      <c r="G51" s="12">
        <v>0.14438502673796791</v>
      </c>
      <c r="H51" s="12">
        <v>0.19251336898395721</v>
      </c>
      <c r="I51" s="12">
        <v>0.21390374331550802</v>
      </c>
      <c r="J51" s="12">
        <v>0.13903743315508021</v>
      </c>
      <c r="K51" s="12">
        <v>0.15508021390374332</v>
      </c>
      <c r="L51" s="12">
        <v>0.15508021390374332</v>
      </c>
      <c r="M51" s="28"/>
      <c r="N51" s="28"/>
      <c r="O51" s="28"/>
      <c r="P51" s="28"/>
      <c r="Q51" s="29"/>
      <c r="R51" s="5" t="s">
        <v>318</v>
      </c>
      <c r="S51" s="5" t="s">
        <v>333</v>
      </c>
      <c r="T51" s="5" t="s">
        <v>291</v>
      </c>
      <c r="U51" s="5" t="s">
        <v>291</v>
      </c>
      <c r="V51" s="62">
        <v>0</v>
      </c>
      <c r="W51" s="62">
        <v>1</v>
      </c>
      <c r="X51" s="12">
        <v>6.4676616915422883E-2</v>
      </c>
      <c r="Y51" s="12">
        <v>9.4527363184079602E-2</v>
      </c>
      <c r="Z51" s="15">
        <v>5.4726368159203981E-2</v>
      </c>
      <c r="AA51" s="15">
        <v>0.11442786069651742</v>
      </c>
      <c r="AB51" s="12"/>
      <c r="AC51" s="12"/>
      <c r="AD51" s="12"/>
      <c r="AE51" s="12"/>
      <c r="AF51" s="12"/>
      <c r="AG51" s="12"/>
      <c r="AH51" s="12"/>
      <c r="AI51" s="13">
        <v>20</v>
      </c>
      <c r="AJ51" s="13">
        <v>2</v>
      </c>
      <c r="AK51" s="13">
        <v>3</v>
      </c>
      <c r="AL51" s="13">
        <v>1</v>
      </c>
      <c r="AM51" s="13">
        <v>4</v>
      </c>
      <c r="AN51" s="12">
        <v>0.23837544549085446</v>
      </c>
      <c r="AO51" s="12">
        <v>0.22248374912479749</v>
      </c>
      <c r="AP51" s="12">
        <v>0.17026817535061028</v>
      </c>
      <c r="AQ51" s="12">
        <v>0.15573862438735825</v>
      </c>
      <c r="AR51" s="14" t="s">
        <v>146</v>
      </c>
      <c r="AS51" s="14" t="s">
        <v>172</v>
      </c>
      <c r="AT51" s="14" t="s">
        <v>173</v>
      </c>
      <c r="AU51" s="14" t="s">
        <v>91</v>
      </c>
      <c r="AV51" s="12">
        <v>0.11884566614316036</v>
      </c>
      <c r="AW51" s="12">
        <v>8.9694842372196479E-2</v>
      </c>
      <c r="AX51" s="12">
        <v>8.7648678780580788E-2</v>
      </c>
      <c r="AY51" s="12">
        <v>8.0573332978413806E-2</v>
      </c>
      <c r="AZ51" s="25">
        <v>6.647068496201622</v>
      </c>
      <c r="BA51" s="25">
        <v>6.0170111431835034</v>
      </c>
      <c r="BB51" s="25">
        <v>5.3869537901653839</v>
      </c>
      <c r="BC51" s="25">
        <v>3.6912879979607807</v>
      </c>
      <c r="BD51" s="25">
        <v>2.9410314788222278</v>
      </c>
      <c r="BE51" s="25">
        <v>2.5704487217672001</v>
      </c>
      <c r="BF51" s="25">
        <v>2.1998659647121741</v>
      </c>
      <c r="BG51" s="25">
        <v>1.8754421858409542</v>
      </c>
      <c r="BH51" s="25">
        <v>1.6891165457785047</v>
      </c>
      <c r="BI51" s="25">
        <v>1.5108845425449298</v>
      </c>
      <c r="BJ51" s="25">
        <v>1.3326525393113546</v>
      </c>
      <c r="BK51" s="25">
        <v>1.2823319502427479</v>
      </c>
      <c r="BL51" s="25">
        <v>1.2452350653798279</v>
      </c>
      <c r="BM51" s="25">
        <v>1.1770830300132944</v>
      </c>
      <c r="BN51" s="25">
        <v>1.1993218614550374</v>
      </c>
      <c r="BO51" s="25">
        <v>1.2279486057596019</v>
      </c>
      <c r="BP51" s="25">
        <v>1.3715693009286674</v>
      </c>
      <c r="BQ51" s="25">
        <v>1.5151899960977329</v>
      </c>
      <c r="BR51" s="25">
        <v>1.6367606825612979</v>
      </c>
      <c r="BS51" s="25">
        <v>1.8334264237921625</v>
      </c>
      <c r="BT51" s="25">
        <v>2.1422798857235725</v>
      </c>
      <c r="BU51" s="25">
        <v>2.4511333476549835</v>
      </c>
      <c r="BV51" s="25">
        <v>2.9573894230946611</v>
      </c>
      <c r="BW51" s="25">
        <v>4.0061396857819389</v>
      </c>
      <c r="BX51" s="25">
        <v>4.5419299839788039</v>
      </c>
      <c r="BY51" s="25">
        <v>5.077720282175668</v>
      </c>
      <c r="BZ51" s="13">
        <v>6</v>
      </c>
      <c r="CA51" s="12">
        <v>0.33333333333333331</v>
      </c>
      <c r="CB51" s="13">
        <v>6</v>
      </c>
      <c r="CC51" s="12">
        <v>0.5</v>
      </c>
      <c r="CD51" s="13">
        <v>12</v>
      </c>
      <c r="CE51" s="12">
        <v>0.16666666666666666</v>
      </c>
      <c r="CF51" s="13">
        <v>12</v>
      </c>
      <c r="CG51" s="12">
        <v>0.25</v>
      </c>
      <c r="CH51" s="13">
        <v>20</v>
      </c>
      <c r="CI51" s="63">
        <v>0.1</v>
      </c>
      <c r="CJ51" s="13">
        <v>20</v>
      </c>
      <c r="CK51" s="63">
        <v>0.15</v>
      </c>
      <c r="CL51" s="13">
        <v>38</v>
      </c>
      <c r="CM51" s="12">
        <v>0.19999999999999998</v>
      </c>
      <c r="CN51" s="13">
        <v>38</v>
      </c>
      <c r="CO51" s="12">
        <v>0.3</v>
      </c>
      <c r="CP51" s="13">
        <v>76</v>
      </c>
      <c r="CQ51" s="12">
        <v>0.25</v>
      </c>
      <c r="CR51" s="34" t="s" cm="1">
        <v>90</v>
      </c>
      <c r="CS51" s="34" t="s">
        <v>346</v>
      </c>
      <c r="CT51" s="35" t="s" cm="1">
        <v>146</v>
      </c>
      <c r="CU51" s="35" t="s">
        <v>175</v>
      </c>
      <c r="CV51" s="36" t="s" cm="1">
        <v>176</v>
      </c>
      <c r="CW51" s="34" t="s">
        <v>142</v>
      </c>
      <c r="CX51" s="37" t="s" cm="1">
        <v>350</v>
      </c>
      <c r="CY51" s="35" t="s">
        <v>142</v>
      </c>
      <c r="CZ51" s="36" t="s" cm="1">
        <v>117</v>
      </c>
      <c r="DA51" s="34" t="s">
        <v>142</v>
      </c>
      <c r="DB51" s="37" t="s" cm="1">
        <v>91</v>
      </c>
      <c r="DC51" s="35" t="s">
        <v>142</v>
      </c>
      <c r="DD51" s="38" t="s" cm="1">
        <v>90</v>
      </c>
      <c r="DE51" s="34" t="s">
        <v>346</v>
      </c>
      <c r="DF51" s="37" t="s" cm="1">
        <v>184</v>
      </c>
      <c r="DG51" s="35" t="s">
        <v>177</v>
      </c>
      <c r="DH51" s="36" t="s" cm="1">
        <v>91</v>
      </c>
      <c r="DI51" s="34" t="s">
        <v>177</v>
      </c>
      <c r="DJ51" s="39" t="s" cm="1">
        <v>174</v>
      </c>
      <c r="DK51" s="35" t="s">
        <v>142</v>
      </c>
      <c r="DL51" s="40" t="s" cm="1">
        <v>176</v>
      </c>
      <c r="DM51" s="34" t="s">
        <v>186</v>
      </c>
      <c r="DN51" s="39" t="s" cm="1">
        <v>146</v>
      </c>
      <c r="DO51" s="41" t="s">
        <v>186</v>
      </c>
      <c r="DP51" s="25">
        <v>2.8231292517006801</v>
      </c>
      <c r="DQ51">
        <v>10</v>
      </c>
      <c r="DR51">
        <v>16</v>
      </c>
      <c r="DS51">
        <v>15</v>
      </c>
      <c r="DT51">
        <v>10</v>
      </c>
      <c r="DU51">
        <v>13</v>
      </c>
      <c r="DV51">
        <v>13</v>
      </c>
      <c r="DW51">
        <v>20</v>
      </c>
      <c r="DX51">
        <v>26</v>
      </c>
      <c r="DY51">
        <v>29</v>
      </c>
      <c r="DZ51">
        <v>20</v>
      </c>
      <c r="EA51">
        <v>30</v>
      </c>
      <c r="EB51">
        <v>27</v>
      </c>
      <c r="EC51" s="12">
        <v>0.53340339563261085</v>
      </c>
      <c r="ED51" s="12">
        <v>0.31022915988732003</v>
      </c>
      <c r="EE51" s="12">
        <v>0.15121751691880028</v>
      </c>
      <c r="EF51" s="12">
        <v>0.52241557454493104</v>
      </c>
      <c r="EG51" s="12">
        <v>0.29993182542013369</v>
      </c>
      <c r="EH51" s="12">
        <v>0.14419320103277541</v>
      </c>
      <c r="EI51" s="13">
        <v>1</v>
      </c>
      <c r="EJ51" s="25">
        <v>2.85</v>
      </c>
      <c r="EK51" s="25">
        <v>1.2</v>
      </c>
      <c r="EL51" s="25">
        <v>1.1000000000000001</v>
      </c>
      <c r="EM51" s="25">
        <v>0.9</v>
      </c>
      <c r="EN51" s="25">
        <v>0.6</v>
      </c>
    </row>
    <row r="52" spans="1:144" ht="15" customHeight="1">
      <c r="A52" s="120">
        <v>45428</v>
      </c>
      <c r="B52" t="s">
        <v>199</v>
      </c>
      <c r="C52" t="s">
        <v>247</v>
      </c>
      <c r="D52" s="11">
        <v>3.2072072072072073</v>
      </c>
      <c r="E52" s="12">
        <v>1.3513513513513514E-2</v>
      </c>
      <c r="F52" s="12">
        <v>9.45945945945946E-2</v>
      </c>
      <c r="G52" s="12">
        <v>0.10919540229885058</v>
      </c>
      <c r="H52" s="12">
        <v>0.14942528735632185</v>
      </c>
      <c r="I52" s="12">
        <v>0.16666666666666666</v>
      </c>
      <c r="J52" s="12">
        <v>0.18965517241379309</v>
      </c>
      <c r="K52" s="12">
        <v>0.18965517241379309</v>
      </c>
      <c r="L52" s="12">
        <v>0.19540229885057472</v>
      </c>
      <c r="M52" s="28"/>
      <c r="N52" s="28"/>
      <c r="O52" s="28"/>
      <c r="P52" s="28"/>
      <c r="Q52" s="29"/>
      <c r="R52" s="5" t="s">
        <v>285</v>
      </c>
      <c r="S52" s="5" t="s">
        <v>334</v>
      </c>
      <c r="T52" s="5" t="s">
        <v>290</v>
      </c>
      <c r="U52" s="5" t="s">
        <v>279</v>
      </c>
      <c r="V52" s="62">
        <v>0</v>
      </c>
      <c r="W52" s="62">
        <v>2</v>
      </c>
      <c r="X52" s="12">
        <v>2.6178010471204188E-2</v>
      </c>
      <c r="Y52" s="12">
        <v>7.3298429319371722E-2</v>
      </c>
      <c r="Z52" s="15">
        <v>8.3769633507853408E-2</v>
      </c>
      <c r="AA52" s="15">
        <v>0.13612565445026178</v>
      </c>
      <c r="AB52" s="12"/>
      <c r="AC52" s="12"/>
      <c r="AD52" s="12"/>
      <c r="AE52" s="12"/>
      <c r="AF52" s="12"/>
      <c r="AG52" s="12"/>
      <c r="AH52" s="12"/>
      <c r="AI52" s="13">
        <v>20</v>
      </c>
      <c r="AJ52" s="13">
        <v>2</v>
      </c>
      <c r="AK52" s="13">
        <v>3</v>
      </c>
      <c r="AL52" s="13">
        <v>1</v>
      </c>
      <c r="AM52" s="13">
        <v>4</v>
      </c>
      <c r="AN52" s="12">
        <v>0.24496409393638793</v>
      </c>
      <c r="AO52" s="12">
        <v>0.22046768454274912</v>
      </c>
      <c r="AP52" s="12">
        <v>0.18145488439732435</v>
      </c>
      <c r="AQ52" s="12">
        <v>0.1488156870663557</v>
      </c>
      <c r="AR52" s="14" t="s">
        <v>146</v>
      </c>
      <c r="AS52" s="14" t="s">
        <v>91</v>
      </c>
      <c r="AT52" s="14" t="s">
        <v>172</v>
      </c>
      <c r="AU52" s="14" t="s">
        <v>90</v>
      </c>
      <c r="AV52" s="12">
        <v>0.12231403318634458</v>
      </c>
      <c r="AW52" s="12">
        <v>9.4087717835649676E-2</v>
      </c>
      <c r="AX52" s="12">
        <v>8.7367166561674703E-2</v>
      </c>
      <c r="AY52" s="12">
        <v>8.5619823230441205E-2</v>
      </c>
      <c r="AZ52" s="25">
        <v>5.4312035515863046</v>
      </c>
      <c r="BA52" s="25">
        <v>4.8609152814576806</v>
      </c>
      <c r="BB52" s="25">
        <v>4.2906270113290574</v>
      </c>
      <c r="BC52" s="25">
        <v>3.0955560032678076</v>
      </c>
      <c r="BD52" s="25">
        <v>2.5372620177055674</v>
      </c>
      <c r="BE52" s="25">
        <v>2.2101943606625882</v>
      </c>
      <c r="BF52" s="25">
        <v>1.8831267036196095</v>
      </c>
      <c r="BG52" s="25">
        <v>1.6654722530028536</v>
      </c>
      <c r="BH52" s="25">
        <v>1.5338902422910954</v>
      </c>
      <c r="BI52" s="25">
        <v>1.3843328236380406</v>
      </c>
      <c r="BJ52" s="25">
        <v>1.2347754049849853</v>
      </c>
      <c r="BK52" s="25">
        <v>1.2042311251055851</v>
      </c>
      <c r="BL52" s="25">
        <v>1.1807195162760391</v>
      </c>
      <c r="BM52" s="25">
        <v>1.2256723231867819</v>
      </c>
      <c r="BN52" s="25">
        <v>1.2590059421408626</v>
      </c>
      <c r="BO52" s="25">
        <v>1.3038934514781448</v>
      </c>
      <c r="BP52" s="25">
        <v>1.4772003222250332</v>
      </c>
      <c r="BQ52" s="25">
        <v>1.6505071929719208</v>
      </c>
      <c r="BR52" s="25">
        <v>1.8263135513641744</v>
      </c>
      <c r="BS52" s="25">
        <v>2.132340349240228</v>
      </c>
      <c r="BT52" s="25">
        <v>2.5026922542414582</v>
      </c>
      <c r="BU52" s="25">
        <v>2.8730441592426881</v>
      </c>
      <c r="BV52" s="25">
        <v>3.6019115165187841</v>
      </c>
      <c r="BW52" s="25">
        <v>5.25938994786934</v>
      </c>
      <c r="BX52" s="25">
        <v>5.8964133135094494</v>
      </c>
      <c r="BY52" s="25">
        <v>6.5334366791495571</v>
      </c>
      <c r="BZ52" s="13">
        <v>6</v>
      </c>
      <c r="CA52" s="12">
        <v>0.33333333333333331</v>
      </c>
      <c r="CB52" s="13">
        <v>6</v>
      </c>
      <c r="CC52" s="12">
        <v>0.83333333333333337</v>
      </c>
      <c r="CD52" s="13">
        <v>12</v>
      </c>
      <c r="CE52" s="12">
        <v>0.16666666666666666</v>
      </c>
      <c r="CF52" s="13">
        <v>12</v>
      </c>
      <c r="CG52" s="12">
        <v>0.41666666666666669</v>
      </c>
      <c r="CH52" s="13">
        <v>20</v>
      </c>
      <c r="CI52" s="63">
        <v>0.1</v>
      </c>
      <c r="CJ52" s="13">
        <v>20</v>
      </c>
      <c r="CK52" s="63">
        <v>0.25</v>
      </c>
      <c r="CL52" s="13">
        <v>38</v>
      </c>
      <c r="CM52" s="12">
        <v>0.19999999999999998</v>
      </c>
      <c r="CN52" s="13">
        <v>38</v>
      </c>
      <c r="CO52" s="12">
        <v>0.5</v>
      </c>
      <c r="CP52" s="13">
        <v>76</v>
      </c>
      <c r="CQ52" s="12">
        <v>0.35</v>
      </c>
      <c r="CR52" s="34" t="s" cm="1">
        <v>91</v>
      </c>
      <c r="CS52" s="34" t="s">
        <v>349</v>
      </c>
      <c r="CT52" s="35" t="s" cm="1">
        <v>90</v>
      </c>
      <c r="CU52" s="35" t="s">
        <v>177</v>
      </c>
      <c r="CV52" s="36" t="s" cm="1">
        <v>146</v>
      </c>
      <c r="CW52" s="34" t="s">
        <v>177</v>
      </c>
      <c r="CX52" s="37" t="s" cm="1">
        <v>174</v>
      </c>
      <c r="CY52" s="35" t="s">
        <v>142</v>
      </c>
      <c r="CZ52" s="36" t="s" cm="1">
        <v>350</v>
      </c>
      <c r="DA52" s="34" t="s">
        <v>142</v>
      </c>
      <c r="DB52" s="37" t="s" cm="1">
        <v>176</v>
      </c>
      <c r="DC52" s="35" t="s">
        <v>186</v>
      </c>
      <c r="DD52" s="38" t="s" cm="1">
        <v>90</v>
      </c>
      <c r="DE52" s="34" t="s">
        <v>356</v>
      </c>
      <c r="DF52" s="37" t="s" cm="1">
        <v>91</v>
      </c>
      <c r="DG52" s="35" t="s">
        <v>346</v>
      </c>
      <c r="DH52" s="36" t="s" cm="1">
        <v>350</v>
      </c>
      <c r="DI52" s="34" t="s">
        <v>175</v>
      </c>
      <c r="DJ52" s="39" t="s" cm="1">
        <v>347</v>
      </c>
      <c r="DK52" s="35" t="s">
        <v>186</v>
      </c>
      <c r="DL52" s="40" t="s" cm="1">
        <v>354</v>
      </c>
      <c r="DM52" s="34" t="s">
        <v>186</v>
      </c>
      <c r="DN52" s="39" t="s" cm="1">
        <v>146</v>
      </c>
      <c r="DO52" s="41" t="s">
        <v>186</v>
      </c>
      <c r="DP52" s="25">
        <v>2.8231292517006801</v>
      </c>
      <c r="DQ52">
        <v>10</v>
      </c>
      <c r="DR52">
        <v>10</v>
      </c>
      <c r="DS52">
        <v>11</v>
      </c>
      <c r="DT52">
        <v>10</v>
      </c>
      <c r="DU52">
        <v>17</v>
      </c>
      <c r="DV52">
        <v>20</v>
      </c>
      <c r="DW52">
        <v>20</v>
      </c>
      <c r="DX52">
        <v>23</v>
      </c>
      <c r="DY52">
        <v>22</v>
      </c>
      <c r="DZ52">
        <v>20</v>
      </c>
      <c r="EA52">
        <v>30</v>
      </c>
      <c r="EB52">
        <v>33</v>
      </c>
      <c r="EC52" s="12">
        <v>0.54415229258915143</v>
      </c>
      <c r="ED52" s="12">
        <v>0.32049207359653203</v>
      </c>
      <c r="EE52" s="12">
        <v>0.15833841482688304</v>
      </c>
      <c r="EF52" s="12">
        <v>0.49975433633695227</v>
      </c>
      <c r="EG52" s="12">
        <v>0.27928665179420309</v>
      </c>
      <c r="EH52" s="12">
        <v>0.13047096472784739</v>
      </c>
      <c r="EI52" s="13">
        <v>2</v>
      </c>
      <c r="EJ52" s="25">
        <v>2.9</v>
      </c>
      <c r="EK52" s="25">
        <v>1.65</v>
      </c>
      <c r="EL52" s="25">
        <v>1.2</v>
      </c>
      <c r="EM52" s="25">
        <v>1.1000000000000001</v>
      </c>
      <c r="EN52" s="25">
        <v>0.5</v>
      </c>
    </row>
    <row r="53" spans="1:144" ht="15" customHeight="1">
      <c r="A53" s="120">
        <v>45428</v>
      </c>
      <c r="B53" t="s">
        <v>199</v>
      </c>
      <c r="C53" t="s">
        <v>248</v>
      </c>
      <c r="D53" s="11">
        <v>2.9617117117117115</v>
      </c>
      <c r="E53" s="12">
        <v>0.1891891891891892</v>
      </c>
      <c r="F53" s="12">
        <v>8.1081081081081086E-2</v>
      </c>
      <c r="G53" s="12">
        <v>0.16580310880829016</v>
      </c>
      <c r="H53" s="12">
        <v>0.13989637305699482</v>
      </c>
      <c r="I53" s="12">
        <v>0.23316062176165803</v>
      </c>
      <c r="J53" s="12">
        <v>0.12435233160621761</v>
      </c>
      <c r="K53" s="12">
        <v>0.17098445595854922</v>
      </c>
      <c r="L53" s="12">
        <v>0.16580310880829016</v>
      </c>
      <c r="M53" s="28"/>
      <c r="N53" s="28"/>
      <c r="O53" s="28"/>
      <c r="P53" s="28"/>
      <c r="Q53" s="29"/>
      <c r="R53" s="5" t="s">
        <v>295</v>
      </c>
      <c r="S53" s="5" t="s">
        <v>288</v>
      </c>
      <c r="T53" s="5" t="s">
        <v>330</v>
      </c>
      <c r="U53" s="5" t="s">
        <v>294</v>
      </c>
      <c r="V53" s="62">
        <v>0</v>
      </c>
      <c r="W53" s="62">
        <v>0</v>
      </c>
      <c r="X53" s="12">
        <v>6.8627450980392163E-2</v>
      </c>
      <c r="Y53" s="12">
        <v>7.3529411764705885E-2</v>
      </c>
      <c r="Z53" s="15">
        <v>4.9019607843137254E-2</v>
      </c>
      <c r="AA53" s="15">
        <v>9.8039215686274508E-2</v>
      </c>
      <c r="AB53" s="12"/>
      <c r="AC53" s="12"/>
      <c r="AD53" s="12"/>
      <c r="AE53" s="12"/>
      <c r="AF53" s="12"/>
      <c r="AG53" s="12"/>
      <c r="AH53" s="12"/>
      <c r="AI53" s="13">
        <v>20</v>
      </c>
      <c r="AJ53" s="13">
        <v>2</v>
      </c>
      <c r="AK53" s="13">
        <v>3</v>
      </c>
      <c r="AL53" s="13">
        <v>1</v>
      </c>
      <c r="AM53" s="13">
        <v>4</v>
      </c>
      <c r="AN53" s="12">
        <v>0.24336076077901481</v>
      </c>
      <c r="AO53" s="12">
        <v>0.22105269104093841</v>
      </c>
      <c r="AP53" s="12">
        <v>0.17861340240661633</v>
      </c>
      <c r="AQ53" s="12">
        <v>0.15059214577163929</v>
      </c>
      <c r="AR53" s="14" t="s">
        <v>146</v>
      </c>
      <c r="AS53" s="14" t="s">
        <v>172</v>
      </c>
      <c r="AT53" s="14" t="s">
        <v>173</v>
      </c>
      <c r="AU53" s="14" t="s">
        <v>344</v>
      </c>
      <c r="AV53" s="12">
        <v>0.11626257707109566</v>
      </c>
      <c r="AW53" s="12">
        <v>0.10815123448474016</v>
      </c>
      <c r="AX53" s="12">
        <v>9.5916626083653936E-2</v>
      </c>
      <c r="AY53" s="12">
        <v>8.9224768449910646E-2</v>
      </c>
      <c r="AZ53" s="25">
        <v>10.747551259403849</v>
      </c>
      <c r="BA53" s="25">
        <v>9.9177102637684413</v>
      </c>
      <c r="BB53" s="25">
        <v>9.0878692681330335</v>
      </c>
      <c r="BC53" s="25">
        <v>5.4199847349712176</v>
      </c>
      <c r="BD53" s="25">
        <v>4.0409159044869849</v>
      </c>
      <c r="BE53" s="25">
        <v>3.5464097271212367</v>
      </c>
      <c r="BF53" s="25">
        <v>3.0519035497554894</v>
      </c>
      <c r="BG53" s="25">
        <v>2.3729642478776656</v>
      </c>
      <c r="BH53" s="25">
        <v>2.0316193083840766</v>
      </c>
      <c r="BI53" s="25">
        <v>1.7908488650255905</v>
      </c>
      <c r="BJ53" s="25">
        <v>1.550078421667104</v>
      </c>
      <c r="BK53" s="25">
        <v>1.4433361743999689</v>
      </c>
      <c r="BL53" s="25">
        <v>1.3712880465189543</v>
      </c>
      <c r="BM53" s="25">
        <v>1.102589868305156</v>
      </c>
      <c r="BN53" s="25">
        <v>1.1121364083853313</v>
      </c>
      <c r="BO53" s="25">
        <v>1.1236419589446252</v>
      </c>
      <c r="BP53" s="25">
        <v>1.226245125257545</v>
      </c>
      <c r="BQ53" s="25">
        <v>1.3288482915704651</v>
      </c>
      <c r="BR53" s="25">
        <v>1.3927097785361187</v>
      </c>
      <c r="BS53" s="25">
        <v>1.4873523417409962</v>
      </c>
      <c r="BT53" s="25">
        <v>1.7283510852855817</v>
      </c>
      <c r="BU53" s="25">
        <v>1.9693498288301674</v>
      </c>
      <c r="BV53" s="25">
        <v>2.2644641020856016</v>
      </c>
      <c r="BW53" s="25">
        <v>2.8179226099604731</v>
      </c>
      <c r="BX53" s="25">
        <v>3.255624642752073</v>
      </c>
      <c r="BY53" s="25">
        <v>3.6933266755436724</v>
      </c>
      <c r="BZ53" s="13">
        <v>6</v>
      </c>
      <c r="CA53" s="12">
        <v>0.66666666666666663</v>
      </c>
      <c r="CB53" s="13">
        <v>6</v>
      </c>
      <c r="CC53" s="12">
        <v>0</v>
      </c>
      <c r="CD53" s="13">
        <v>12</v>
      </c>
      <c r="CE53" s="12">
        <v>0.33333333333333331</v>
      </c>
      <c r="CF53" s="13">
        <v>12</v>
      </c>
      <c r="CG53" s="12">
        <v>0</v>
      </c>
      <c r="CH53" s="13">
        <v>20</v>
      </c>
      <c r="CI53" s="63">
        <v>0.2</v>
      </c>
      <c r="CJ53" s="13">
        <v>20</v>
      </c>
      <c r="CK53" s="63">
        <v>0</v>
      </c>
      <c r="CL53" s="13">
        <v>38</v>
      </c>
      <c r="CM53" s="12">
        <v>0.39999999999999997</v>
      </c>
      <c r="CN53" s="13">
        <v>38</v>
      </c>
      <c r="CO53" s="12">
        <v>0</v>
      </c>
      <c r="CP53" s="13">
        <v>76</v>
      </c>
      <c r="CQ53" s="12">
        <v>0.19999999999999998</v>
      </c>
      <c r="CR53" s="34" t="s" cm="1">
        <v>117</v>
      </c>
      <c r="CS53" s="34" t="s">
        <v>177</v>
      </c>
      <c r="CT53" s="35" t="s" cm="1">
        <v>174</v>
      </c>
      <c r="CU53" s="35" t="s">
        <v>175</v>
      </c>
      <c r="CV53" s="36" t="s" cm="1">
        <v>347</v>
      </c>
      <c r="CW53" s="34" t="s">
        <v>142</v>
      </c>
      <c r="CX53" s="37" t="s" cm="1">
        <v>176</v>
      </c>
      <c r="CY53" s="35" t="s">
        <v>142</v>
      </c>
      <c r="CZ53" s="36" t="s" cm="1">
        <v>146</v>
      </c>
      <c r="DA53" s="34" t="s">
        <v>142</v>
      </c>
      <c r="DB53" s="37" t="s" cm="1">
        <v>91</v>
      </c>
      <c r="DC53" s="35" t="s">
        <v>142</v>
      </c>
      <c r="DD53" s="38" t="s" cm="1">
        <v>91</v>
      </c>
      <c r="DE53" s="34" t="s">
        <v>360</v>
      </c>
      <c r="DF53" s="37" t="s" cm="1">
        <v>90</v>
      </c>
      <c r="DG53" s="35" t="s">
        <v>349</v>
      </c>
      <c r="DH53" s="36" t="s" cm="1">
        <v>174</v>
      </c>
      <c r="DI53" s="34" t="s">
        <v>175</v>
      </c>
      <c r="DJ53" s="39" t="s" cm="1">
        <v>117</v>
      </c>
      <c r="DK53" s="35" t="s">
        <v>142</v>
      </c>
      <c r="DL53" s="40" t="s" cm="1">
        <v>354</v>
      </c>
      <c r="DM53" s="34" t="s">
        <v>348</v>
      </c>
      <c r="DN53" s="39" t="s" cm="1">
        <v>350</v>
      </c>
      <c r="DO53" s="41" t="s">
        <v>348</v>
      </c>
      <c r="DP53" s="25">
        <v>2.8231292517006801</v>
      </c>
      <c r="DQ53">
        <v>10</v>
      </c>
      <c r="DR53">
        <v>16</v>
      </c>
      <c r="DS53">
        <v>26</v>
      </c>
      <c r="DT53">
        <v>10</v>
      </c>
      <c r="DU53">
        <v>9</v>
      </c>
      <c r="DV53">
        <v>7</v>
      </c>
      <c r="DW53">
        <v>20</v>
      </c>
      <c r="DX53">
        <v>26</v>
      </c>
      <c r="DY53">
        <v>39</v>
      </c>
      <c r="DZ53">
        <v>20</v>
      </c>
      <c r="EA53">
        <v>27</v>
      </c>
      <c r="EB53">
        <v>17</v>
      </c>
      <c r="EC53" s="12">
        <v>0.54415229258915143</v>
      </c>
      <c r="ED53" s="12">
        <v>0.32049207359653203</v>
      </c>
      <c r="EE53" s="12">
        <v>0.15833841482688304</v>
      </c>
      <c r="EF53" s="12">
        <v>0.50550275532375333</v>
      </c>
      <c r="EG53" s="12">
        <v>0.28445006428281483</v>
      </c>
      <c r="EH53" s="12">
        <v>0.13385791851117557</v>
      </c>
      <c r="EI53" s="13">
        <v>-12</v>
      </c>
      <c r="EJ53" s="25">
        <v>2.9</v>
      </c>
      <c r="EK53" s="25">
        <v>1.35</v>
      </c>
      <c r="EL53" s="25">
        <v>1.1000000000000001</v>
      </c>
      <c r="EM53" s="25">
        <v>0.95</v>
      </c>
      <c r="EN53" s="25">
        <v>0.15</v>
      </c>
    </row>
    <row r="54" spans="1:144" ht="15" customHeight="1">
      <c r="A54" s="120">
        <v>45428</v>
      </c>
      <c r="B54" t="s">
        <v>199</v>
      </c>
      <c r="C54" t="s">
        <v>249</v>
      </c>
      <c r="D54" s="11">
        <v>3.2887596899224807</v>
      </c>
      <c r="E54" s="12">
        <v>0.11627906976744186</v>
      </c>
      <c r="F54" s="12">
        <v>0.18604651162790697</v>
      </c>
      <c r="G54" s="12">
        <v>0.14018691588785046</v>
      </c>
      <c r="H54" s="12">
        <v>0.20560747663551401</v>
      </c>
      <c r="I54" s="12">
        <v>0.20560747663551401</v>
      </c>
      <c r="J54" s="12">
        <v>0.14953271028037382</v>
      </c>
      <c r="K54" s="12">
        <v>0.11214953271028037</v>
      </c>
      <c r="L54" s="12">
        <v>0.18691588785046728</v>
      </c>
      <c r="M54" s="28"/>
      <c r="N54" s="28"/>
      <c r="O54" s="28"/>
      <c r="P54" s="28"/>
      <c r="Q54" s="29"/>
      <c r="R54" s="5" t="s">
        <v>335</v>
      </c>
      <c r="S54" s="5" t="s">
        <v>335</v>
      </c>
      <c r="T54" s="5" t="s">
        <v>336</v>
      </c>
      <c r="U54" s="5" t="s">
        <v>337</v>
      </c>
      <c r="V54" s="62">
        <v>1</v>
      </c>
      <c r="W54" s="62">
        <v>2</v>
      </c>
      <c r="X54" s="12">
        <v>1.6949152542372881E-2</v>
      </c>
      <c r="Y54" s="12">
        <v>7.6271186440677971E-2</v>
      </c>
      <c r="Z54" s="15">
        <v>4.2372881355932202E-2</v>
      </c>
      <c r="AA54" s="15">
        <v>0.15254237288135594</v>
      </c>
      <c r="AB54" s="12"/>
      <c r="AC54" s="12"/>
      <c r="AD54" s="12"/>
      <c r="AE54" s="12"/>
      <c r="AF54" s="12"/>
      <c r="AG54" s="12"/>
      <c r="AH54" s="12"/>
      <c r="AI54" s="13"/>
      <c r="AJ54" s="13"/>
      <c r="AK54" s="13"/>
      <c r="AL54" s="13"/>
      <c r="AM54" s="13"/>
      <c r="AN54" s="12"/>
      <c r="AO54" s="12"/>
      <c r="AP54" s="12"/>
      <c r="AQ54" s="12"/>
      <c r="AR54" s="14"/>
      <c r="AS54" s="14"/>
      <c r="AT54" s="14"/>
      <c r="AU54" s="14"/>
      <c r="AV54" s="12"/>
      <c r="AW54" s="12"/>
      <c r="AX54" s="12"/>
      <c r="AY54" s="12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13">
        <v>6</v>
      </c>
      <c r="CA54" s="12">
        <v>0.66666666666666663</v>
      </c>
      <c r="CB54" s="13">
        <v>6</v>
      </c>
      <c r="CC54" s="12">
        <v>0.33333333333333331</v>
      </c>
      <c r="CD54" s="13">
        <v>12</v>
      </c>
      <c r="CE54" s="12">
        <v>0.33333333333333331</v>
      </c>
      <c r="CF54" s="13">
        <v>7</v>
      </c>
      <c r="CG54" s="12">
        <v>0.2857142857142857</v>
      </c>
      <c r="CH54" s="13">
        <v>20</v>
      </c>
      <c r="CI54" s="63">
        <v>0.2</v>
      </c>
      <c r="CJ54" s="13">
        <v>7</v>
      </c>
      <c r="CK54" s="63">
        <v>0.2857142857142857</v>
      </c>
      <c r="CL54" s="13">
        <v>38</v>
      </c>
      <c r="CM54" s="12">
        <v>0.39999999999999997</v>
      </c>
      <c r="CN54" s="13">
        <v>20</v>
      </c>
      <c r="CO54" s="12">
        <v>0.30158730158730157</v>
      </c>
      <c r="CP54" s="13">
        <v>58</v>
      </c>
      <c r="CQ54" s="12">
        <v>0.35079365079365077</v>
      </c>
      <c r="CR54" s="34" t="s" cm="1">
        <v>91</v>
      </c>
      <c r="CS54" s="34" t="s">
        <v>356</v>
      </c>
      <c r="CT54" s="35" t="s" cm="1">
        <v>90</v>
      </c>
      <c r="CU54" s="35" t="s">
        <v>175</v>
      </c>
      <c r="CV54" s="36" t="s" cm="1">
        <v>184</v>
      </c>
      <c r="CW54" s="34" t="s">
        <v>142</v>
      </c>
      <c r="CX54" s="37" t="s" cm="1">
        <v>146</v>
      </c>
      <c r="CY54" s="35" t="s">
        <v>142</v>
      </c>
      <c r="CZ54" s="36" t="s" cm="1">
        <v>174</v>
      </c>
      <c r="DA54" s="34" t="s">
        <v>186</v>
      </c>
      <c r="DB54" s="37" t="s" cm="1">
        <v>178</v>
      </c>
      <c r="DC54" s="35" t="s">
        <v>186</v>
      </c>
      <c r="DD54" s="38" t="s" cm="1">
        <v>146</v>
      </c>
      <c r="DE54" s="34" t="s">
        <v>175</v>
      </c>
      <c r="DF54" s="37" t="s" cm="1">
        <v>350</v>
      </c>
      <c r="DG54" s="35" t="s">
        <v>186</v>
      </c>
      <c r="DH54" s="36" t="s" cm="1">
        <v>174</v>
      </c>
      <c r="DI54" s="34" t="s">
        <v>348</v>
      </c>
      <c r="DJ54" s="39" t="s" cm="1">
        <v>353</v>
      </c>
      <c r="DK54" s="35" t="s">
        <v>361</v>
      </c>
      <c r="DL54" s="40" t="s" cm="1">
        <v>351</v>
      </c>
      <c r="DM54" s="34" t="s">
        <v>361</v>
      </c>
      <c r="DN54" s="39" t="s" cm="1">
        <v>358</v>
      </c>
      <c r="DO54" s="41" t="s">
        <v>361</v>
      </c>
      <c r="DP54" s="25">
        <v>2.8231292517006801</v>
      </c>
      <c r="DQ54">
        <v>10</v>
      </c>
      <c r="DR54">
        <v>17</v>
      </c>
      <c r="DS54">
        <v>15</v>
      </c>
      <c r="DT54">
        <v>7</v>
      </c>
      <c r="DU54">
        <v>10</v>
      </c>
      <c r="DV54">
        <v>8</v>
      </c>
      <c r="DW54">
        <v>20</v>
      </c>
      <c r="DX54">
        <v>28</v>
      </c>
      <c r="DY54">
        <v>30</v>
      </c>
      <c r="DZ54">
        <v>7</v>
      </c>
      <c r="EA54">
        <v>10</v>
      </c>
      <c r="EB54">
        <v>8</v>
      </c>
      <c r="EC54" s="12"/>
      <c r="ED54" s="12"/>
      <c r="EE54" s="12"/>
      <c r="EF54" s="12"/>
      <c r="EG54" s="12"/>
      <c r="EH54" s="12"/>
      <c r="EI54" s="13">
        <v>0</v>
      </c>
      <c r="EJ54" s="25">
        <v>2.9411764705882355</v>
      </c>
      <c r="EK54" s="25">
        <v>1.5294117647058822</v>
      </c>
      <c r="EL54" s="25">
        <v>1.1764705882352942</v>
      </c>
      <c r="EM54" s="25">
        <v>0.94117647058823528</v>
      </c>
      <c r="EN54" s="25">
        <v>0.52941176470588236</v>
      </c>
    </row>
    <row r="55" spans="1:144" ht="15" customHeight="1">
      <c r="A55" s="120">
        <v>45428</v>
      </c>
      <c r="B55" t="s">
        <v>199</v>
      </c>
      <c r="C55" t="s">
        <v>250</v>
      </c>
      <c r="D55" s="11">
        <v>2.5600775193798446</v>
      </c>
      <c r="E55" s="12">
        <v>0.11627906976744186</v>
      </c>
      <c r="F55" s="12">
        <v>0.16279069767441862</v>
      </c>
      <c r="G55" s="12">
        <v>7.9646017699115043E-2</v>
      </c>
      <c r="H55" s="12">
        <v>0.19469026548672566</v>
      </c>
      <c r="I55" s="12">
        <v>0.19469026548672566</v>
      </c>
      <c r="J55" s="12">
        <v>0.18584070796460178</v>
      </c>
      <c r="K55" s="12">
        <v>0.15929203539823009</v>
      </c>
      <c r="L55" s="12">
        <v>0.18584070796460178</v>
      </c>
      <c r="M55" s="28"/>
      <c r="N55" s="28"/>
      <c r="O55" s="28"/>
      <c r="P55" s="28"/>
      <c r="Q55" s="29"/>
      <c r="R55" s="5" t="s">
        <v>289</v>
      </c>
      <c r="S55" s="5" t="s">
        <v>289</v>
      </c>
      <c r="T55" s="5" t="s">
        <v>181</v>
      </c>
      <c r="U55" s="5" t="s">
        <v>295</v>
      </c>
      <c r="V55" s="62">
        <v>1</v>
      </c>
      <c r="W55" s="62">
        <v>2</v>
      </c>
      <c r="X55" s="12">
        <v>2.3622047244094488E-2</v>
      </c>
      <c r="Y55" s="12">
        <v>5.5118110236220472E-2</v>
      </c>
      <c r="Z55" s="15">
        <v>6.2992125984251968E-2</v>
      </c>
      <c r="AA55" s="15">
        <v>0.15748031496062992</v>
      </c>
      <c r="AB55" s="12"/>
      <c r="AC55" s="12"/>
      <c r="AD55" s="12"/>
      <c r="AE55" s="12"/>
      <c r="AF55" s="12"/>
      <c r="AG55" s="12"/>
      <c r="AH55" s="12"/>
      <c r="AI55" s="13"/>
      <c r="AJ55" s="13"/>
      <c r="AK55" s="13"/>
      <c r="AL55" s="13"/>
      <c r="AM55" s="13"/>
      <c r="AN55" s="12"/>
      <c r="AO55" s="12"/>
      <c r="AP55" s="12"/>
      <c r="AQ55" s="12"/>
      <c r="AR55" s="14"/>
      <c r="AS55" s="14"/>
      <c r="AT55" s="14"/>
      <c r="AU55" s="14"/>
      <c r="AV55" s="12"/>
      <c r="AW55" s="12"/>
      <c r="AX55" s="12"/>
      <c r="AY55" s="12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13">
        <v>6</v>
      </c>
      <c r="CA55" s="12">
        <v>0.33333333333333331</v>
      </c>
      <c r="CB55" s="13">
        <v>6</v>
      </c>
      <c r="CC55" s="12">
        <v>0.83333333333333337</v>
      </c>
      <c r="CD55" s="13">
        <v>12</v>
      </c>
      <c r="CE55" s="12">
        <v>0.16666666666666666</v>
      </c>
      <c r="CF55" s="13">
        <v>6</v>
      </c>
      <c r="CG55" s="12">
        <v>0.83333333333333337</v>
      </c>
      <c r="CH55" s="13">
        <v>20</v>
      </c>
      <c r="CI55" s="63">
        <v>0.1</v>
      </c>
      <c r="CJ55" s="13">
        <v>6</v>
      </c>
      <c r="CK55" s="63">
        <v>0.83333333333333337</v>
      </c>
      <c r="CL55" s="13">
        <v>38</v>
      </c>
      <c r="CM55" s="12">
        <v>0.19999999999999998</v>
      </c>
      <c r="CN55" s="13">
        <v>18</v>
      </c>
      <c r="CO55" s="12">
        <v>0.83333333333333337</v>
      </c>
      <c r="CP55" s="13">
        <v>56</v>
      </c>
      <c r="CQ55" s="12">
        <v>0.51666666666666672</v>
      </c>
      <c r="CR55" s="34" t="s" cm="1">
        <v>90</v>
      </c>
      <c r="CS55" s="34" t="s">
        <v>349</v>
      </c>
      <c r="CT55" s="35" t="s" cm="1">
        <v>146</v>
      </c>
      <c r="CU55" s="35" t="s">
        <v>175</v>
      </c>
      <c r="CV55" s="36" t="s" cm="1">
        <v>91</v>
      </c>
      <c r="CW55" s="34" t="s">
        <v>175</v>
      </c>
      <c r="CX55" s="37" t="s" cm="1">
        <v>174</v>
      </c>
      <c r="CY55" s="35" t="s">
        <v>142</v>
      </c>
      <c r="CZ55" s="36" t="s" cm="1">
        <v>350</v>
      </c>
      <c r="DA55" s="34" t="s">
        <v>142</v>
      </c>
      <c r="DB55" s="37" t="s" cm="1">
        <v>117</v>
      </c>
      <c r="DC55" s="35" t="s">
        <v>142</v>
      </c>
      <c r="DD55" s="38" t="s" cm="1">
        <v>174</v>
      </c>
      <c r="DE55" s="34" t="s">
        <v>186</v>
      </c>
      <c r="DF55" s="37" t="s" cm="1">
        <v>347</v>
      </c>
      <c r="DG55" s="35" t="s">
        <v>348</v>
      </c>
      <c r="DH55" s="36" t="s" cm="1">
        <v>90</v>
      </c>
      <c r="DI55" s="34" t="s">
        <v>348</v>
      </c>
      <c r="DJ55" s="39" t="s" cm="1">
        <v>146</v>
      </c>
      <c r="DK55" s="35" t="s">
        <v>348</v>
      </c>
      <c r="DL55" s="40" t="s" cm="1">
        <v>353</v>
      </c>
      <c r="DM55" s="34" t="s">
        <v>361</v>
      </c>
      <c r="DN55" s="39" t="s" cm="1">
        <v>351</v>
      </c>
      <c r="DO55" s="41" t="s">
        <v>361</v>
      </c>
      <c r="DP55" s="25">
        <v>2.8231292517006801</v>
      </c>
      <c r="DQ55">
        <v>10</v>
      </c>
      <c r="DR55">
        <v>8</v>
      </c>
      <c r="DS55">
        <v>15</v>
      </c>
      <c r="DT55">
        <v>6</v>
      </c>
      <c r="DU55">
        <v>16</v>
      </c>
      <c r="DV55">
        <v>10</v>
      </c>
      <c r="DW55">
        <v>20</v>
      </c>
      <c r="DX55">
        <v>17</v>
      </c>
      <c r="DY55">
        <v>23</v>
      </c>
      <c r="DZ55">
        <v>6</v>
      </c>
      <c r="EA55">
        <v>16</v>
      </c>
      <c r="EB55">
        <v>10</v>
      </c>
      <c r="EC55" s="12"/>
      <c r="ED55" s="12"/>
      <c r="EE55" s="12"/>
      <c r="EF55" s="12"/>
      <c r="EG55" s="12"/>
      <c r="EH55" s="12"/>
      <c r="EI55" s="13">
        <v>-13</v>
      </c>
      <c r="EJ55" s="25">
        <v>3.0625</v>
      </c>
      <c r="EK55" s="25">
        <v>1.25</v>
      </c>
      <c r="EL55" s="25">
        <v>1.1875</v>
      </c>
      <c r="EM55" s="25">
        <v>0.9375</v>
      </c>
      <c r="EN55" s="25">
        <v>0.5625</v>
      </c>
    </row>
    <row r="56" spans="1:144" ht="15" customHeight="1">
      <c r="A56" s="120">
        <v>45428</v>
      </c>
      <c r="B56" t="s">
        <v>199</v>
      </c>
      <c r="C56" t="s">
        <v>251</v>
      </c>
      <c r="D56" s="11">
        <v>3.2837837837837838</v>
      </c>
      <c r="E56" s="12">
        <v>8.1081081081081086E-2</v>
      </c>
      <c r="F56" s="12">
        <v>0.13513513513513514</v>
      </c>
      <c r="G56" s="12">
        <v>0.14903846153846154</v>
      </c>
      <c r="H56" s="12">
        <v>0.17307692307692307</v>
      </c>
      <c r="I56" s="12">
        <v>0.1875</v>
      </c>
      <c r="J56" s="12">
        <v>0.18269230769230768</v>
      </c>
      <c r="K56" s="12">
        <v>0.15384615384615385</v>
      </c>
      <c r="L56" s="12">
        <v>0.15384615384615385</v>
      </c>
      <c r="M56" s="28"/>
      <c r="N56" s="28"/>
      <c r="O56" s="28"/>
      <c r="P56" s="28"/>
      <c r="Q56" s="29"/>
      <c r="R56" s="5" t="s">
        <v>287</v>
      </c>
      <c r="S56" s="5" t="s">
        <v>293</v>
      </c>
      <c r="T56" s="5" t="s">
        <v>279</v>
      </c>
      <c r="U56" s="5" t="s">
        <v>274</v>
      </c>
      <c r="V56" s="62">
        <v>2</v>
      </c>
      <c r="W56" s="62">
        <v>2</v>
      </c>
      <c r="X56" s="12">
        <v>1.7621145374449341E-2</v>
      </c>
      <c r="Y56" s="12">
        <v>9.2511013215859028E-2</v>
      </c>
      <c r="Z56" s="15">
        <v>4.8458149779735685E-2</v>
      </c>
      <c r="AA56" s="15">
        <v>0.1277533039647577</v>
      </c>
      <c r="AB56" s="12"/>
      <c r="AC56" s="12"/>
      <c r="AD56" s="12"/>
      <c r="AE56" s="12"/>
      <c r="AF56" s="12"/>
      <c r="AG56" s="12"/>
      <c r="AH56" s="12"/>
      <c r="AI56" s="13">
        <v>20</v>
      </c>
      <c r="AJ56" s="13">
        <v>3</v>
      </c>
      <c r="AK56" s="13">
        <v>2</v>
      </c>
      <c r="AL56" s="13">
        <v>4</v>
      </c>
      <c r="AM56" s="13">
        <v>1</v>
      </c>
      <c r="AN56" s="12">
        <v>0.22294357371817841</v>
      </c>
      <c r="AO56" s="12">
        <v>0.21065534524552296</v>
      </c>
      <c r="AP56" s="12">
        <v>0.17696146163880411</v>
      </c>
      <c r="AQ56" s="12">
        <v>0.13269628046962073</v>
      </c>
      <c r="AR56" s="14" t="s">
        <v>146</v>
      </c>
      <c r="AS56" s="14" t="s">
        <v>173</v>
      </c>
      <c r="AT56" s="14" t="s">
        <v>90</v>
      </c>
      <c r="AU56" s="14" t="s">
        <v>172</v>
      </c>
      <c r="AV56" s="12">
        <v>0.10500768651336127</v>
      </c>
      <c r="AW56" s="12">
        <v>8.7943937454940072E-2</v>
      </c>
      <c r="AX56" s="12">
        <v>7.8755764885020965E-2</v>
      </c>
      <c r="AY56" s="12">
        <v>7.0005124342240849E-2</v>
      </c>
      <c r="AZ56" s="25">
        <v>6.1330909102176276</v>
      </c>
      <c r="BA56" s="25">
        <v>5.574083462013137</v>
      </c>
      <c r="BB56" s="25">
        <v>5.0150760138086472</v>
      </c>
      <c r="BC56" s="25">
        <v>3.5754052800920308</v>
      </c>
      <c r="BD56" s="25">
        <v>2.8956788361668599</v>
      </c>
      <c r="BE56" s="25">
        <v>2.5563082465951146</v>
      </c>
      <c r="BF56" s="25">
        <v>2.2169376570233683</v>
      </c>
      <c r="BG56" s="25">
        <v>1.9085892033902845</v>
      </c>
      <c r="BH56" s="25">
        <v>1.7249108273166092</v>
      </c>
      <c r="BI56" s="25">
        <v>1.5493496870939469</v>
      </c>
      <c r="BJ56" s="25">
        <v>1.3737885468712849</v>
      </c>
      <c r="BK56" s="25">
        <v>1.3179660624035989</v>
      </c>
      <c r="BL56" s="25">
        <v>1.2766504203809632</v>
      </c>
      <c r="BM56" s="25">
        <v>1.1948143949699896</v>
      </c>
      <c r="BN56" s="25">
        <v>1.2186230330742331</v>
      </c>
      <c r="BO56" s="25">
        <v>1.2490612871489359</v>
      </c>
      <c r="BP56" s="25">
        <v>1.3882884017245882</v>
      </c>
      <c r="BQ56" s="25">
        <v>1.5275155163002405</v>
      </c>
      <c r="BR56" s="25">
        <v>1.6425462322054751</v>
      </c>
      <c r="BS56" s="25">
        <v>1.8217347817520924</v>
      </c>
      <c r="BT56" s="25">
        <v>2.1006073991069099</v>
      </c>
      <c r="BU56" s="25">
        <v>2.3794800164617271</v>
      </c>
      <c r="BV56" s="25">
        <v>2.8203341578111893</v>
      </c>
      <c r="BW56" s="25">
        <v>3.675309365068248</v>
      </c>
      <c r="BX56" s="25">
        <v>4.144989727647995</v>
      </c>
      <c r="BY56" s="25">
        <v>4.6146700902277447</v>
      </c>
      <c r="BZ56" s="13">
        <v>6</v>
      </c>
      <c r="CA56" s="12">
        <v>0.5</v>
      </c>
      <c r="CB56" s="13">
        <v>6</v>
      </c>
      <c r="CC56" s="12">
        <v>0.66666666666666663</v>
      </c>
      <c r="CD56" s="13">
        <v>12</v>
      </c>
      <c r="CE56" s="12">
        <v>0.25</v>
      </c>
      <c r="CF56" s="13">
        <v>12</v>
      </c>
      <c r="CG56" s="12">
        <v>0.33333333333333331</v>
      </c>
      <c r="CH56" s="13">
        <v>20</v>
      </c>
      <c r="CI56" s="63">
        <v>0.15</v>
      </c>
      <c r="CJ56" s="13">
        <v>20</v>
      </c>
      <c r="CK56" s="63">
        <v>0.2</v>
      </c>
      <c r="CL56" s="13">
        <v>38</v>
      </c>
      <c r="CM56" s="12">
        <v>0.3</v>
      </c>
      <c r="CN56" s="13">
        <v>38</v>
      </c>
      <c r="CO56" s="12">
        <v>0.39999999999999997</v>
      </c>
      <c r="CP56" s="13">
        <v>76</v>
      </c>
      <c r="CQ56" s="12">
        <v>0.35</v>
      </c>
      <c r="CR56" s="34" t="s" cm="1">
        <v>90</v>
      </c>
      <c r="CS56" s="34" t="s">
        <v>346</v>
      </c>
      <c r="CT56" s="35" t="s" cm="1">
        <v>174</v>
      </c>
      <c r="CU56" s="35" t="s">
        <v>177</v>
      </c>
      <c r="CV56" s="36" t="s" cm="1">
        <v>146</v>
      </c>
      <c r="CW56" s="34" t="s">
        <v>177</v>
      </c>
      <c r="CX56" s="37" t="s" cm="1">
        <v>117</v>
      </c>
      <c r="CY56" s="35" t="s">
        <v>142</v>
      </c>
      <c r="CZ56" s="36" t="s" cm="1">
        <v>183</v>
      </c>
      <c r="DA56" s="34" t="s">
        <v>142</v>
      </c>
      <c r="DB56" s="37" t="s" cm="1">
        <v>176</v>
      </c>
      <c r="DC56" s="35" t="s">
        <v>186</v>
      </c>
      <c r="DD56" s="38" t="s" cm="1">
        <v>90</v>
      </c>
      <c r="DE56" s="34" t="s">
        <v>352</v>
      </c>
      <c r="DF56" s="37" t="s" cm="1">
        <v>146</v>
      </c>
      <c r="DG56" s="35" t="s">
        <v>177</v>
      </c>
      <c r="DH56" s="36" t="s" cm="1">
        <v>174</v>
      </c>
      <c r="DI56" s="34" t="s">
        <v>142</v>
      </c>
      <c r="DJ56" s="39" t="s" cm="1">
        <v>347</v>
      </c>
      <c r="DK56" s="35" t="s">
        <v>186</v>
      </c>
      <c r="DL56" s="40" t="s" cm="1">
        <v>357</v>
      </c>
      <c r="DM56" s="34" t="s">
        <v>186</v>
      </c>
      <c r="DN56" s="39" t="s" cm="1">
        <v>350</v>
      </c>
      <c r="DO56" s="41" t="s">
        <v>186</v>
      </c>
      <c r="DP56" s="25">
        <v>2.8231292517006801</v>
      </c>
      <c r="DQ56">
        <v>10</v>
      </c>
      <c r="DR56">
        <v>14</v>
      </c>
      <c r="DS56">
        <v>12</v>
      </c>
      <c r="DT56">
        <v>10</v>
      </c>
      <c r="DU56">
        <v>20</v>
      </c>
      <c r="DV56">
        <v>16</v>
      </c>
      <c r="DW56">
        <v>20</v>
      </c>
      <c r="DX56">
        <v>28</v>
      </c>
      <c r="DY56">
        <v>31</v>
      </c>
      <c r="DZ56">
        <v>20</v>
      </c>
      <c r="EA56">
        <v>36</v>
      </c>
      <c r="EB56">
        <v>32</v>
      </c>
      <c r="EC56" s="12">
        <v>0.5846243400633242</v>
      </c>
      <c r="ED56" s="12">
        <v>0.36094754197891077</v>
      </c>
      <c r="EE56" s="12">
        <v>0.18759802346349033</v>
      </c>
      <c r="EF56" s="12">
        <v>0.59870890023961065</v>
      </c>
      <c r="EG56" s="12">
        <v>0.37576532652143235</v>
      </c>
      <c r="EH56" s="12">
        <v>0.19880386488262822</v>
      </c>
      <c r="EI56" s="13">
        <v>-2</v>
      </c>
      <c r="EJ56" s="25">
        <v>3.1</v>
      </c>
      <c r="EK56" s="25">
        <v>1.45</v>
      </c>
      <c r="EL56" s="25">
        <v>1.05</v>
      </c>
      <c r="EM56" s="25">
        <v>0.8</v>
      </c>
      <c r="EN56" s="25">
        <v>0.55000000000000004</v>
      </c>
    </row>
    <row r="57" spans="1:144" ht="15" customHeight="1">
      <c r="A57" s="120">
        <v>45428</v>
      </c>
      <c r="B57" t="s">
        <v>200</v>
      </c>
      <c r="C57" t="s">
        <v>252</v>
      </c>
      <c r="D57" s="11">
        <v>2.2213930348258706</v>
      </c>
      <c r="E57" s="12">
        <v>2.9850746268656716E-2</v>
      </c>
      <c r="F57" s="12">
        <v>5.2238805970149252E-2</v>
      </c>
      <c r="G57" s="12">
        <v>0.12</v>
      </c>
      <c r="H57" s="12">
        <v>0.1709090909090909</v>
      </c>
      <c r="I57" s="12">
        <v>0.18181818181818182</v>
      </c>
      <c r="J57" s="12">
        <v>0.18181818181818182</v>
      </c>
      <c r="K57" s="12">
        <v>0.18181818181818182</v>
      </c>
      <c r="L57" s="12">
        <v>0.16363636363636364</v>
      </c>
      <c r="M57" s="28"/>
      <c r="N57" s="28"/>
      <c r="O57" s="28"/>
      <c r="P57" s="28"/>
      <c r="Q57" s="29"/>
      <c r="R57" s="5" t="s">
        <v>322</v>
      </c>
      <c r="S57" s="5" t="s">
        <v>306</v>
      </c>
      <c r="T57" s="5" t="s">
        <v>326</v>
      </c>
      <c r="U57" s="5" t="s">
        <v>279</v>
      </c>
      <c r="V57" s="62">
        <v>0</v>
      </c>
      <c r="W57" s="62">
        <v>2</v>
      </c>
      <c r="X57" s="12">
        <v>3.6065573770491806E-2</v>
      </c>
      <c r="Y57" s="12">
        <v>7.8688524590163941E-2</v>
      </c>
      <c r="Z57" s="15">
        <v>4.5901639344262293E-2</v>
      </c>
      <c r="AA57" s="15">
        <v>0.14426229508196722</v>
      </c>
      <c r="AB57" s="12"/>
      <c r="AC57" s="12"/>
      <c r="AD57" s="12"/>
      <c r="AE57" s="12"/>
      <c r="AF57" s="12"/>
      <c r="AG57" s="12"/>
      <c r="AH57" s="12"/>
      <c r="AI57" s="13">
        <v>20</v>
      </c>
      <c r="AJ57" s="13">
        <v>2</v>
      </c>
      <c r="AK57" s="13">
        <v>1</v>
      </c>
      <c r="AL57" s="13">
        <v>3</v>
      </c>
      <c r="AM57" s="13">
        <v>0</v>
      </c>
      <c r="AN57" s="12">
        <v>0.26965724866470298</v>
      </c>
      <c r="AO57" s="12">
        <v>0.25379505756677923</v>
      </c>
      <c r="AP57" s="12">
        <v>0.19100721780416455</v>
      </c>
      <c r="AQ57" s="12">
        <v>0.11943296826671962</v>
      </c>
      <c r="AR57" s="14" t="s">
        <v>146</v>
      </c>
      <c r="AS57" s="14" t="s">
        <v>91</v>
      </c>
      <c r="AT57" s="14" t="s">
        <v>172</v>
      </c>
      <c r="AU57" s="14" t="s">
        <v>183</v>
      </c>
      <c r="AV57" s="12">
        <v>0.13466067172072638</v>
      </c>
      <c r="AW57" s="12">
        <v>0.13137626509339159</v>
      </c>
      <c r="AX57" s="12">
        <v>0.12241879247338761</v>
      </c>
      <c r="AY57" s="12">
        <v>0.11943296826671962</v>
      </c>
      <c r="AZ57" s="25">
        <v>6.6743533815217111</v>
      </c>
      <c r="BA57" s="25">
        <v>5.937696754611629</v>
      </c>
      <c r="BB57" s="25">
        <v>5.2010401277015461</v>
      </c>
      <c r="BC57" s="25">
        <v>3.4190390101330377</v>
      </c>
      <c r="BD57" s="25">
        <v>2.698547533844657</v>
      </c>
      <c r="BE57" s="25">
        <v>2.2975998145416026</v>
      </c>
      <c r="BF57" s="25">
        <v>1.8966520952385482</v>
      </c>
      <c r="BG57" s="25">
        <v>1.6400325171910168</v>
      </c>
      <c r="BH57" s="25">
        <v>1.4976160525341975</v>
      </c>
      <c r="BI57" s="25">
        <v>1.343592346243434</v>
      </c>
      <c r="BJ57" s="25">
        <v>1.1895686399526706</v>
      </c>
      <c r="BK57" s="25">
        <v>1.1642675440021746</v>
      </c>
      <c r="BL57" s="25">
        <v>1.1449248996093673</v>
      </c>
      <c r="BM57" s="25">
        <v>1.1762315338442715</v>
      </c>
      <c r="BN57" s="25">
        <v>1.2025235752005297</v>
      </c>
      <c r="BO57" s="25">
        <v>1.2380362885386471</v>
      </c>
      <c r="BP57" s="25">
        <v>1.4133872979357218</v>
      </c>
      <c r="BQ57" s="25">
        <v>1.588738307332797</v>
      </c>
      <c r="BR57" s="25">
        <v>1.770653624325051</v>
      </c>
      <c r="BS57" s="25">
        <v>2.1152597593986071</v>
      </c>
      <c r="BT57" s="25">
        <v>2.5624206163599519</v>
      </c>
      <c r="BU57" s="25">
        <v>3.0095814733212958</v>
      </c>
      <c r="BV57" s="25">
        <v>3.9104257150463524</v>
      </c>
      <c r="BW57" s="25">
        <v>6.2751341163267798</v>
      </c>
      <c r="BX57" s="25">
        <v>7.0876298241042832</v>
      </c>
      <c r="BY57" s="25">
        <v>7.9001255318817849</v>
      </c>
      <c r="BZ57" s="13">
        <v>6</v>
      </c>
      <c r="CA57" s="12">
        <v>0.33333333333333331</v>
      </c>
      <c r="CB57" s="13">
        <v>6</v>
      </c>
      <c r="CC57" s="12">
        <v>0.5</v>
      </c>
      <c r="CD57" s="13">
        <v>12</v>
      </c>
      <c r="CE57" s="12">
        <v>0.16666666666666666</v>
      </c>
      <c r="CF57" s="13">
        <v>12</v>
      </c>
      <c r="CG57" s="12">
        <v>0.25</v>
      </c>
      <c r="CH57" s="13">
        <v>20</v>
      </c>
      <c r="CI57" s="63">
        <v>0.1</v>
      </c>
      <c r="CJ57" s="13">
        <v>20</v>
      </c>
      <c r="CK57" s="63">
        <v>0.15</v>
      </c>
      <c r="CL57" s="13">
        <v>38</v>
      </c>
      <c r="CM57" s="12">
        <v>0.19999999999999998</v>
      </c>
      <c r="CN57" s="13">
        <v>38</v>
      </c>
      <c r="CO57" s="12">
        <v>0.3</v>
      </c>
      <c r="CP57" s="13">
        <v>76</v>
      </c>
      <c r="CQ57" s="12">
        <v>0.25</v>
      </c>
      <c r="CR57" s="34" t="s" cm="1">
        <v>91</v>
      </c>
      <c r="CS57" s="34" t="s">
        <v>360</v>
      </c>
      <c r="CT57" s="35" t="s" cm="1">
        <v>90</v>
      </c>
      <c r="CU57" s="35" t="s">
        <v>177</v>
      </c>
      <c r="CV57" s="36" t="s" cm="1">
        <v>117</v>
      </c>
      <c r="CW57" s="34" t="s">
        <v>142</v>
      </c>
      <c r="CX57" s="37" t="s" cm="1">
        <v>183</v>
      </c>
      <c r="CY57" s="35" t="s">
        <v>142</v>
      </c>
      <c r="CZ57" s="36" t="s" cm="1">
        <v>176</v>
      </c>
      <c r="DA57" s="34" t="s">
        <v>186</v>
      </c>
      <c r="DB57" s="37" t="s" cm="1">
        <v>146</v>
      </c>
      <c r="DC57" s="35" t="s">
        <v>186</v>
      </c>
      <c r="DD57" s="38" t="s" cm="1">
        <v>90</v>
      </c>
      <c r="DE57" s="34" t="s">
        <v>352</v>
      </c>
      <c r="DF57" s="37" t="s" cm="1">
        <v>91</v>
      </c>
      <c r="DG57" s="35" t="s">
        <v>177</v>
      </c>
      <c r="DH57" s="36" t="s" cm="1">
        <v>174</v>
      </c>
      <c r="DI57" s="34" t="s">
        <v>175</v>
      </c>
      <c r="DJ57" s="39" t="s" cm="1">
        <v>183</v>
      </c>
      <c r="DK57" s="35" t="s">
        <v>175</v>
      </c>
      <c r="DL57" s="40" t="s" cm="1">
        <v>117</v>
      </c>
      <c r="DM57" s="34" t="s">
        <v>142</v>
      </c>
      <c r="DN57" s="39" t="s" cm="1">
        <v>184</v>
      </c>
      <c r="DO57" s="41" t="s">
        <v>186</v>
      </c>
      <c r="DP57" s="25">
        <v>2.5356550580431176</v>
      </c>
      <c r="DQ57">
        <v>10</v>
      </c>
      <c r="DR57">
        <v>10</v>
      </c>
      <c r="DS57">
        <v>9</v>
      </c>
      <c r="DT57">
        <v>10</v>
      </c>
      <c r="DU57">
        <v>6</v>
      </c>
      <c r="DV57">
        <v>13</v>
      </c>
      <c r="DW57">
        <v>20</v>
      </c>
      <c r="DX57">
        <v>20</v>
      </c>
      <c r="DY57">
        <v>19</v>
      </c>
      <c r="DZ57">
        <v>20</v>
      </c>
      <c r="EA57">
        <v>22</v>
      </c>
      <c r="EB57">
        <v>24</v>
      </c>
      <c r="EC57" s="12">
        <v>0.29548618894423456</v>
      </c>
      <c r="ED57" s="12">
        <v>0.12450432906955891</v>
      </c>
      <c r="EE57" s="12">
        <v>4.3287945629087922E-2</v>
      </c>
      <c r="EF57" s="12">
        <v>0.35551605908679063</v>
      </c>
      <c r="EG57" s="12">
        <v>0.16450884128262608</v>
      </c>
      <c r="EH57" s="12">
        <v>6.3036256824163667E-2</v>
      </c>
      <c r="EI57" s="13">
        <v>8</v>
      </c>
      <c r="EJ57" s="25">
        <v>1.9</v>
      </c>
      <c r="EK57" s="25">
        <v>1.1499999999999999</v>
      </c>
      <c r="EL57" s="25">
        <v>0.85</v>
      </c>
      <c r="EM57" s="25">
        <v>0.65</v>
      </c>
      <c r="EN57" s="25">
        <v>0.5</v>
      </c>
    </row>
    <row r="58" spans="1:144" ht="15" customHeight="1">
      <c r="A58" s="120">
        <v>45428</v>
      </c>
      <c r="B58" t="s">
        <v>192</v>
      </c>
      <c r="C58" t="s">
        <v>253</v>
      </c>
      <c r="D58" s="11">
        <v>3.452054794520548</v>
      </c>
      <c r="E58" s="12">
        <v>8.2191780821917804E-2</v>
      </c>
      <c r="F58" s="12">
        <v>6.1643835616438353E-2</v>
      </c>
      <c r="G58" s="12">
        <v>0.14805194805194805</v>
      </c>
      <c r="H58" s="12">
        <v>0.15584415584415584</v>
      </c>
      <c r="I58" s="12">
        <v>0.19220779220779222</v>
      </c>
      <c r="J58" s="12">
        <v>0.16363636363636364</v>
      </c>
      <c r="K58" s="12">
        <v>0.20259740259740261</v>
      </c>
      <c r="L58" s="12">
        <v>0.13766233766233765</v>
      </c>
      <c r="M58" s="28"/>
      <c r="N58" s="28"/>
      <c r="O58" s="28"/>
      <c r="P58" s="28"/>
      <c r="Q58" s="29"/>
      <c r="R58" s="5" t="s">
        <v>338</v>
      </c>
      <c r="S58" s="5" t="s">
        <v>179</v>
      </c>
      <c r="T58" s="5" t="s">
        <v>326</v>
      </c>
      <c r="U58" s="5" t="s">
        <v>303</v>
      </c>
      <c r="V58" s="62">
        <v>0</v>
      </c>
      <c r="W58" s="62">
        <v>0</v>
      </c>
      <c r="X58" s="12">
        <v>3.7735849056603772E-2</v>
      </c>
      <c r="Y58" s="12">
        <v>8.9622641509433956E-2</v>
      </c>
      <c r="Z58" s="15">
        <v>4.9528301886792456E-2</v>
      </c>
      <c r="AA58" s="15">
        <v>0.11320754716981132</v>
      </c>
      <c r="AB58" s="12"/>
      <c r="AC58" s="12"/>
      <c r="AD58" s="12"/>
      <c r="AE58" s="12"/>
      <c r="AF58" s="12"/>
      <c r="AG58" s="12"/>
      <c r="AH58" s="12"/>
      <c r="AI58" s="13">
        <v>20</v>
      </c>
      <c r="AJ58" s="13">
        <v>3</v>
      </c>
      <c r="AK58" s="13">
        <v>2</v>
      </c>
      <c r="AL58" s="13">
        <v>4</v>
      </c>
      <c r="AM58" s="13">
        <v>1</v>
      </c>
      <c r="AN58" s="12">
        <v>0.22347480073754589</v>
      </c>
      <c r="AO58" s="12">
        <v>0.21453580870804403</v>
      </c>
      <c r="AP58" s="12">
        <v>0.17458968807620776</v>
      </c>
      <c r="AQ58" s="12">
        <v>0.13730291757314819</v>
      </c>
      <c r="AR58" s="14" t="s">
        <v>146</v>
      </c>
      <c r="AS58" s="14" t="s">
        <v>173</v>
      </c>
      <c r="AT58" s="14" t="s">
        <v>172</v>
      </c>
      <c r="AU58" s="14" t="s">
        <v>344</v>
      </c>
      <c r="AV58" s="12">
        <v>0.10149431667007112</v>
      </c>
      <c r="AW58" s="12">
        <v>9.7688279794943489E-2</v>
      </c>
      <c r="AX58" s="12">
        <v>8.4578597225059282E-2</v>
      </c>
      <c r="AY58" s="12">
        <v>8.1406899829119583E-2</v>
      </c>
      <c r="AZ58" s="25">
        <v>10.675503382972128</v>
      </c>
      <c r="BA58" s="25">
        <v>9.9166391437902863</v>
      </c>
      <c r="BB58" s="25">
        <v>9.1577749046084413</v>
      </c>
      <c r="BC58" s="25">
        <v>5.6380924251454019</v>
      </c>
      <c r="BD58" s="25">
        <v>4.2401329113575867</v>
      </c>
      <c r="BE58" s="25">
        <v>3.7705057520530794</v>
      </c>
      <c r="BF58" s="25">
        <v>3.3008785927485729</v>
      </c>
      <c r="BG58" s="25">
        <v>2.565620625735749</v>
      </c>
      <c r="BH58" s="25">
        <v>2.1864759411230517</v>
      </c>
      <c r="BI58" s="25">
        <v>1.9371485941742506</v>
      </c>
      <c r="BJ58" s="25">
        <v>1.6878212472254492</v>
      </c>
      <c r="BK58" s="25">
        <v>1.5505532628460403</v>
      </c>
      <c r="BL58" s="25">
        <v>1.4589591251581837</v>
      </c>
      <c r="BM58" s="25">
        <v>1.1033537957063708</v>
      </c>
      <c r="BN58" s="25">
        <v>1.1121498788808135</v>
      </c>
      <c r="BO58" s="25">
        <v>1.1225824457886289</v>
      </c>
      <c r="BP58" s="25">
        <v>1.2156058802490661</v>
      </c>
      <c r="BQ58" s="25">
        <v>1.3086293147095032</v>
      </c>
      <c r="BR58" s="25">
        <v>1.3609449282893389</v>
      </c>
      <c r="BS58" s="25">
        <v>1.4346165865298544</v>
      </c>
      <c r="BT58" s="25">
        <v>1.6387243394484916</v>
      </c>
      <c r="BU58" s="25">
        <v>1.8428320923671289</v>
      </c>
      <c r="BV58" s="25">
        <v>2.0670666383287166</v>
      </c>
      <c r="BW58" s="25">
        <v>2.4538661084312605</v>
      </c>
      <c r="BX58" s="25">
        <v>2.8163546880652048</v>
      </c>
      <c r="BY58" s="25">
        <v>3.1788432676991492</v>
      </c>
      <c r="BZ58" s="13">
        <v>6</v>
      </c>
      <c r="CA58" s="12">
        <v>0.83333333333333337</v>
      </c>
      <c r="CB58" s="13">
        <v>6</v>
      </c>
      <c r="CC58" s="12">
        <v>0.5</v>
      </c>
      <c r="CD58" s="13">
        <v>12</v>
      </c>
      <c r="CE58" s="12">
        <v>0.41666666666666669</v>
      </c>
      <c r="CF58" s="13">
        <v>12</v>
      </c>
      <c r="CG58" s="12">
        <v>0.25</v>
      </c>
      <c r="CH58" s="13">
        <v>20</v>
      </c>
      <c r="CI58" s="63">
        <v>0.25</v>
      </c>
      <c r="CJ58" s="13">
        <v>20</v>
      </c>
      <c r="CK58" s="63">
        <v>0.15</v>
      </c>
      <c r="CL58" s="13">
        <v>38</v>
      </c>
      <c r="CM58" s="12">
        <v>0.5</v>
      </c>
      <c r="CN58" s="13">
        <v>38</v>
      </c>
      <c r="CO58" s="12">
        <v>0.3</v>
      </c>
      <c r="CP58" s="13">
        <v>76</v>
      </c>
      <c r="CQ58" s="12">
        <v>0.4</v>
      </c>
      <c r="CR58" s="34" t="s" cm="1">
        <v>90</v>
      </c>
      <c r="CS58" s="34" t="s">
        <v>177</v>
      </c>
      <c r="CT58" s="35" t="s" cm="1">
        <v>91</v>
      </c>
      <c r="CU58" s="35" t="s">
        <v>177</v>
      </c>
      <c r="CV58" s="36" t="s" cm="1">
        <v>184</v>
      </c>
      <c r="CW58" s="34" t="s">
        <v>175</v>
      </c>
      <c r="CX58" s="37" t="s" cm="1">
        <v>183</v>
      </c>
      <c r="CY58" s="35" t="s">
        <v>175</v>
      </c>
      <c r="CZ58" s="36" t="s" cm="1">
        <v>176</v>
      </c>
      <c r="DA58" s="34" t="s">
        <v>142</v>
      </c>
      <c r="DB58" s="37" t="s" cm="1">
        <v>350</v>
      </c>
      <c r="DC58" s="35" t="s">
        <v>142</v>
      </c>
      <c r="DD58" s="38" t="s" cm="1">
        <v>91</v>
      </c>
      <c r="DE58" s="34" t="s">
        <v>356</v>
      </c>
      <c r="DF58" s="37" t="s" cm="1">
        <v>353</v>
      </c>
      <c r="DG58" s="35" t="s">
        <v>175</v>
      </c>
      <c r="DH58" s="36" t="s" cm="1">
        <v>90</v>
      </c>
      <c r="DI58" s="34" t="s">
        <v>175</v>
      </c>
      <c r="DJ58" s="39" t="s" cm="1">
        <v>176</v>
      </c>
      <c r="DK58" s="35" t="s">
        <v>142</v>
      </c>
      <c r="DL58" s="40" t="s" cm="1">
        <v>184</v>
      </c>
      <c r="DM58" s="34" t="s">
        <v>186</v>
      </c>
      <c r="DN58" s="39" t="s" cm="1">
        <v>146</v>
      </c>
      <c r="DO58" s="41" t="s">
        <v>186</v>
      </c>
      <c r="DP58" s="25">
        <v>2.5643835616438357</v>
      </c>
      <c r="DQ58">
        <v>10</v>
      </c>
      <c r="DR58">
        <v>12</v>
      </c>
      <c r="DS58">
        <v>18</v>
      </c>
      <c r="DT58">
        <v>10</v>
      </c>
      <c r="DU58">
        <v>20</v>
      </c>
      <c r="DV58">
        <v>9</v>
      </c>
      <c r="DW58">
        <v>20</v>
      </c>
      <c r="DX58">
        <v>19</v>
      </c>
      <c r="DY58">
        <v>33</v>
      </c>
      <c r="DZ58">
        <v>20</v>
      </c>
      <c r="EA58">
        <v>44</v>
      </c>
      <c r="EB58">
        <v>29</v>
      </c>
      <c r="EC58" s="12">
        <v>0.55465515826641576</v>
      </c>
      <c r="ED58" s="12">
        <v>0.33070773185010122</v>
      </c>
      <c r="EE58" s="12">
        <v>0.16554650486806918</v>
      </c>
      <c r="EF58" s="12">
        <v>0.58938731245195286</v>
      </c>
      <c r="EG58" s="12">
        <v>0.36591251171440697</v>
      </c>
      <c r="EH58" s="12">
        <v>0.19132282363819914</v>
      </c>
      <c r="EI58" s="13">
        <v>-17</v>
      </c>
      <c r="EJ58" s="25">
        <v>2.95</v>
      </c>
      <c r="EK58" s="25">
        <v>1.55</v>
      </c>
      <c r="EL58" s="25">
        <v>1.2</v>
      </c>
      <c r="EM58" s="25">
        <v>0.7</v>
      </c>
      <c r="EN58" s="25">
        <v>0.5</v>
      </c>
    </row>
    <row r="59" spans="1:144" ht="15" customHeight="1">
      <c r="A59" s="120">
        <v>45428</v>
      </c>
      <c r="B59" t="s">
        <v>192</v>
      </c>
      <c r="C59" t="s">
        <v>254</v>
      </c>
      <c r="D59" s="11">
        <v>2.2533333333333334</v>
      </c>
      <c r="E59" s="12">
        <v>3.3333333333333333E-2</v>
      </c>
      <c r="F59" s="12">
        <v>4.6666666666666669E-2</v>
      </c>
      <c r="G59" s="12">
        <v>0.15436241610738255</v>
      </c>
      <c r="H59" s="12">
        <v>0.13422818791946309</v>
      </c>
      <c r="I59" s="12">
        <v>0.20134228187919462</v>
      </c>
      <c r="J59" s="12">
        <v>0.17449664429530201</v>
      </c>
      <c r="K59" s="12">
        <v>0.18791946308724833</v>
      </c>
      <c r="L59" s="12">
        <v>0.1476510067114094</v>
      </c>
      <c r="M59" s="28"/>
      <c r="N59" s="28"/>
      <c r="O59" s="28"/>
      <c r="P59" s="28"/>
      <c r="Q59" s="29"/>
      <c r="R59" s="5" t="s">
        <v>287</v>
      </c>
      <c r="S59" s="5" t="s">
        <v>285</v>
      </c>
      <c r="T59" s="5" t="s">
        <v>291</v>
      </c>
      <c r="U59" s="5" t="s">
        <v>283</v>
      </c>
      <c r="V59" s="62">
        <v>0</v>
      </c>
      <c r="W59" s="62">
        <v>2</v>
      </c>
      <c r="X59" s="12">
        <v>2.4539877300613498E-2</v>
      </c>
      <c r="Y59" s="12">
        <v>0.10122699386503067</v>
      </c>
      <c r="Z59" s="15">
        <v>3.6809815950920248E-2</v>
      </c>
      <c r="AA59" s="15">
        <v>0.12576687116564417</v>
      </c>
      <c r="AB59" s="12"/>
      <c r="AC59" s="12"/>
      <c r="AD59" s="12"/>
      <c r="AE59" s="12"/>
      <c r="AF59" s="12"/>
      <c r="AG59" s="12"/>
      <c r="AH59" s="12"/>
      <c r="AI59" s="13">
        <v>20</v>
      </c>
      <c r="AJ59" s="13">
        <v>2</v>
      </c>
      <c r="AK59" s="13">
        <v>3</v>
      </c>
      <c r="AL59" s="13">
        <v>1</v>
      </c>
      <c r="AM59" s="13">
        <v>4</v>
      </c>
      <c r="AN59" s="12">
        <v>0.2552108902304176</v>
      </c>
      <c r="AO59" s="12">
        <v>0.21480249927726816</v>
      </c>
      <c r="AP59" s="12">
        <v>0.20214723978646931</v>
      </c>
      <c r="AQ59" s="12">
        <v>0.13559407766877554</v>
      </c>
      <c r="AR59" s="14" t="s">
        <v>146</v>
      </c>
      <c r="AS59" s="14" t="s">
        <v>172</v>
      </c>
      <c r="AT59" s="14" t="s">
        <v>173</v>
      </c>
      <c r="AU59" s="14" t="s">
        <v>344</v>
      </c>
      <c r="AV59" s="12">
        <v>0.12399031192843343</v>
      </c>
      <c r="AW59" s="12">
        <v>0.11808601136041279</v>
      </c>
      <c r="AX59" s="12">
        <v>9.1442855047219676E-2</v>
      </c>
      <c r="AY59" s="12">
        <v>8.708843337830445E-2</v>
      </c>
      <c r="AZ59" s="25">
        <v>9.8961596410888504</v>
      </c>
      <c r="BA59" s="25">
        <v>9.0633549206649722</v>
      </c>
      <c r="BB59" s="25">
        <v>8.2305502002410922</v>
      </c>
      <c r="BC59" s="25">
        <v>4.9450739730574567</v>
      </c>
      <c r="BD59" s="25">
        <v>3.7125317345595557</v>
      </c>
      <c r="BE59" s="25">
        <v>3.2277203395907312</v>
      </c>
      <c r="BF59" s="25">
        <v>2.7429089446219064</v>
      </c>
      <c r="BG59" s="25">
        <v>2.1738251407065077</v>
      </c>
      <c r="BH59" s="25">
        <v>1.8848947897668673</v>
      </c>
      <c r="BI59" s="25">
        <v>1.6620685555177201</v>
      </c>
      <c r="BJ59" s="25">
        <v>1.4392423212685734</v>
      </c>
      <c r="BK59" s="25">
        <v>1.3592025661260709</v>
      </c>
      <c r="BL59" s="25">
        <v>1.3038367317456643</v>
      </c>
      <c r="BM59" s="25">
        <v>1.1124080547499713</v>
      </c>
      <c r="BN59" s="25">
        <v>1.1240178573111268</v>
      </c>
      <c r="BO59" s="25">
        <v>1.1383020617112452</v>
      </c>
      <c r="BP59" s="25">
        <v>1.2534806715487248</v>
      </c>
      <c r="BQ59" s="25">
        <v>1.3686592813862044</v>
      </c>
      <c r="BR59" s="25">
        <v>1.4488893790787567</v>
      </c>
      <c r="BS59" s="25">
        <v>1.5737534385176575</v>
      </c>
      <c r="BT59" s="25">
        <v>1.8519156434135629</v>
      </c>
      <c r="BU59" s="25">
        <v>2.130077848309468</v>
      </c>
      <c r="BV59" s="25">
        <v>2.510417602023141</v>
      </c>
      <c r="BW59" s="25">
        <v>3.2766476534226148</v>
      </c>
      <c r="BX59" s="25">
        <v>3.7839444767469326</v>
      </c>
      <c r="BY59" s="25">
        <v>4.2912413000712508</v>
      </c>
      <c r="BZ59" s="13">
        <v>6</v>
      </c>
      <c r="CA59" s="12">
        <v>0.16666666666666666</v>
      </c>
      <c r="CB59" s="13">
        <v>6</v>
      </c>
      <c r="CC59" s="12">
        <v>0.66666666666666663</v>
      </c>
      <c r="CD59" s="13">
        <v>12</v>
      </c>
      <c r="CE59" s="12">
        <v>8.3333333333333329E-2</v>
      </c>
      <c r="CF59" s="13">
        <v>12</v>
      </c>
      <c r="CG59" s="12">
        <v>0.33333333333333331</v>
      </c>
      <c r="CH59" s="13">
        <v>20</v>
      </c>
      <c r="CI59" s="63">
        <v>0.05</v>
      </c>
      <c r="CJ59" s="13">
        <v>20</v>
      </c>
      <c r="CK59" s="63">
        <v>0.2</v>
      </c>
      <c r="CL59" s="13">
        <v>38</v>
      </c>
      <c r="CM59" s="12">
        <v>9.9999999999999992E-2</v>
      </c>
      <c r="CN59" s="13">
        <v>38</v>
      </c>
      <c r="CO59" s="12">
        <v>0.39999999999999997</v>
      </c>
      <c r="CP59" s="13">
        <v>76</v>
      </c>
      <c r="CQ59" s="12">
        <v>0.24999999999999997</v>
      </c>
      <c r="CR59" s="34" t="s" cm="1">
        <v>117</v>
      </c>
      <c r="CS59" s="34" t="s">
        <v>356</v>
      </c>
      <c r="CT59" s="35" t="s" cm="1">
        <v>91</v>
      </c>
      <c r="CU59" s="35" t="s">
        <v>356</v>
      </c>
      <c r="CV59" s="36" t="s" cm="1">
        <v>90</v>
      </c>
      <c r="CW59" s="34" t="s">
        <v>346</v>
      </c>
      <c r="CX59" s="37" t="s" cm="1">
        <v>146</v>
      </c>
      <c r="CY59" s="35" t="s">
        <v>175</v>
      </c>
      <c r="CZ59" s="36" t="s" cm="1">
        <v>347</v>
      </c>
      <c r="DA59" s="34" t="s">
        <v>348</v>
      </c>
      <c r="DB59" s="37" t="s" cm="1">
        <v>354</v>
      </c>
      <c r="DC59" s="35" t="s">
        <v>348</v>
      </c>
      <c r="DD59" s="38" t="s" cm="1">
        <v>146</v>
      </c>
      <c r="DE59" s="34" t="s">
        <v>185</v>
      </c>
      <c r="DF59" s="37" t="s" cm="1">
        <v>90</v>
      </c>
      <c r="DG59" s="35" t="s">
        <v>177</v>
      </c>
      <c r="DH59" s="36" t="s" cm="1">
        <v>117</v>
      </c>
      <c r="DI59" s="34" t="s">
        <v>175</v>
      </c>
      <c r="DJ59" s="39" t="s" cm="1">
        <v>176</v>
      </c>
      <c r="DK59" s="35" t="s">
        <v>142</v>
      </c>
      <c r="DL59" s="40" t="s" cm="1">
        <v>91</v>
      </c>
      <c r="DM59" s="34" t="s">
        <v>142</v>
      </c>
      <c r="DN59" s="39" t="s" cm="1">
        <v>183</v>
      </c>
      <c r="DO59" s="41" t="s">
        <v>142</v>
      </c>
      <c r="DP59" s="25">
        <v>2.5643835616438357</v>
      </c>
      <c r="DQ59">
        <v>10</v>
      </c>
      <c r="DR59">
        <v>5</v>
      </c>
      <c r="DS59">
        <v>19</v>
      </c>
      <c r="DT59">
        <v>10</v>
      </c>
      <c r="DU59">
        <v>18</v>
      </c>
      <c r="DV59">
        <v>16</v>
      </c>
      <c r="DW59">
        <v>20</v>
      </c>
      <c r="DX59">
        <v>17</v>
      </c>
      <c r="DY59">
        <v>31</v>
      </c>
      <c r="DZ59">
        <v>20</v>
      </c>
      <c r="EA59">
        <v>28</v>
      </c>
      <c r="EB59">
        <v>25</v>
      </c>
      <c r="EC59" s="12">
        <v>0.54415229258915154</v>
      </c>
      <c r="ED59" s="12">
        <v>0.32049207359653231</v>
      </c>
      <c r="EE59" s="12">
        <v>0.15833841482688324</v>
      </c>
      <c r="EF59" s="12">
        <v>0.45808269970895299</v>
      </c>
      <c r="EG59" s="12">
        <v>0.24328020043168486</v>
      </c>
      <c r="EH59" s="12">
        <v>0.10768612276290931</v>
      </c>
      <c r="EI59" s="13">
        <v>-16</v>
      </c>
      <c r="EJ59" s="25">
        <v>2.9</v>
      </c>
      <c r="EK59" s="25">
        <v>1.3</v>
      </c>
      <c r="EL59" s="25">
        <v>0.85</v>
      </c>
      <c r="EM59" s="25">
        <v>0.45</v>
      </c>
      <c r="EN59" s="25">
        <v>0.2</v>
      </c>
    </row>
    <row r="60" spans="1:144" ht="15" customHeight="1">
      <c r="A60" s="120">
        <v>45428</v>
      </c>
      <c r="B60" t="s">
        <v>192</v>
      </c>
      <c r="C60" t="s">
        <v>255</v>
      </c>
      <c r="D60" s="11">
        <v>2.1438356164383561</v>
      </c>
      <c r="E60" s="12">
        <v>4.7945205479452052E-2</v>
      </c>
      <c r="F60" s="12">
        <v>6.8493150684931503E-2</v>
      </c>
      <c r="G60" s="12">
        <v>0.14238410596026491</v>
      </c>
      <c r="H60" s="12">
        <v>0.15562913907284767</v>
      </c>
      <c r="I60" s="12">
        <v>0.19536423841059603</v>
      </c>
      <c r="J60" s="12">
        <v>0.18211920529801323</v>
      </c>
      <c r="K60" s="12">
        <v>0.17880794701986755</v>
      </c>
      <c r="L60" s="12">
        <v>0.14569536423841059</v>
      </c>
      <c r="M60" s="28"/>
      <c r="N60" s="28"/>
      <c r="O60" s="28"/>
      <c r="P60" s="28"/>
      <c r="Q60" s="29"/>
      <c r="R60" s="5" t="s">
        <v>337</v>
      </c>
      <c r="S60" s="5" t="s">
        <v>339</v>
      </c>
      <c r="T60" s="5" t="s">
        <v>279</v>
      </c>
      <c r="U60" s="5" t="s">
        <v>321</v>
      </c>
      <c r="V60" s="62">
        <v>0</v>
      </c>
      <c r="W60" s="62">
        <v>2</v>
      </c>
      <c r="X60" s="12">
        <v>5.9880239520958084E-2</v>
      </c>
      <c r="Y60" s="12">
        <v>8.3832335329341312E-2</v>
      </c>
      <c r="Z60" s="15">
        <v>5.9880239520958084E-2</v>
      </c>
      <c r="AA60" s="15">
        <v>0.1437125748502994</v>
      </c>
      <c r="AB60" s="12"/>
      <c r="AC60" s="12"/>
      <c r="AD60" s="12"/>
      <c r="AE60" s="12"/>
      <c r="AF60" s="12"/>
      <c r="AG60" s="12"/>
      <c r="AH60" s="12"/>
      <c r="AI60" s="13">
        <v>20</v>
      </c>
      <c r="AJ60" s="13">
        <v>2</v>
      </c>
      <c r="AK60" s="13">
        <v>1</v>
      </c>
      <c r="AL60" s="13">
        <v>3</v>
      </c>
      <c r="AM60" s="13">
        <v>0</v>
      </c>
      <c r="AN60" s="12">
        <v>0.27067056647322546</v>
      </c>
      <c r="AO60" s="12">
        <v>0.27067056647322535</v>
      </c>
      <c r="AP60" s="12">
        <v>0.18044704431548364</v>
      </c>
      <c r="AQ60" s="12">
        <v>0.1353352832366127</v>
      </c>
      <c r="AR60" s="14" t="s">
        <v>91</v>
      </c>
      <c r="AS60" s="14" t="s">
        <v>183</v>
      </c>
      <c r="AT60" s="14" t="s">
        <v>146</v>
      </c>
      <c r="AU60" s="14" t="s">
        <v>172</v>
      </c>
      <c r="AV60" s="12">
        <v>0.13871866531752802</v>
      </c>
      <c r="AW60" s="12">
        <v>0.1353352832366127</v>
      </c>
      <c r="AX60" s="12">
        <v>0.1352506986845898</v>
      </c>
      <c r="AY60" s="12">
        <v>0.13195190115569738</v>
      </c>
      <c r="AZ60" s="25">
        <v>7.2299479901560595</v>
      </c>
      <c r="BA60" s="25">
        <v>6.4325143652287</v>
      </c>
      <c r="BB60" s="25">
        <v>5.6350807403013423</v>
      </c>
      <c r="BC60" s="25">
        <v>3.5787215038266935</v>
      </c>
      <c r="BD60" s="25">
        <v>2.786249659037801</v>
      </c>
      <c r="BE60" s="25">
        <v>2.3566454810721886</v>
      </c>
      <c r="BF60" s="25">
        <v>1.9270413031065747</v>
      </c>
      <c r="BG60" s="25">
        <v>1.6484601244141535</v>
      </c>
      <c r="BH60" s="25">
        <v>1.4986215235904772</v>
      </c>
      <c r="BI60" s="25">
        <v>1.3413927281266731</v>
      </c>
      <c r="BJ60" s="25">
        <v>1.1841639326628692</v>
      </c>
      <c r="BK60" s="25">
        <v>1.1591421967589899</v>
      </c>
      <c r="BL60" s="25">
        <v>1.1401064088594182</v>
      </c>
      <c r="BM60" s="25">
        <v>1.1605149836852733</v>
      </c>
      <c r="BN60" s="25">
        <v>1.1840768257145511</v>
      </c>
      <c r="BO60" s="25">
        <v>1.2157459720831072</v>
      </c>
      <c r="BP60" s="25">
        <v>1.3877890646648154</v>
      </c>
      <c r="BQ60" s="25">
        <v>1.5598321572465239</v>
      </c>
      <c r="BR60" s="25">
        <v>1.7371122477846437</v>
      </c>
      <c r="BS60" s="25">
        <v>2.0787005893361341</v>
      </c>
      <c r="BT60" s="25">
        <v>2.5421148692889064</v>
      </c>
      <c r="BU60" s="25">
        <v>3.0055291492416805</v>
      </c>
      <c r="BV60" s="25">
        <v>3.929177799091701</v>
      </c>
      <c r="BW60" s="25">
        <v>6.4299448623884521</v>
      </c>
      <c r="BX60" s="25">
        <v>7.2836885525366597</v>
      </c>
      <c r="BY60" s="25">
        <v>8.1374322426848646</v>
      </c>
      <c r="BZ60" s="13">
        <v>6</v>
      </c>
      <c r="CA60" s="12">
        <v>0.16666666666666666</v>
      </c>
      <c r="CB60" s="13">
        <v>6</v>
      </c>
      <c r="CC60" s="12">
        <v>0.33333333333333331</v>
      </c>
      <c r="CD60" s="13">
        <v>12</v>
      </c>
      <c r="CE60" s="12">
        <v>8.3333333333333329E-2</v>
      </c>
      <c r="CF60" s="13">
        <v>12</v>
      </c>
      <c r="CG60" s="12">
        <v>0.16666666666666666</v>
      </c>
      <c r="CH60" s="13">
        <v>20</v>
      </c>
      <c r="CI60" s="63">
        <v>0.05</v>
      </c>
      <c r="CJ60" s="13">
        <v>20</v>
      </c>
      <c r="CK60" s="63">
        <v>0.1</v>
      </c>
      <c r="CL60" s="13">
        <v>38</v>
      </c>
      <c r="CM60" s="12">
        <v>9.9999999999999992E-2</v>
      </c>
      <c r="CN60" s="13">
        <v>38</v>
      </c>
      <c r="CO60" s="12">
        <v>0.19999999999999998</v>
      </c>
      <c r="CP60" s="13">
        <v>76</v>
      </c>
      <c r="CQ60" s="12">
        <v>0.15</v>
      </c>
      <c r="CR60" s="34" t="s" cm="1">
        <v>91</v>
      </c>
      <c r="CS60" s="34" t="s">
        <v>349</v>
      </c>
      <c r="CT60" s="35" t="s" cm="1">
        <v>90</v>
      </c>
      <c r="CU60" s="35" t="s">
        <v>175</v>
      </c>
      <c r="CV60" s="36" t="s" cm="1">
        <v>183</v>
      </c>
      <c r="CW60" s="34" t="s">
        <v>175</v>
      </c>
      <c r="CX60" s="37" t="s" cm="1">
        <v>117</v>
      </c>
      <c r="CY60" s="35" t="s">
        <v>142</v>
      </c>
      <c r="CZ60" s="36" t="s" cm="1">
        <v>146</v>
      </c>
      <c r="DA60" s="34" t="s">
        <v>142</v>
      </c>
      <c r="DB60" s="37" t="s" cm="1">
        <v>176</v>
      </c>
      <c r="DC60" s="35" t="s">
        <v>186</v>
      </c>
      <c r="DD60" s="38" t="s" cm="1">
        <v>91</v>
      </c>
      <c r="DE60" s="34" t="s">
        <v>352</v>
      </c>
      <c r="DF60" s="37" t="s" cm="1">
        <v>183</v>
      </c>
      <c r="DG60" s="35" t="s">
        <v>175</v>
      </c>
      <c r="DH60" s="36" t="s" cm="1">
        <v>184</v>
      </c>
      <c r="DI60" s="34" t="s">
        <v>142</v>
      </c>
      <c r="DJ60" s="39" t="s" cm="1">
        <v>90</v>
      </c>
      <c r="DK60" s="35" t="s">
        <v>142</v>
      </c>
      <c r="DL60" s="40" t="s" cm="1">
        <v>117</v>
      </c>
      <c r="DM60" s="34" t="s">
        <v>142</v>
      </c>
      <c r="DN60" s="39" t="s" cm="1">
        <v>146</v>
      </c>
      <c r="DO60" s="41" t="s">
        <v>186</v>
      </c>
      <c r="DP60" s="25">
        <v>2.5643835616438357</v>
      </c>
      <c r="DQ60">
        <v>10</v>
      </c>
      <c r="DR60">
        <v>14</v>
      </c>
      <c r="DS60">
        <v>14</v>
      </c>
      <c r="DT60">
        <v>10</v>
      </c>
      <c r="DU60">
        <v>8</v>
      </c>
      <c r="DV60">
        <v>10</v>
      </c>
      <c r="DW60">
        <v>20</v>
      </c>
      <c r="DX60">
        <v>22</v>
      </c>
      <c r="DY60">
        <v>19</v>
      </c>
      <c r="DZ60">
        <v>20</v>
      </c>
      <c r="EA60">
        <v>20</v>
      </c>
      <c r="EB60">
        <v>19</v>
      </c>
      <c r="EC60" s="12">
        <v>0.40137233268471134</v>
      </c>
      <c r="ED60" s="12">
        <v>0.19806410742215247</v>
      </c>
      <c r="EE60" s="12">
        <v>8.1161877896181109E-2</v>
      </c>
      <c r="EF60" s="12">
        <v>0.32222686484907787</v>
      </c>
      <c r="EG60" s="12">
        <v>0.14177982053359428</v>
      </c>
      <c r="EH60" s="12">
        <v>5.1556298375852447E-2</v>
      </c>
      <c r="EI60" s="13">
        <v>2</v>
      </c>
      <c r="EJ60" s="25">
        <v>2.2999999999999998</v>
      </c>
      <c r="EK60" s="25">
        <v>1.05</v>
      </c>
      <c r="EL60" s="25">
        <v>0.8</v>
      </c>
      <c r="EM60" s="25">
        <v>0.6</v>
      </c>
      <c r="EN60" s="25">
        <v>0.45</v>
      </c>
    </row>
    <row r="61" spans="1:144" ht="15" customHeight="1">
      <c r="A61" s="120">
        <v>45428</v>
      </c>
      <c r="B61" t="s">
        <v>197</v>
      </c>
      <c r="C61" t="s">
        <v>256</v>
      </c>
      <c r="D61" s="11">
        <v>2.4276315789473681</v>
      </c>
      <c r="E61" s="12">
        <v>3.9473684210526314E-2</v>
      </c>
      <c r="F61" s="12">
        <v>0.13157894736842105</v>
      </c>
      <c r="G61" s="12">
        <v>0.116751269035533</v>
      </c>
      <c r="H61" s="12">
        <v>0.15736040609137056</v>
      </c>
      <c r="I61" s="12">
        <v>0.16243654822335024</v>
      </c>
      <c r="J61" s="12">
        <v>0.21319796954314721</v>
      </c>
      <c r="K61" s="12">
        <v>0.17766497461928935</v>
      </c>
      <c r="L61" s="12">
        <v>0.17258883248730963</v>
      </c>
      <c r="M61" s="28"/>
      <c r="N61" s="28"/>
      <c r="O61" s="28"/>
      <c r="P61" s="28"/>
      <c r="Q61" s="29"/>
      <c r="R61" s="5" t="s">
        <v>273</v>
      </c>
      <c r="S61" s="5" t="s">
        <v>277</v>
      </c>
      <c r="T61" s="5" t="s">
        <v>284</v>
      </c>
      <c r="U61" s="5" t="s">
        <v>281</v>
      </c>
      <c r="V61" s="62">
        <v>0</v>
      </c>
      <c r="W61" s="62">
        <v>0</v>
      </c>
      <c r="X61" s="12">
        <v>4.1474654377880185E-2</v>
      </c>
      <c r="Y61" s="12">
        <v>6.9124423963133647E-2</v>
      </c>
      <c r="Z61" s="15">
        <v>5.0691244239631339E-2</v>
      </c>
      <c r="AA61" s="15">
        <v>0.14285714285714285</v>
      </c>
      <c r="AB61" s="12"/>
      <c r="AC61" s="12"/>
      <c r="AD61" s="12"/>
      <c r="AE61" s="12"/>
      <c r="AF61" s="12"/>
      <c r="AG61" s="12"/>
      <c r="AH61" s="12"/>
      <c r="AI61" s="13">
        <v>20</v>
      </c>
      <c r="AJ61" s="13">
        <v>3</v>
      </c>
      <c r="AK61" s="13">
        <v>2</v>
      </c>
      <c r="AL61" s="13">
        <v>4</v>
      </c>
      <c r="AM61" s="13">
        <v>1</v>
      </c>
      <c r="AN61" s="12">
        <v>0.22401860001802118</v>
      </c>
      <c r="AO61" s="12">
        <v>0.2221672066294425</v>
      </c>
      <c r="AP61" s="12">
        <v>0.16941406626362854</v>
      </c>
      <c r="AQ61" s="12">
        <v>0.14688740934178018</v>
      </c>
      <c r="AR61" s="14" t="s">
        <v>146</v>
      </c>
      <c r="AS61" s="14" t="s">
        <v>173</v>
      </c>
      <c r="AT61" s="14" t="s">
        <v>172</v>
      </c>
      <c r="AU61" s="14" t="s">
        <v>90</v>
      </c>
      <c r="AV61" s="12">
        <v>0.1101655570063351</v>
      </c>
      <c r="AW61" s="12">
        <v>9.0886584530226466E-2</v>
      </c>
      <c r="AX61" s="12">
        <v>8.0120405095516448E-2</v>
      </c>
      <c r="AY61" s="12">
        <v>7.5738820441855398E-2</v>
      </c>
      <c r="AZ61" s="25">
        <v>6.993312646909331</v>
      </c>
      <c r="BA61" s="25">
        <v>6.3735827421044915</v>
      </c>
      <c r="BB61" s="25">
        <v>5.753852837299652</v>
      </c>
      <c r="BC61" s="25">
        <v>3.9349663935929131</v>
      </c>
      <c r="BD61" s="25">
        <v>3.1227676499933321</v>
      </c>
      <c r="BE61" s="25">
        <v>2.7489319616833341</v>
      </c>
      <c r="BF61" s="25">
        <v>2.375096273373337</v>
      </c>
      <c r="BG61" s="25">
        <v>2.0009175661063874</v>
      </c>
      <c r="BH61" s="25">
        <v>1.786816269791395</v>
      </c>
      <c r="BI61" s="25">
        <v>1.5968044343095171</v>
      </c>
      <c r="BJ61" s="25">
        <v>1.4067925988276393</v>
      </c>
      <c r="BK61" s="25">
        <v>1.3418391201654851</v>
      </c>
      <c r="BL61" s="25">
        <v>1.2947721893375574</v>
      </c>
      <c r="BM61" s="25">
        <v>1.1668526337459946</v>
      </c>
      <c r="BN61" s="25">
        <v>1.186095580545274</v>
      </c>
      <c r="BO61" s="25">
        <v>1.2103556913150122</v>
      </c>
      <c r="BP61" s="25">
        <v>1.3407194038688208</v>
      </c>
      <c r="BQ61" s="25">
        <v>1.4710831164226295</v>
      </c>
      <c r="BR61" s="25">
        <v>1.5717775316070655</v>
      </c>
      <c r="BS61" s="25">
        <v>1.7272218093841796</v>
      </c>
      <c r="BT61" s="25">
        <v>1.9990832750493559</v>
      </c>
      <c r="BU61" s="25">
        <v>2.2709447407145325</v>
      </c>
      <c r="BV61" s="25">
        <v>2.6755907672786758</v>
      </c>
      <c r="BW61" s="25">
        <v>3.4582551474190084</v>
      </c>
      <c r="BX61" s="25">
        <v>3.9253527200628686</v>
      </c>
      <c r="BY61" s="25">
        <v>4.3924502927067293</v>
      </c>
      <c r="BZ61" s="13">
        <v>6</v>
      </c>
      <c r="CA61" s="12">
        <v>0.33333333333333331</v>
      </c>
      <c r="CB61" s="13">
        <v>6</v>
      </c>
      <c r="CC61" s="12">
        <v>0</v>
      </c>
      <c r="CD61" s="13">
        <v>12</v>
      </c>
      <c r="CE61" s="12">
        <v>0.16666666666666666</v>
      </c>
      <c r="CF61" s="13">
        <v>12</v>
      </c>
      <c r="CG61" s="12">
        <v>0</v>
      </c>
      <c r="CH61" s="13">
        <v>20</v>
      </c>
      <c r="CI61" s="63">
        <v>0.1</v>
      </c>
      <c r="CJ61" s="13">
        <v>20</v>
      </c>
      <c r="CK61" s="63">
        <v>0</v>
      </c>
      <c r="CL61" s="13">
        <v>38</v>
      </c>
      <c r="CM61" s="12">
        <v>0.19999999999999998</v>
      </c>
      <c r="CN61" s="13">
        <v>38</v>
      </c>
      <c r="CO61" s="12">
        <v>0</v>
      </c>
      <c r="CP61" s="13">
        <v>76</v>
      </c>
      <c r="CQ61" s="12">
        <v>9.9999999999999992E-2</v>
      </c>
      <c r="CR61" s="34" t="s" cm="1">
        <v>90</v>
      </c>
      <c r="CS61" s="34" t="s">
        <v>356</v>
      </c>
      <c r="CT61" s="35" t="s" cm="1">
        <v>117</v>
      </c>
      <c r="CU61" s="35" t="s">
        <v>177</v>
      </c>
      <c r="CV61" s="36" t="s" cm="1">
        <v>184</v>
      </c>
      <c r="CW61" s="34" t="s">
        <v>142</v>
      </c>
      <c r="CX61" s="37" t="s" cm="1">
        <v>146</v>
      </c>
      <c r="CY61" s="35" t="s">
        <v>142</v>
      </c>
      <c r="CZ61" s="36" t="s" cm="1">
        <v>176</v>
      </c>
      <c r="DA61" s="34" t="s">
        <v>186</v>
      </c>
      <c r="DB61" s="37" t="s" cm="1">
        <v>350</v>
      </c>
      <c r="DC61" s="35" t="s">
        <v>186</v>
      </c>
      <c r="DD61" s="38" t="s" cm="1">
        <v>117</v>
      </c>
      <c r="DE61" s="34" t="s">
        <v>185</v>
      </c>
      <c r="DF61" s="37" t="s" cm="1">
        <v>91</v>
      </c>
      <c r="DG61" s="35" t="s">
        <v>349</v>
      </c>
      <c r="DH61" s="36" t="s" cm="1">
        <v>90</v>
      </c>
      <c r="DI61" s="34" t="s">
        <v>177</v>
      </c>
      <c r="DJ61" s="39" t="s" cm="1">
        <v>354</v>
      </c>
      <c r="DK61" s="35" t="s">
        <v>186</v>
      </c>
      <c r="DL61" s="40" t="s" cm="1">
        <v>183</v>
      </c>
      <c r="DM61" s="34" t="s">
        <v>186</v>
      </c>
      <c r="DN61" s="39" t="s" cm="1">
        <v>353</v>
      </c>
      <c r="DO61" s="41" t="s">
        <v>348</v>
      </c>
      <c r="DP61" s="25">
        <v>2.825657894736842</v>
      </c>
      <c r="DQ61">
        <v>10</v>
      </c>
      <c r="DR61">
        <v>18</v>
      </c>
      <c r="DS61">
        <v>14</v>
      </c>
      <c r="DT61">
        <v>10</v>
      </c>
      <c r="DU61">
        <v>17</v>
      </c>
      <c r="DV61">
        <v>13</v>
      </c>
      <c r="DW61">
        <v>20</v>
      </c>
      <c r="DX61">
        <v>34</v>
      </c>
      <c r="DY61">
        <v>37</v>
      </c>
      <c r="DZ61">
        <v>20</v>
      </c>
      <c r="EA61">
        <v>29</v>
      </c>
      <c r="EB61">
        <v>21</v>
      </c>
      <c r="EC61" s="12">
        <v>0.58462434006332409</v>
      </c>
      <c r="ED61" s="12">
        <v>0.3609475419789106</v>
      </c>
      <c r="EE61" s="12">
        <v>0.18759802346349022</v>
      </c>
      <c r="EF61" s="12">
        <v>0.56993390025585333</v>
      </c>
      <c r="EG61" s="12">
        <v>0.34591530023783207</v>
      </c>
      <c r="EH61" s="12">
        <v>0.17650123397420356</v>
      </c>
      <c r="EI61" s="13">
        <v>0</v>
      </c>
      <c r="EJ61" s="25">
        <v>3.1</v>
      </c>
      <c r="EK61" s="25">
        <v>2.1</v>
      </c>
      <c r="EL61" s="25">
        <v>1.4</v>
      </c>
      <c r="EM61" s="25">
        <v>1</v>
      </c>
      <c r="EN61" s="25">
        <v>0.65</v>
      </c>
    </row>
    <row r="62" spans="1:144" ht="15" customHeight="1">
      <c r="A62" s="120">
        <v>45428</v>
      </c>
      <c r="B62" t="s">
        <v>197</v>
      </c>
      <c r="C62" t="s">
        <v>257</v>
      </c>
      <c r="D62" s="11">
        <v>4.0065789473684212</v>
      </c>
      <c r="E62" s="12">
        <v>7.8947368421052627E-2</v>
      </c>
      <c r="F62" s="12">
        <v>9.2105263157894732E-2</v>
      </c>
      <c r="G62" s="12">
        <v>0.13679245283018868</v>
      </c>
      <c r="H62" s="12">
        <v>0.15566037735849056</v>
      </c>
      <c r="I62" s="12">
        <v>0.19811320754716982</v>
      </c>
      <c r="J62" s="12">
        <v>0.20283018867924529</v>
      </c>
      <c r="K62" s="12">
        <v>0.15566037735849056</v>
      </c>
      <c r="L62" s="12">
        <v>0.15094339622641509</v>
      </c>
      <c r="M62" s="28"/>
      <c r="N62" s="28"/>
      <c r="O62" s="28"/>
      <c r="P62" s="28"/>
      <c r="Q62" s="29"/>
      <c r="R62" s="5" t="s">
        <v>285</v>
      </c>
      <c r="S62" s="5" t="s">
        <v>181</v>
      </c>
      <c r="T62" s="5" t="s">
        <v>284</v>
      </c>
      <c r="U62" s="5" t="s">
        <v>340</v>
      </c>
      <c r="V62" s="62">
        <v>0</v>
      </c>
      <c r="W62" s="62">
        <v>0</v>
      </c>
      <c r="X62" s="12">
        <v>1.7467248908296942E-2</v>
      </c>
      <c r="Y62" s="12">
        <v>6.9868995633187769E-2</v>
      </c>
      <c r="Z62" s="15">
        <v>4.8034934497816595E-2</v>
      </c>
      <c r="AA62" s="15">
        <v>0.10043668122270742</v>
      </c>
      <c r="AB62" s="12"/>
      <c r="AC62" s="12"/>
      <c r="AD62" s="12"/>
      <c r="AE62" s="12"/>
      <c r="AF62" s="12"/>
      <c r="AG62" s="12"/>
      <c r="AH62" s="12"/>
      <c r="AI62" s="13">
        <v>20</v>
      </c>
      <c r="AJ62" s="13">
        <v>3</v>
      </c>
      <c r="AK62" s="13">
        <v>2</v>
      </c>
      <c r="AL62" s="13">
        <v>4</v>
      </c>
      <c r="AM62" s="13">
        <v>5</v>
      </c>
      <c r="AN62" s="12">
        <v>0.21983490817567616</v>
      </c>
      <c r="AO62" s="12">
        <v>0.19686708194836675</v>
      </c>
      <c r="AP62" s="12">
        <v>0.18411173559712873</v>
      </c>
      <c r="AQ62" s="12">
        <v>0.12335486285007628</v>
      </c>
      <c r="AR62" s="14" t="s">
        <v>146</v>
      </c>
      <c r="AS62" s="14" t="s">
        <v>90</v>
      </c>
      <c r="AT62" s="14" t="s">
        <v>173</v>
      </c>
      <c r="AU62" s="14" t="s">
        <v>184</v>
      </c>
      <c r="AV62" s="12">
        <v>9.8082697433174867E-2</v>
      </c>
      <c r="AW62" s="12">
        <v>8.7048393971942709E-2</v>
      </c>
      <c r="AX62" s="12">
        <v>7.7240124228625223E-2</v>
      </c>
      <c r="AY62" s="12">
        <v>6.8550610252904903E-2</v>
      </c>
      <c r="AZ62" s="25">
        <v>4.398610468412115</v>
      </c>
      <c r="BA62" s="25">
        <v>3.9569643218142496</v>
      </c>
      <c r="BB62" s="25">
        <v>3.5153181752163838</v>
      </c>
      <c r="BC62" s="25">
        <v>2.7447542041799027</v>
      </c>
      <c r="BD62" s="25">
        <v>2.3355962769582486</v>
      </c>
      <c r="BE62" s="25">
        <v>2.0702566018681314</v>
      </c>
      <c r="BF62" s="25">
        <v>1.8049169267780145</v>
      </c>
      <c r="BG62" s="25">
        <v>1.6361271543316529</v>
      </c>
      <c r="BH62" s="25">
        <v>1.5258560041874465</v>
      </c>
      <c r="BI62" s="25">
        <v>1.3899136790552697</v>
      </c>
      <c r="BJ62" s="25">
        <v>1.253971353923093</v>
      </c>
      <c r="BK62" s="25">
        <v>1.2235776837468759</v>
      </c>
      <c r="BL62" s="25">
        <v>1.1996811219243084</v>
      </c>
      <c r="BM62" s="25">
        <v>1.2942378978980831</v>
      </c>
      <c r="BN62" s="25">
        <v>1.3381846688587873</v>
      </c>
      <c r="BO62" s="25">
        <v>1.3975640178857192</v>
      </c>
      <c r="BP62" s="25">
        <v>1.5731466344109117</v>
      </c>
      <c r="BQ62" s="25">
        <v>1.7487292509361048</v>
      </c>
      <c r="BR62" s="25">
        <v>1.9343553669788172</v>
      </c>
      <c r="BS62" s="25">
        <v>2.242364232546183</v>
      </c>
      <c r="BT62" s="25">
        <v>2.5720127543535694</v>
      </c>
      <c r="BU62" s="25">
        <v>2.9016612761609544</v>
      </c>
      <c r="BV62" s="25">
        <v>3.5646702173232852</v>
      </c>
      <c r="BW62" s="25">
        <v>4.937451939177433</v>
      </c>
      <c r="BX62" s="25">
        <v>5.4727183108854112</v>
      </c>
      <c r="BY62" s="25">
        <v>6.0079846825933902</v>
      </c>
      <c r="BZ62" s="13">
        <v>6</v>
      </c>
      <c r="CA62" s="12">
        <v>0.83333333333333337</v>
      </c>
      <c r="CB62" s="13">
        <v>6</v>
      </c>
      <c r="CC62" s="12">
        <v>0.66666666666666663</v>
      </c>
      <c r="CD62" s="13">
        <v>12</v>
      </c>
      <c r="CE62" s="12">
        <v>0.41666666666666669</v>
      </c>
      <c r="CF62" s="13">
        <v>12</v>
      </c>
      <c r="CG62" s="12">
        <v>0.33333333333333331</v>
      </c>
      <c r="CH62" s="13">
        <v>20</v>
      </c>
      <c r="CI62" s="63">
        <v>0.25</v>
      </c>
      <c r="CJ62" s="13">
        <v>20</v>
      </c>
      <c r="CK62" s="63">
        <v>0.2</v>
      </c>
      <c r="CL62" s="13">
        <v>38</v>
      </c>
      <c r="CM62" s="12">
        <v>0.5</v>
      </c>
      <c r="CN62" s="13">
        <v>38</v>
      </c>
      <c r="CO62" s="12">
        <v>0.39999999999999997</v>
      </c>
      <c r="CP62" s="13">
        <v>76</v>
      </c>
      <c r="CQ62" s="12">
        <v>0.44999999999999996</v>
      </c>
      <c r="CR62" s="34" t="s" cm="1">
        <v>91</v>
      </c>
      <c r="CS62" s="34" t="s">
        <v>346</v>
      </c>
      <c r="CT62" s="35" t="s" cm="1">
        <v>174</v>
      </c>
      <c r="CU62" s="35" t="s">
        <v>177</v>
      </c>
      <c r="CV62" s="36" t="s" cm="1">
        <v>90</v>
      </c>
      <c r="CW62" s="34" t="s">
        <v>177</v>
      </c>
      <c r="CX62" s="37" t="s" cm="1">
        <v>176</v>
      </c>
      <c r="CY62" s="35" t="s">
        <v>142</v>
      </c>
      <c r="CZ62" s="36" t="s" cm="1">
        <v>350</v>
      </c>
      <c r="DA62" s="34" t="s">
        <v>142</v>
      </c>
      <c r="DB62" s="37" t="s" cm="1">
        <v>146</v>
      </c>
      <c r="DC62" s="35" t="s">
        <v>142</v>
      </c>
      <c r="DD62" s="38" t="s" cm="1">
        <v>90</v>
      </c>
      <c r="DE62" s="34" t="s">
        <v>356</v>
      </c>
      <c r="DF62" s="37" t="s" cm="1">
        <v>117</v>
      </c>
      <c r="DG62" s="35" t="s">
        <v>175</v>
      </c>
      <c r="DH62" s="36" t="s" cm="1">
        <v>91</v>
      </c>
      <c r="DI62" s="34" t="s">
        <v>175</v>
      </c>
      <c r="DJ62" s="39" t="s" cm="1">
        <v>184</v>
      </c>
      <c r="DK62" s="35" t="s">
        <v>142</v>
      </c>
      <c r="DL62" s="40" t="s" cm="1">
        <v>174</v>
      </c>
      <c r="DM62" s="34" t="s">
        <v>186</v>
      </c>
      <c r="DN62" s="39" t="s" cm="1">
        <v>350</v>
      </c>
      <c r="DO62" s="41" t="s">
        <v>186</v>
      </c>
      <c r="DP62" s="25">
        <v>2.825657894736842</v>
      </c>
      <c r="DQ62">
        <v>10</v>
      </c>
      <c r="DR62">
        <v>16</v>
      </c>
      <c r="DS62">
        <v>22</v>
      </c>
      <c r="DT62">
        <v>10</v>
      </c>
      <c r="DU62">
        <v>16</v>
      </c>
      <c r="DV62">
        <v>25</v>
      </c>
      <c r="DW62">
        <v>20</v>
      </c>
      <c r="DX62">
        <v>28</v>
      </c>
      <c r="DY62">
        <v>34</v>
      </c>
      <c r="DZ62">
        <v>20</v>
      </c>
      <c r="EA62">
        <v>29</v>
      </c>
      <c r="EB62">
        <v>43</v>
      </c>
      <c r="EC62" s="12">
        <v>0.70626622760225422</v>
      </c>
      <c r="ED62" s="12">
        <v>0.50848875033902508</v>
      </c>
      <c r="EE62" s="12">
        <v>0.31318349154158637</v>
      </c>
      <c r="EF62" s="12">
        <v>0.62913535143643506</v>
      </c>
      <c r="EG62" s="12">
        <v>0.40930044326075898</v>
      </c>
      <c r="EH62" s="12">
        <v>0.22518870766363022</v>
      </c>
      <c r="EI62" s="13">
        <v>3</v>
      </c>
      <c r="EJ62" s="25">
        <v>3.95</v>
      </c>
      <c r="EK62" s="25">
        <v>2.2999999999999998</v>
      </c>
      <c r="EL62" s="25">
        <v>1.5</v>
      </c>
      <c r="EM62" s="25">
        <v>1.1499999999999999</v>
      </c>
      <c r="EN62" s="25">
        <v>0.7</v>
      </c>
    </row>
    <row r="63" spans="1:144" ht="15" customHeight="1">
      <c r="A63" s="120">
        <v>45428</v>
      </c>
      <c r="B63" t="s">
        <v>197</v>
      </c>
      <c r="C63" t="s">
        <v>258</v>
      </c>
      <c r="D63" s="11">
        <v>2.9539473684210527</v>
      </c>
      <c r="E63" s="12">
        <v>5.2631578947368418E-2</v>
      </c>
      <c r="F63" s="12">
        <v>5.2631578947368418E-2</v>
      </c>
      <c r="G63" s="12">
        <v>0.15763546798029557</v>
      </c>
      <c r="H63" s="12">
        <v>0.12807881773399016</v>
      </c>
      <c r="I63" s="12">
        <v>0.21674876847290642</v>
      </c>
      <c r="J63" s="12">
        <v>0.17241379310344829</v>
      </c>
      <c r="K63" s="12">
        <v>0.13793103448275862</v>
      </c>
      <c r="L63" s="12">
        <v>0.18719211822660098</v>
      </c>
      <c r="M63" s="28"/>
      <c r="N63" s="28"/>
      <c r="O63" s="28"/>
      <c r="P63" s="28"/>
      <c r="Q63" s="29"/>
      <c r="R63" s="5" t="s">
        <v>297</v>
      </c>
      <c r="S63" s="5" t="s">
        <v>278</v>
      </c>
      <c r="T63" s="5" t="s">
        <v>307</v>
      </c>
      <c r="U63" s="5" t="s">
        <v>324</v>
      </c>
      <c r="V63" s="62">
        <v>2</v>
      </c>
      <c r="W63" s="62">
        <v>2</v>
      </c>
      <c r="X63" s="12">
        <v>4.9773755656108594E-2</v>
      </c>
      <c r="Y63" s="12">
        <v>8.1447963800904979E-2</v>
      </c>
      <c r="Z63" s="15">
        <v>4.9773755656108594E-2</v>
      </c>
      <c r="AA63" s="15">
        <v>0.11764705882352941</v>
      </c>
      <c r="AB63" s="12"/>
      <c r="AC63" s="12"/>
      <c r="AD63" s="12"/>
      <c r="AE63" s="12"/>
      <c r="AF63" s="12"/>
      <c r="AG63" s="12"/>
      <c r="AH63" s="12"/>
      <c r="AI63" s="13">
        <v>20</v>
      </c>
      <c r="AJ63" s="13">
        <v>3</v>
      </c>
      <c r="AK63" s="13">
        <v>2</v>
      </c>
      <c r="AL63" s="13">
        <v>4</v>
      </c>
      <c r="AM63" s="13">
        <v>1</v>
      </c>
      <c r="AN63" s="12">
        <v>0.22383529999409357</v>
      </c>
      <c r="AO63" s="12">
        <v>0.21837590243326202</v>
      </c>
      <c r="AP63" s="12">
        <v>0.17207338687045948</v>
      </c>
      <c r="AQ63" s="12">
        <v>0.14203310727366633</v>
      </c>
      <c r="AR63" s="14" t="s">
        <v>146</v>
      </c>
      <c r="AS63" s="14" t="s">
        <v>90</v>
      </c>
      <c r="AT63" s="14" t="s">
        <v>173</v>
      </c>
      <c r="AU63" s="14" t="s">
        <v>91</v>
      </c>
      <c r="AV63" s="12">
        <v>0.10912299705171927</v>
      </c>
      <c r="AW63" s="12">
        <v>8.5934360178228933E-2</v>
      </c>
      <c r="AX63" s="12">
        <v>8.1842247788789457E-2</v>
      </c>
      <c r="AY63" s="12">
        <v>7.2748664701146173E-2</v>
      </c>
      <c r="AZ63" s="25">
        <v>5.0882386543494427</v>
      </c>
      <c r="BA63" s="25">
        <v>4.5792942623937556</v>
      </c>
      <c r="BB63" s="25">
        <v>4.0703498704380694</v>
      </c>
      <c r="BC63" s="25">
        <v>3.0347667460818122</v>
      </c>
      <c r="BD63" s="25">
        <v>2.5215654573819783</v>
      </c>
      <c r="BE63" s="25">
        <v>2.219673002708205</v>
      </c>
      <c r="BF63" s="25">
        <v>1.9177805480344303</v>
      </c>
      <c r="BG63" s="25">
        <v>1.7049588041927821</v>
      </c>
      <c r="BH63" s="25">
        <v>1.572259124453167</v>
      </c>
      <c r="BI63" s="25">
        <v>1.4224846911356219</v>
      </c>
      <c r="BJ63" s="25">
        <v>1.2727102578180769</v>
      </c>
      <c r="BK63" s="25">
        <v>1.2371858774344131</v>
      </c>
      <c r="BL63" s="25">
        <v>1.2098499447152018</v>
      </c>
      <c r="BM63" s="25">
        <v>1.2446041154999865</v>
      </c>
      <c r="BN63" s="25">
        <v>1.2793846849940806</v>
      </c>
      <c r="BO63" s="25">
        <v>1.3256957813271368</v>
      </c>
      <c r="BP63" s="25">
        <v>1.4914568227172083</v>
      </c>
      <c r="BQ63" s="25">
        <v>1.6572178641072794</v>
      </c>
      <c r="BR63" s="25">
        <v>1.8198918872349925</v>
      </c>
      <c r="BS63" s="25">
        <v>2.0895850888773526</v>
      </c>
      <c r="BT63" s="25">
        <v>2.4185226059344798</v>
      </c>
      <c r="BU63" s="25">
        <v>2.747460122991606</v>
      </c>
      <c r="BV63" s="25">
        <v>3.3669496693762793</v>
      </c>
      <c r="BW63" s="25">
        <v>4.6668954369405968</v>
      </c>
      <c r="BX63" s="25">
        <v>5.2161026230430672</v>
      </c>
      <c r="BY63" s="25">
        <v>5.7653098091455357</v>
      </c>
      <c r="BZ63" s="13">
        <v>6</v>
      </c>
      <c r="CA63" s="12">
        <v>0.66666666666666663</v>
      </c>
      <c r="CB63" s="13">
        <v>6</v>
      </c>
      <c r="CC63" s="12">
        <v>0.5</v>
      </c>
      <c r="CD63" s="13">
        <v>12</v>
      </c>
      <c r="CE63" s="12">
        <v>0.33333333333333331</v>
      </c>
      <c r="CF63" s="13">
        <v>12</v>
      </c>
      <c r="CG63" s="12">
        <v>0.25</v>
      </c>
      <c r="CH63" s="13">
        <v>20</v>
      </c>
      <c r="CI63" s="63">
        <v>0.2</v>
      </c>
      <c r="CJ63" s="13">
        <v>20</v>
      </c>
      <c r="CK63" s="63">
        <v>0.15</v>
      </c>
      <c r="CL63" s="13">
        <v>38</v>
      </c>
      <c r="CM63" s="12">
        <v>0.39999999999999997</v>
      </c>
      <c r="CN63" s="13">
        <v>38</v>
      </c>
      <c r="CO63" s="12">
        <v>0.3</v>
      </c>
      <c r="CP63" s="13">
        <v>76</v>
      </c>
      <c r="CQ63" s="12">
        <v>0.35</v>
      </c>
      <c r="CR63" s="34" t="s" cm="1">
        <v>91</v>
      </c>
      <c r="CS63" s="34" t="s">
        <v>346</v>
      </c>
      <c r="CT63" s="35" t="s" cm="1">
        <v>174</v>
      </c>
      <c r="CU63" s="35" t="s">
        <v>177</v>
      </c>
      <c r="CV63" s="36" t="s" cm="1">
        <v>350</v>
      </c>
      <c r="CW63" s="34" t="s">
        <v>175</v>
      </c>
      <c r="CX63" s="37" t="s" cm="1">
        <v>357</v>
      </c>
      <c r="CY63" s="35" t="s">
        <v>142</v>
      </c>
      <c r="CZ63" s="36" t="s" cm="1">
        <v>90</v>
      </c>
      <c r="DA63" s="34" t="s">
        <v>142</v>
      </c>
      <c r="DB63" s="37" t="s" cm="1">
        <v>184</v>
      </c>
      <c r="DC63" s="35" t="s">
        <v>186</v>
      </c>
      <c r="DD63" s="38" t="s" cm="1">
        <v>90</v>
      </c>
      <c r="DE63" s="34" t="s">
        <v>346</v>
      </c>
      <c r="DF63" s="37" t="s" cm="1">
        <v>91</v>
      </c>
      <c r="DG63" s="35" t="s">
        <v>177</v>
      </c>
      <c r="DH63" s="36" t="s" cm="1">
        <v>178</v>
      </c>
      <c r="DI63" s="34" t="s">
        <v>142</v>
      </c>
      <c r="DJ63" s="39" t="s" cm="1">
        <v>117</v>
      </c>
      <c r="DK63" s="35" t="s">
        <v>142</v>
      </c>
      <c r="DL63" s="40" t="s" cm="1">
        <v>183</v>
      </c>
      <c r="DM63" s="34" t="s">
        <v>142</v>
      </c>
      <c r="DN63" s="39" t="s" cm="1">
        <v>358</v>
      </c>
      <c r="DO63" s="41" t="s">
        <v>186</v>
      </c>
      <c r="DP63" s="25">
        <v>2.825657894736842</v>
      </c>
      <c r="DQ63">
        <v>10</v>
      </c>
      <c r="DR63">
        <v>25</v>
      </c>
      <c r="DS63">
        <v>8</v>
      </c>
      <c r="DT63">
        <v>10</v>
      </c>
      <c r="DU63">
        <v>13</v>
      </c>
      <c r="DV63">
        <v>12</v>
      </c>
      <c r="DW63">
        <v>20</v>
      </c>
      <c r="DX63">
        <v>43</v>
      </c>
      <c r="DY63">
        <v>16</v>
      </c>
      <c r="DZ63">
        <v>20</v>
      </c>
      <c r="EA63">
        <v>44</v>
      </c>
      <c r="EB63">
        <v>20</v>
      </c>
      <c r="EC63" s="12">
        <v>0.54415229258915154</v>
      </c>
      <c r="ED63" s="12">
        <v>0.32049207359653231</v>
      </c>
      <c r="EE63" s="12">
        <v>0.15833841482688324</v>
      </c>
      <c r="EF63" s="12">
        <v>0.57979402833119231</v>
      </c>
      <c r="EG63" s="12">
        <v>0.35595872833709863</v>
      </c>
      <c r="EH63" s="12">
        <v>0.18388534146663921</v>
      </c>
      <c r="EI63" s="13">
        <v>16</v>
      </c>
      <c r="EJ63" s="25">
        <v>2.9</v>
      </c>
      <c r="EK63" s="25">
        <v>1.6</v>
      </c>
      <c r="EL63" s="25">
        <v>1.2</v>
      </c>
      <c r="EM63" s="25">
        <v>1</v>
      </c>
      <c r="EN63" s="25">
        <v>0.7</v>
      </c>
    </row>
    <row r="64" spans="1:144" ht="15" customHeight="1">
      <c r="A64" s="120">
        <v>45428</v>
      </c>
      <c r="B64" t="s">
        <v>197</v>
      </c>
      <c r="C64" t="s">
        <v>259</v>
      </c>
      <c r="D64" s="11">
        <v>2.8421052631578947</v>
      </c>
      <c r="E64" s="12">
        <v>7.8947368421052627E-2</v>
      </c>
      <c r="F64" s="12">
        <v>9.2105263157894732E-2</v>
      </c>
      <c r="G64" s="12">
        <v>0.10869565217391304</v>
      </c>
      <c r="H64" s="12">
        <v>0.15217391304347827</v>
      </c>
      <c r="I64" s="12">
        <v>0.2391304347826087</v>
      </c>
      <c r="J64" s="12">
        <v>0.21195652173913043</v>
      </c>
      <c r="K64" s="12">
        <v>0.15760869565217392</v>
      </c>
      <c r="L64" s="12">
        <v>0.13043478260869565</v>
      </c>
      <c r="M64" s="28"/>
      <c r="N64" s="28"/>
      <c r="O64" s="28"/>
      <c r="P64" s="28"/>
      <c r="Q64" s="29"/>
      <c r="R64" s="5" t="s">
        <v>337</v>
      </c>
      <c r="S64" s="5" t="s">
        <v>301</v>
      </c>
      <c r="T64" s="5" t="s">
        <v>279</v>
      </c>
      <c r="U64" s="5" t="s">
        <v>279</v>
      </c>
      <c r="V64" s="62">
        <v>0</v>
      </c>
      <c r="W64" s="62">
        <v>1</v>
      </c>
      <c r="X64" s="12">
        <v>3.4313725490196081E-2</v>
      </c>
      <c r="Y64" s="12">
        <v>9.8039215686274508E-2</v>
      </c>
      <c r="Z64" s="15">
        <v>4.4117647058823532E-2</v>
      </c>
      <c r="AA64" s="15">
        <v>0.14705882352941177</v>
      </c>
      <c r="AB64" s="12"/>
      <c r="AC64" s="12"/>
      <c r="AD64" s="12"/>
      <c r="AE64" s="12"/>
      <c r="AF64" s="12"/>
      <c r="AG64" s="12"/>
      <c r="AH64" s="12"/>
      <c r="AI64" s="13">
        <v>20</v>
      </c>
      <c r="AJ64" s="13">
        <v>2</v>
      </c>
      <c r="AK64" s="13">
        <v>3</v>
      </c>
      <c r="AL64" s="13">
        <v>4</v>
      </c>
      <c r="AM64" s="13">
        <v>1</v>
      </c>
      <c r="AN64" s="12">
        <v>0.22774314550811647</v>
      </c>
      <c r="AO64" s="12">
        <v>0.22394742641631454</v>
      </c>
      <c r="AP64" s="12">
        <v>0.16516122698203201</v>
      </c>
      <c r="AQ64" s="12">
        <v>0.15440213254787552</v>
      </c>
      <c r="AR64" s="14" t="s">
        <v>146</v>
      </c>
      <c r="AS64" s="14" t="s">
        <v>90</v>
      </c>
      <c r="AT64" s="14" t="s">
        <v>91</v>
      </c>
      <c r="AU64" s="14" t="s">
        <v>173</v>
      </c>
      <c r="AV64" s="12">
        <v>0.11226866925938749</v>
      </c>
      <c r="AW64" s="12">
        <v>9.262165213899469E-2</v>
      </c>
      <c r="AX64" s="12">
        <v>8.6360514814913442E-2</v>
      </c>
      <c r="AY64" s="12">
        <v>7.2974635018601894E-2</v>
      </c>
      <c r="AZ64" s="25">
        <v>4.2050431722899217</v>
      </c>
      <c r="BA64" s="25">
        <v>3.7451999820299804</v>
      </c>
      <c r="BB64" s="25">
        <v>3.2853567917700386</v>
      </c>
      <c r="BC64" s="25">
        <v>2.5654810098905916</v>
      </c>
      <c r="BD64" s="25">
        <v>2.1904844535861754</v>
      </c>
      <c r="BE64" s="25">
        <v>1.92622873894156</v>
      </c>
      <c r="BF64" s="25">
        <v>1.6619730242969453</v>
      </c>
      <c r="BG64" s="25">
        <v>1.5236069069167919</v>
      </c>
      <c r="BH64" s="25">
        <v>1.4330834638277896</v>
      </c>
      <c r="BI64" s="25">
        <v>1.3096109775356437</v>
      </c>
      <c r="BJ64" s="25">
        <v>1.1861384912434976</v>
      </c>
      <c r="BK64" s="25">
        <v>1.1656813971989828</v>
      </c>
      <c r="BL64" s="25">
        <v>1.1492756258984917</v>
      </c>
      <c r="BM64" s="25">
        <v>1.3120082776562183</v>
      </c>
      <c r="BN64" s="25">
        <v>1.3642721865605343</v>
      </c>
      <c r="BO64" s="25">
        <v>1.4375684372791031</v>
      </c>
      <c r="BP64" s="25">
        <v>1.6387813034345833</v>
      </c>
      <c r="BQ64" s="25">
        <v>1.8399941695900635</v>
      </c>
      <c r="BR64" s="25">
        <v>2.0796469143710019</v>
      </c>
      <c r="BS64" s="25">
        <v>2.5106355747079867</v>
      </c>
      <c r="BT64" s="25">
        <v>2.9098296580700245</v>
      </c>
      <c r="BU64" s="25">
        <v>3.3090237414320627</v>
      </c>
      <c r="BV64" s="25">
        <v>4.229859638568132</v>
      </c>
      <c r="BW64" s="25">
        <v>6.3723439645368503</v>
      </c>
      <c r="BX64" s="25">
        <v>7.0356806310548183</v>
      </c>
      <c r="BY64" s="25">
        <v>7.6990172975727891</v>
      </c>
      <c r="BZ64" s="13">
        <v>6</v>
      </c>
      <c r="CA64" s="12">
        <v>0.33333333333333331</v>
      </c>
      <c r="CB64" s="13">
        <v>6</v>
      </c>
      <c r="CC64" s="12">
        <v>0.5</v>
      </c>
      <c r="CD64" s="13">
        <v>12</v>
      </c>
      <c r="CE64" s="12">
        <v>0.16666666666666666</v>
      </c>
      <c r="CF64" s="13">
        <v>12</v>
      </c>
      <c r="CG64" s="12">
        <v>0.25</v>
      </c>
      <c r="CH64" s="13">
        <v>20</v>
      </c>
      <c r="CI64" s="63">
        <v>0.1</v>
      </c>
      <c r="CJ64" s="13">
        <v>20</v>
      </c>
      <c r="CK64" s="63">
        <v>0.15</v>
      </c>
      <c r="CL64" s="13">
        <v>38</v>
      </c>
      <c r="CM64" s="12">
        <v>0.19999999999999998</v>
      </c>
      <c r="CN64" s="13">
        <v>38</v>
      </c>
      <c r="CO64" s="12">
        <v>0.3</v>
      </c>
      <c r="CP64" s="13">
        <v>76</v>
      </c>
      <c r="CQ64" s="12">
        <v>0.25</v>
      </c>
      <c r="CR64" s="34" t="s" cm="1">
        <v>350</v>
      </c>
      <c r="CS64" s="34" t="s">
        <v>177</v>
      </c>
      <c r="CT64" s="35" t="s" cm="1">
        <v>90</v>
      </c>
      <c r="CU64" s="35" t="s">
        <v>177</v>
      </c>
      <c r="CV64" s="36" t="s" cm="1">
        <v>117</v>
      </c>
      <c r="CW64" s="34" t="s">
        <v>177</v>
      </c>
      <c r="CX64" s="37" t="s" cm="1">
        <v>91</v>
      </c>
      <c r="CY64" s="35" t="s">
        <v>177</v>
      </c>
      <c r="CZ64" s="36" t="s" cm="1">
        <v>176</v>
      </c>
      <c r="DA64" s="34" t="s">
        <v>175</v>
      </c>
      <c r="DB64" s="37" t="s" cm="1">
        <v>174</v>
      </c>
      <c r="DC64" s="35" t="s">
        <v>186</v>
      </c>
      <c r="DD64" s="38" t="s" cm="1">
        <v>91</v>
      </c>
      <c r="DE64" s="34" t="s">
        <v>349</v>
      </c>
      <c r="DF64" s="37" t="s" cm="1">
        <v>90</v>
      </c>
      <c r="DG64" s="35" t="s">
        <v>346</v>
      </c>
      <c r="DH64" s="36" t="s" cm="1">
        <v>146</v>
      </c>
      <c r="DI64" s="34" t="s">
        <v>177</v>
      </c>
      <c r="DJ64" s="39" t="s" cm="1">
        <v>350</v>
      </c>
      <c r="DK64" s="35" t="s">
        <v>142</v>
      </c>
      <c r="DL64" s="40" t="s" cm="1">
        <v>354</v>
      </c>
      <c r="DM64" s="34" t="s">
        <v>186</v>
      </c>
      <c r="DN64" s="39" t="s" cm="1">
        <v>117</v>
      </c>
      <c r="DO64" s="41" t="s">
        <v>186</v>
      </c>
      <c r="DP64" s="25">
        <v>2.825657894736842</v>
      </c>
      <c r="DQ64">
        <v>10</v>
      </c>
      <c r="DR64">
        <v>15</v>
      </c>
      <c r="DS64">
        <v>13</v>
      </c>
      <c r="DT64">
        <v>10</v>
      </c>
      <c r="DU64">
        <v>10</v>
      </c>
      <c r="DV64">
        <v>14</v>
      </c>
      <c r="DW64">
        <v>20</v>
      </c>
      <c r="DX64">
        <v>39</v>
      </c>
      <c r="DY64">
        <v>27</v>
      </c>
      <c r="DZ64">
        <v>20</v>
      </c>
      <c r="EA64">
        <v>25</v>
      </c>
      <c r="EB64">
        <v>27</v>
      </c>
      <c r="EC64" s="12">
        <v>0.476236662649135</v>
      </c>
      <c r="ED64" s="12">
        <v>0.25866459419994625</v>
      </c>
      <c r="EE64" s="12">
        <v>0.11724274970797366</v>
      </c>
      <c r="EF64" s="12">
        <v>0.55465515826641576</v>
      </c>
      <c r="EG64" s="12">
        <v>0.33070773185010122</v>
      </c>
      <c r="EH64" s="12">
        <v>0.16554650486806918</v>
      </c>
      <c r="EI64" s="13">
        <v>6</v>
      </c>
      <c r="EJ64" s="25">
        <v>2.6</v>
      </c>
      <c r="EK64" s="25">
        <v>1.55</v>
      </c>
      <c r="EL64" s="25">
        <v>1.1000000000000001</v>
      </c>
      <c r="EM64" s="25">
        <v>0.8</v>
      </c>
      <c r="EN64" s="25">
        <v>0.45</v>
      </c>
    </row>
    <row r="65" spans="1:144" ht="15" customHeight="1">
      <c r="A65" s="120">
        <v>45428</v>
      </c>
      <c r="B65" t="s">
        <v>201</v>
      </c>
      <c r="C65" t="s">
        <v>260</v>
      </c>
      <c r="D65" s="11">
        <v>2.1760299625468167</v>
      </c>
      <c r="E65" s="12">
        <v>3.3707865168539325E-2</v>
      </c>
      <c r="F65" s="12">
        <v>0.15730337078651685</v>
      </c>
      <c r="G65" s="12">
        <v>0.15596330275229359</v>
      </c>
      <c r="H65" s="12">
        <v>0.12385321100917432</v>
      </c>
      <c r="I65" s="12">
        <v>0.17889908256880735</v>
      </c>
      <c r="J65" s="12">
        <v>0.16972477064220184</v>
      </c>
      <c r="K65" s="12">
        <v>0.19266055045871561</v>
      </c>
      <c r="L65" s="12">
        <v>0.17889908256880735</v>
      </c>
      <c r="M65" s="28"/>
      <c r="N65" s="28"/>
      <c r="O65" s="28"/>
      <c r="P65" s="28"/>
      <c r="Q65" s="29"/>
      <c r="R65" s="5" t="s">
        <v>328</v>
      </c>
      <c r="S65" s="5" t="s">
        <v>328</v>
      </c>
      <c r="T65" s="5" t="s">
        <v>290</v>
      </c>
      <c r="U65" s="5" t="s">
        <v>290</v>
      </c>
      <c r="V65" s="62">
        <v>1</v>
      </c>
      <c r="W65" s="62">
        <v>1</v>
      </c>
      <c r="X65" s="12">
        <v>3.7656903765690378E-2</v>
      </c>
      <c r="Y65" s="12">
        <v>9.6234309623430964E-2</v>
      </c>
      <c r="Z65" s="15">
        <v>5.0209205020920501E-2</v>
      </c>
      <c r="AA65" s="15">
        <v>0.17154811715481172</v>
      </c>
      <c r="AB65" s="12"/>
      <c r="AC65" s="12"/>
      <c r="AD65" s="12"/>
      <c r="AE65" s="12"/>
      <c r="AF65" s="12"/>
      <c r="AG65" s="12"/>
      <c r="AH65" s="12"/>
      <c r="AI65" s="13">
        <v>20</v>
      </c>
      <c r="AJ65" s="13">
        <v>2</v>
      </c>
      <c r="AK65" s="13">
        <v>3</v>
      </c>
      <c r="AL65" s="13">
        <v>1</v>
      </c>
      <c r="AM65" s="13">
        <v>4</v>
      </c>
      <c r="AN65" s="12">
        <v>0.25247372064701784</v>
      </c>
      <c r="AO65" s="12">
        <v>0.21670661022202367</v>
      </c>
      <c r="AP65" s="12">
        <v>0.19609609370642159</v>
      </c>
      <c r="AQ65" s="12">
        <v>0.13950488033042774</v>
      </c>
      <c r="AR65" s="14" t="s">
        <v>146</v>
      </c>
      <c r="AS65" s="14" t="s">
        <v>172</v>
      </c>
      <c r="AT65" s="14" t="s">
        <v>173</v>
      </c>
      <c r="AU65" s="14" t="s">
        <v>91</v>
      </c>
      <c r="AV65" s="12">
        <v>0.1242259234402331</v>
      </c>
      <c r="AW65" s="12">
        <v>0.11042304305798499</v>
      </c>
      <c r="AX65" s="12">
        <v>9.0063794494169E-2</v>
      </c>
      <c r="AY65" s="12">
        <v>8.5673050648436611E-2</v>
      </c>
      <c r="AZ65" s="25">
        <v>8.626907355272591</v>
      </c>
      <c r="BA65" s="25">
        <v>7.8618847062047852</v>
      </c>
      <c r="BB65" s="25">
        <v>7.0968620571369785</v>
      </c>
      <c r="BC65" s="25">
        <v>4.4542684539243877</v>
      </c>
      <c r="BD65" s="25">
        <v>3.4097837543184495</v>
      </c>
      <c r="BE65" s="25">
        <v>2.9644159286347924</v>
      </c>
      <c r="BF65" s="25">
        <v>2.5190481029511376</v>
      </c>
      <c r="BG65" s="25">
        <v>2.0509768350714683</v>
      </c>
      <c r="BH65" s="25">
        <v>1.8034164383860949</v>
      </c>
      <c r="BI65" s="25">
        <v>1.5972914412592503</v>
      </c>
      <c r="BJ65" s="25">
        <v>1.3911664441324052</v>
      </c>
      <c r="BK65" s="25">
        <v>1.3243166712108756</v>
      </c>
      <c r="BL65" s="25">
        <v>1.2769810201621696</v>
      </c>
      <c r="BM65" s="25">
        <v>1.1311147432922055</v>
      </c>
      <c r="BN65" s="25">
        <v>1.1457325564062248</v>
      </c>
      <c r="BO65" s="25">
        <v>1.1640188002661798</v>
      </c>
      <c r="BP65" s="25">
        <v>1.2894968973427361</v>
      </c>
      <c r="BQ65" s="25">
        <v>1.4149749944192924</v>
      </c>
      <c r="BR65" s="25">
        <v>1.5090571632123591</v>
      </c>
      <c r="BS65" s="25">
        <v>1.6583070003229297</v>
      </c>
      <c r="BT65" s="25">
        <v>1.9514957576890821</v>
      </c>
      <c r="BU65" s="25">
        <v>2.2446845150552344</v>
      </c>
      <c r="BV65" s="25">
        <v>2.6742245592733296</v>
      </c>
      <c r="BW65" s="25">
        <v>3.5564565033638513</v>
      </c>
      <c r="BX65" s="25">
        <v>4.083406092774629</v>
      </c>
      <c r="BY65" s="25">
        <v>4.610355682185407</v>
      </c>
      <c r="BZ65" s="13">
        <v>6</v>
      </c>
      <c r="CA65" s="12">
        <v>0.33333333333333331</v>
      </c>
      <c r="CB65" s="13">
        <v>6</v>
      </c>
      <c r="CC65" s="12">
        <v>0.5</v>
      </c>
      <c r="CD65" s="13">
        <v>12</v>
      </c>
      <c r="CE65" s="12">
        <v>0.16666666666666666</v>
      </c>
      <c r="CF65" s="13">
        <v>12</v>
      </c>
      <c r="CG65" s="12">
        <v>0.25</v>
      </c>
      <c r="CH65" s="13">
        <v>20</v>
      </c>
      <c r="CI65" s="63">
        <v>0.1</v>
      </c>
      <c r="CJ65" s="13">
        <v>20</v>
      </c>
      <c r="CK65" s="63">
        <v>0.15</v>
      </c>
      <c r="CL65" s="13">
        <v>38</v>
      </c>
      <c r="CM65" s="12">
        <v>0.19999999999999998</v>
      </c>
      <c r="CN65" s="13">
        <v>38</v>
      </c>
      <c r="CO65" s="12">
        <v>0.3</v>
      </c>
      <c r="CP65" s="13">
        <v>76</v>
      </c>
      <c r="CQ65" s="12">
        <v>0.25</v>
      </c>
      <c r="CR65" s="34" t="s" cm="1">
        <v>90</v>
      </c>
      <c r="CS65" s="34" t="s">
        <v>356</v>
      </c>
      <c r="CT65" s="35" t="s" cm="1">
        <v>91</v>
      </c>
      <c r="CU65" s="35" t="s">
        <v>175</v>
      </c>
      <c r="CV65" s="36" t="s" cm="1">
        <v>184</v>
      </c>
      <c r="CW65" s="34" t="s">
        <v>142</v>
      </c>
      <c r="CX65" s="37" t="s" cm="1">
        <v>350</v>
      </c>
      <c r="CY65" s="35" t="s">
        <v>142</v>
      </c>
      <c r="CZ65" s="36" t="s" cm="1">
        <v>354</v>
      </c>
      <c r="DA65" s="34" t="s">
        <v>186</v>
      </c>
      <c r="DB65" s="37" t="s" cm="1">
        <v>117</v>
      </c>
      <c r="DC65" s="35" t="s">
        <v>186</v>
      </c>
      <c r="DD65" s="38" t="s" cm="1">
        <v>90</v>
      </c>
      <c r="DE65" s="34" t="s">
        <v>346</v>
      </c>
      <c r="DF65" s="37" t="s" cm="1">
        <v>91</v>
      </c>
      <c r="DG65" s="35" t="s">
        <v>177</v>
      </c>
      <c r="DH65" s="36" t="s" cm="1">
        <v>350</v>
      </c>
      <c r="DI65" s="34" t="s">
        <v>175</v>
      </c>
      <c r="DJ65" s="39" t="s" cm="1">
        <v>183</v>
      </c>
      <c r="DK65" s="35" t="s">
        <v>175</v>
      </c>
      <c r="DL65" s="40" t="s" cm="1">
        <v>146</v>
      </c>
      <c r="DM65" s="34" t="s">
        <v>142</v>
      </c>
      <c r="DN65" s="39" t="s" cm="1">
        <v>354</v>
      </c>
      <c r="DO65" s="41" t="s">
        <v>186</v>
      </c>
      <c r="DP65" s="25">
        <v>2.8145285935085007</v>
      </c>
      <c r="DQ65">
        <v>10</v>
      </c>
      <c r="DR65">
        <v>14</v>
      </c>
      <c r="DS65">
        <v>13</v>
      </c>
      <c r="DT65">
        <v>10</v>
      </c>
      <c r="DU65">
        <v>10</v>
      </c>
      <c r="DV65">
        <v>10</v>
      </c>
      <c r="DW65">
        <v>20</v>
      </c>
      <c r="DX65">
        <v>28</v>
      </c>
      <c r="DY65">
        <v>30</v>
      </c>
      <c r="DZ65">
        <v>20</v>
      </c>
      <c r="EA65">
        <v>28</v>
      </c>
      <c r="EB65">
        <v>17</v>
      </c>
      <c r="EC65" s="12">
        <v>0.41423000532844195</v>
      </c>
      <c r="ED65" s="12">
        <v>0.20794849431375428</v>
      </c>
      <c r="EE65" s="12">
        <v>8.6758106592625311E-2</v>
      </c>
      <c r="EF65" s="12">
        <v>0.47023230648869085</v>
      </c>
      <c r="EG65" s="12">
        <v>0.25352569626666721</v>
      </c>
      <c r="EH65" s="12">
        <v>0.11402081593623946</v>
      </c>
      <c r="EI65" s="13">
        <v>1</v>
      </c>
      <c r="EJ65" s="25">
        <v>2.35</v>
      </c>
      <c r="EK65" s="25">
        <v>1.65</v>
      </c>
      <c r="EL65" s="25">
        <v>1.1000000000000001</v>
      </c>
      <c r="EM65" s="25">
        <v>0.75</v>
      </c>
      <c r="EN65" s="25">
        <v>0.45</v>
      </c>
    </row>
    <row r="66" spans="1:144" ht="15" customHeight="1">
      <c r="A66" s="120">
        <v>45428</v>
      </c>
      <c r="B66" t="s">
        <v>201</v>
      </c>
      <c r="C66" t="s">
        <v>261</v>
      </c>
      <c r="D66" s="11">
        <v>2.8768939393939394</v>
      </c>
      <c r="E66" s="12">
        <v>6.8181818181818177E-2</v>
      </c>
      <c r="F66" s="12">
        <v>0.13636363636363635</v>
      </c>
      <c r="G66" s="12">
        <v>0.11739130434782609</v>
      </c>
      <c r="H66" s="12">
        <v>0.18260869565217391</v>
      </c>
      <c r="I66" s="12">
        <v>0.19130434782608696</v>
      </c>
      <c r="J66" s="12">
        <v>0.2</v>
      </c>
      <c r="K66" s="12">
        <v>0.16521739130434782</v>
      </c>
      <c r="L66" s="12">
        <v>0.14347826086956522</v>
      </c>
      <c r="M66" s="28"/>
      <c r="N66" s="28"/>
      <c r="O66" s="28"/>
      <c r="P66" s="28"/>
      <c r="Q66" s="29"/>
      <c r="R66" s="5" t="s">
        <v>285</v>
      </c>
      <c r="S66" s="5" t="s">
        <v>285</v>
      </c>
      <c r="T66" s="5" t="s">
        <v>283</v>
      </c>
      <c r="U66" s="5" t="s">
        <v>284</v>
      </c>
      <c r="V66" s="62">
        <v>1</v>
      </c>
      <c r="W66" s="62">
        <v>2</v>
      </c>
      <c r="X66" s="12">
        <v>1.556420233463035E-2</v>
      </c>
      <c r="Y66" s="12">
        <v>9.3385214007782102E-2</v>
      </c>
      <c r="Z66" s="15">
        <v>5.8365758754863814E-2</v>
      </c>
      <c r="AA66" s="15">
        <v>0.16342412451361868</v>
      </c>
      <c r="AB66" s="12"/>
      <c r="AC66" s="12"/>
      <c r="AD66" s="12"/>
      <c r="AE66" s="12"/>
      <c r="AF66" s="12"/>
      <c r="AG66" s="12"/>
      <c r="AH66" s="12"/>
      <c r="AI66" s="13">
        <v>20</v>
      </c>
      <c r="AJ66" s="13">
        <v>2</v>
      </c>
      <c r="AK66" s="13">
        <v>3</v>
      </c>
      <c r="AL66" s="13">
        <v>4</v>
      </c>
      <c r="AM66" s="13">
        <v>1</v>
      </c>
      <c r="AN66" s="12">
        <v>0.22956748987292588</v>
      </c>
      <c r="AO66" s="12">
        <v>0.2238283026261027</v>
      </c>
      <c r="AP66" s="12">
        <v>0.16367444629533759</v>
      </c>
      <c r="AQ66" s="12">
        <v>0.15696922384473563</v>
      </c>
      <c r="AR66" s="14" t="s">
        <v>146</v>
      </c>
      <c r="AS66" s="14" t="s">
        <v>173</v>
      </c>
      <c r="AT66" s="14" t="s">
        <v>172</v>
      </c>
      <c r="AU66" s="14" t="s">
        <v>344</v>
      </c>
      <c r="AV66" s="12">
        <v>0.11108591225935133</v>
      </c>
      <c r="AW66" s="12">
        <v>9.5811599323690558E-2</v>
      </c>
      <c r="AX66" s="12">
        <v>9.2571593549459458E-2</v>
      </c>
      <c r="AY66" s="12">
        <v>7.984299943640881E-2</v>
      </c>
      <c r="AZ66" s="25">
        <v>9.3117318455889126</v>
      </c>
      <c r="BA66" s="25">
        <v>8.573943222208694</v>
      </c>
      <c r="BB66" s="25">
        <v>7.8361545988284771</v>
      </c>
      <c r="BC66" s="25">
        <v>4.9338240030201694</v>
      </c>
      <c r="BD66" s="25">
        <v>3.7614386130646245</v>
      </c>
      <c r="BE66" s="25">
        <v>3.3150678917847261</v>
      </c>
      <c r="BF66" s="25">
        <v>2.8686971705048281</v>
      </c>
      <c r="BG66" s="25">
        <v>2.2919904579174646</v>
      </c>
      <c r="BH66" s="25">
        <v>1.9872965892148218</v>
      </c>
      <c r="BI66" s="25">
        <v>1.7609510010651133</v>
      </c>
      <c r="BJ66" s="25">
        <v>1.5346054129154043</v>
      </c>
      <c r="BK66" s="25">
        <v>1.4359337352222294</v>
      </c>
      <c r="BL66" s="25">
        <v>1.3680103669915977</v>
      </c>
      <c r="BM66" s="25">
        <v>1.1203118698458381</v>
      </c>
      <c r="BN66" s="25">
        <v>1.1320316208692653</v>
      </c>
      <c r="BO66" s="25">
        <v>1.1462810686246581</v>
      </c>
      <c r="BP66" s="25">
        <v>1.2542055768718317</v>
      </c>
      <c r="BQ66" s="25">
        <v>1.362130085119005</v>
      </c>
      <c r="BR66" s="25">
        <v>1.4319527749266492</v>
      </c>
      <c r="BS66" s="25">
        <v>1.5351321850237778</v>
      </c>
      <c r="BT66" s="25">
        <v>1.7739995244329294</v>
      </c>
      <c r="BU66" s="25">
        <v>2.0128668638420808</v>
      </c>
      <c r="BV66" s="25">
        <v>2.3141450613775221</v>
      </c>
      <c r="BW66" s="25">
        <v>2.8705384865944845</v>
      </c>
      <c r="BX66" s="25">
        <v>3.2939266204993798</v>
      </c>
      <c r="BY66" s="25">
        <v>3.7173147544042751</v>
      </c>
      <c r="BZ66" s="13">
        <v>6</v>
      </c>
      <c r="CA66" s="12">
        <v>0.83333333333333337</v>
      </c>
      <c r="CB66" s="13">
        <v>6</v>
      </c>
      <c r="CC66" s="12">
        <v>0.5</v>
      </c>
      <c r="CD66" s="13">
        <v>12</v>
      </c>
      <c r="CE66" s="12">
        <v>0.41666666666666669</v>
      </c>
      <c r="CF66" s="13">
        <v>12</v>
      </c>
      <c r="CG66" s="12">
        <v>0.25</v>
      </c>
      <c r="CH66" s="13">
        <v>20</v>
      </c>
      <c r="CI66" s="63">
        <v>0.25</v>
      </c>
      <c r="CJ66" s="13">
        <v>20</v>
      </c>
      <c r="CK66" s="63">
        <v>0.15</v>
      </c>
      <c r="CL66" s="13">
        <v>38</v>
      </c>
      <c r="CM66" s="12">
        <v>0.5</v>
      </c>
      <c r="CN66" s="13">
        <v>38</v>
      </c>
      <c r="CO66" s="12">
        <v>0.3</v>
      </c>
      <c r="CP66" s="13">
        <v>76</v>
      </c>
      <c r="CQ66" s="12">
        <v>0.4</v>
      </c>
      <c r="CR66" s="34" t="s" cm="1">
        <v>91</v>
      </c>
      <c r="CS66" s="34" t="s">
        <v>177</v>
      </c>
      <c r="CT66" s="35" t="s" cm="1">
        <v>183</v>
      </c>
      <c r="CU66" s="35" t="s">
        <v>175</v>
      </c>
      <c r="CV66" s="36" t="s" cm="1">
        <v>176</v>
      </c>
      <c r="CW66" s="34" t="s">
        <v>142</v>
      </c>
      <c r="CX66" s="37" t="s" cm="1">
        <v>354</v>
      </c>
      <c r="CY66" s="35" t="s">
        <v>142</v>
      </c>
      <c r="CZ66" s="36" t="s" cm="1">
        <v>350</v>
      </c>
      <c r="DA66" s="34" t="s">
        <v>142</v>
      </c>
      <c r="DB66" s="37" t="s" cm="1">
        <v>184</v>
      </c>
      <c r="DC66" s="35" t="s">
        <v>186</v>
      </c>
      <c r="DD66" s="38" t="s" cm="1">
        <v>146</v>
      </c>
      <c r="DE66" s="34" t="s">
        <v>349</v>
      </c>
      <c r="DF66" s="37" t="s" cm="1">
        <v>90</v>
      </c>
      <c r="DG66" s="35" t="s">
        <v>177</v>
      </c>
      <c r="DH66" s="36" t="s" cm="1">
        <v>117</v>
      </c>
      <c r="DI66" s="34" t="s">
        <v>175</v>
      </c>
      <c r="DJ66" s="39" t="s" cm="1">
        <v>184</v>
      </c>
      <c r="DK66" s="35" t="s">
        <v>142</v>
      </c>
      <c r="DL66" s="40" t="s" cm="1">
        <v>350</v>
      </c>
      <c r="DM66" s="34" t="s">
        <v>142</v>
      </c>
      <c r="DN66" s="39" t="s" cm="1">
        <v>353</v>
      </c>
      <c r="DO66" s="41" t="s">
        <v>186</v>
      </c>
      <c r="DP66" s="25">
        <v>2.8145285935085007</v>
      </c>
      <c r="DQ66">
        <v>10</v>
      </c>
      <c r="DR66">
        <v>15</v>
      </c>
      <c r="DS66">
        <v>23</v>
      </c>
      <c r="DT66">
        <v>10</v>
      </c>
      <c r="DU66">
        <v>12</v>
      </c>
      <c r="DV66">
        <v>11</v>
      </c>
      <c r="DW66">
        <v>20</v>
      </c>
      <c r="DX66">
        <v>25</v>
      </c>
      <c r="DY66">
        <v>39</v>
      </c>
      <c r="DZ66">
        <v>20</v>
      </c>
      <c r="EA66">
        <v>30</v>
      </c>
      <c r="EB66">
        <v>23</v>
      </c>
      <c r="EC66" s="12">
        <v>0.57489699822004414</v>
      </c>
      <c r="ED66" s="12">
        <v>0.35094749786117835</v>
      </c>
      <c r="EE66" s="12">
        <v>0.18018600383754316</v>
      </c>
      <c r="EF66" s="12">
        <v>0.54943490265664874</v>
      </c>
      <c r="EG66" s="12">
        <v>0.32560660003054598</v>
      </c>
      <c r="EH66" s="12">
        <v>0.16193215373520842</v>
      </c>
      <c r="EI66" s="13">
        <v>-9</v>
      </c>
      <c r="EJ66" s="25">
        <v>3.05</v>
      </c>
      <c r="EK66" s="25">
        <v>1.95</v>
      </c>
      <c r="EL66" s="25">
        <v>1.55</v>
      </c>
      <c r="EM66" s="25">
        <v>1.25</v>
      </c>
      <c r="EN66" s="25">
        <v>0.8</v>
      </c>
    </row>
    <row r="67" spans="1:144" ht="15" customHeight="1">
      <c r="A67" s="120">
        <v>45428</v>
      </c>
      <c r="B67" t="s">
        <v>201</v>
      </c>
      <c r="C67" t="s">
        <v>262</v>
      </c>
      <c r="D67" s="11">
        <v>2.2777777777777777</v>
      </c>
      <c r="E67" s="12">
        <v>5.5555555555555552E-2</v>
      </c>
      <c r="F67" s="12">
        <v>0.13333333333333333</v>
      </c>
      <c r="G67" s="12">
        <v>0.10859728506787331</v>
      </c>
      <c r="H67" s="12">
        <v>0.13574660633484162</v>
      </c>
      <c r="I67" s="12">
        <v>0.23076923076923078</v>
      </c>
      <c r="J67" s="12">
        <v>0.20361990950226244</v>
      </c>
      <c r="K67" s="12">
        <v>0.18099547511312217</v>
      </c>
      <c r="L67" s="12">
        <v>0.14027149321266968</v>
      </c>
      <c r="M67" s="28"/>
      <c r="N67" s="28"/>
      <c r="O67" s="28"/>
      <c r="P67" s="28"/>
      <c r="Q67" s="29"/>
      <c r="R67" s="5" t="s">
        <v>312</v>
      </c>
      <c r="S67" s="5" t="s">
        <v>330</v>
      </c>
      <c r="T67" s="5" t="s">
        <v>291</v>
      </c>
      <c r="U67" s="5" t="s">
        <v>311</v>
      </c>
      <c r="V67" s="62">
        <v>0</v>
      </c>
      <c r="W67" s="62">
        <v>2</v>
      </c>
      <c r="X67" s="12">
        <v>1.6326530612244899E-2</v>
      </c>
      <c r="Y67" s="12">
        <v>9.3877551020408165E-2</v>
      </c>
      <c r="Z67" s="15">
        <v>4.4897959183673466E-2</v>
      </c>
      <c r="AA67" s="15">
        <v>0.13469387755102041</v>
      </c>
      <c r="AB67" s="12"/>
      <c r="AC67" s="12"/>
      <c r="AD67" s="12"/>
      <c r="AE67" s="12"/>
      <c r="AF67" s="12"/>
      <c r="AG67" s="12"/>
      <c r="AH67" s="12"/>
      <c r="AI67" s="13">
        <v>20</v>
      </c>
      <c r="AJ67" s="13">
        <v>2</v>
      </c>
      <c r="AK67" s="13">
        <v>3</v>
      </c>
      <c r="AL67" s="13">
        <v>1</v>
      </c>
      <c r="AM67" s="13">
        <v>4</v>
      </c>
      <c r="AN67" s="12">
        <v>0.2552108902304176</v>
      </c>
      <c r="AO67" s="12">
        <v>0.21480249927726813</v>
      </c>
      <c r="AP67" s="12">
        <v>0.20214723978646934</v>
      </c>
      <c r="AQ67" s="12">
        <v>0.13559407766877551</v>
      </c>
      <c r="AR67" s="14" t="s">
        <v>146</v>
      </c>
      <c r="AS67" s="14" t="s">
        <v>172</v>
      </c>
      <c r="AT67" s="14" t="s">
        <v>173</v>
      </c>
      <c r="AU67" s="14" t="s">
        <v>344</v>
      </c>
      <c r="AV67" s="12">
        <v>0.12399031192843343</v>
      </c>
      <c r="AW67" s="12">
        <v>0.11808601136041283</v>
      </c>
      <c r="AX67" s="12">
        <v>9.1442855047219676E-2</v>
      </c>
      <c r="AY67" s="12">
        <v>8.7088433378304478E-2</v>
      </c>
      <c r="AZ67" s="25">
        <v>9.8961596410888557</v>
      </c>
      <c r="BA67" s="25">
        <v>9.0633549206649757</v>
      </c>
      <c r="BB67" s="25">
        <v>8.2305502002410975</v>
      </c>
      <c r="BC67" s="25">
        <v>4.9450739730574584</v>
      </c>
      <c r="BD67" s="25">
        <v>3.7125317345595557</v>
      </c>
      <c r="BE67" s="25">
        <v>3.2277203395907312</v>
      </c>
      <c r="BF67" s="25">
        <v>2.7429089446219064</v>
      </c>
      <c r="BG67" s="25">
        <v>2.1738251407065077</v>
      </c>
      <c r="BH67" s="25">
        <v>1.8848947897668673</v>
      </c>
      <c r="BI67" s="25">
        <v>1.6620685555177204</v>
      </c>
      <c r="BJ67" s="25">
        <v>1.4392423212685734</v>
      </c>
      <c r="BK67" s="25">
        <v>1.3592025661260709</v>
      </c>
      <c r="BL67" s="25">
        <v>1.3038367317456643</v>
      </c>
      <c r="BM67" s="25">
        <v>1.1124080547499711</v>
      </c>
      <c r="BN67" s="25">
        <v>1.1240178573111266</v>
      </c>
      <c r="BO67" s="25">
        <v>1.1383020617112449</v>
      </c>
      <c r="BP67" s="25">
        <v>1.2534806715487246</v>
      </c>
      <c r="BQ67" s="25">
        <v>1.3686592813862042</v>
      </c>
      <c r="BR67" s="25">
        <v>1.4488893790787565</v>
      </c>
      <c r="BS67" s="25">
        <v>1.5737534385176575</v>
      </c>
      <c r="BT67" s="25">
        <v>1.8519156434135624</v>
      </c>
      <c r="BU67" s="25">
        <v>2.1300778483094671</v>
      </c>
      <c r="BV67" s="25">
        <v>2.510417602023141</v>
      </c>
      <c r="BW67" s="25">
        <v>3.2766476534226139</v>
      </c>
      <c r="BX67" s="25">
        <v>3.7839444767469317</v>
      </c>
      <c r="BY67" s="25">
        <v>4.2912413000712499</v>
      </c>
      <c r="BZ67" s="13">
        <v>6</v>
      </c>
      <c r="CA67" s="12">
        <v>0.5</v>
      </c>
      <c r="CB67" s="13">
        <v>6</v>
      </c>
      <c r="CC67" s="12">
        <v>0.5</v>
      </c>
      <c r="CD67" s="13">
        <v>12</v>
      </c>
      <c r="CE67" s="12">
        <v>0.25</v>
      </c>
      <c r="CF67" s="13">
        <v>12</v>
      </c>
      <c r="CG67" s="12">
        <v>0.25</v>
      </c>
      <c r="CH67" s="13">
        <v>20</v>
      </c>
      <c r="CI67" s="63">
        <v>0.15</v>
      </c>
      <c r="CJ67" s="13">
        <v>20</v>
      </c>
      <c r="CK67" s="63">
        <v>0.15</v>
      </c>
      <c r="CL67" s="13">
        <v>38</v>
      </c>
      <c r="CM67" s="12">
        <v>0.3</v>
      </c>
      <c r="CN67" s="13">
        <v>38</v>
      </c>
      <c r="CO67" s="12">
        <v>0.3</v>
      </c>
      <c r="CP67" s="13">
        <v>76</v>
      </c>
      <c r="CQ67" s="12">
        <v>0.3</v>
      </c>
      <c r="CR67" s="34" t="s" cm="1">
        <v>91</v>
      </c>
      <c r="CS67" s="34" t="s">
        <v>349</v>
      </c>
      <c r="CT67" s="35" t="s" cm="1">
        <v>90</v>
      </c>
      <c r="CU67" s="35" t="s">
        <v>177</v>
      </c>
      <c r="CV67" s="36" t="s" cm="1">
        <v>350</v>
      </c>
      <c r="CW67" s="34" t="s">
        <v>175</v>
      </c>
      <c r="CX67" s="37" t="s" cm="1">
        <v>174</v>
      </c>
      <c r="CY67" s="35" t="s">
        <v>142</v>
      </c>
      <c r="CZ67" s="36" t="s" cm="1">
        <v>183</v>
      </c>
      <c r="DA67" s="34" t="s">
        <v>142</v>
      </c>
      <c r="DB67" s="37" t="s" cm="1">
        <v>178</v>
      </c>
      <c r="DC67" s="35" t="s">
        <v>186</v>
      </c>
      <c r="DD67" s="38" t="s" cm="1">
        <v>146</v>
      </c>
      <c r="DE67" s="34" t="s">
        <v>177</v>
      </c>
      <c r="DF67" s="37" t="s" cm="1">
        <v>91</v>
      </c>
      <c r="DG67" s="35" t="s">
        <v>177</v>
      </c>
      <c r="DH67" s="36" t="s" cm="1">
        <v>184</v>
      </c>
      <c r="DI67" s="34" t="s">
        <v>175</v>
      </c>
      <c r="DJ67" s="39" t="s" cm="1">
        <v>90</v>
      </c>
      <c r="DK67" s="35" t="s">
        <v>175</v>
      </c>
      <c r="DL67" s="40" t="s" cm="1">
        <v>117</v>
      </c>
      <c r="DM67" s="34" t="s">
        <v>175</v>
      </c>
      <c r="DN67" s="39" t="s" cm="1">
        <v>350</v>
      </c>
      <c r="DO67" s="41" t="s">
        <v>142</v>
      </c>
      <c r="DP67" s="25">
        <v>2.8145285935085007</v>
      </c>
      <c r="DQ67">
        <v>10</v>
      </c>
      <c r="DR67">
        <v>9</v>
      </c>
      <c r="DS67">
        <v>18</v>
      </c>
      <c r="DT67">
        <v>10</v>
      </c>
      <c r="DU67">
        <v>11</v>
      </c>
      <c r="DV67">
        <v>12</v>
      </c>
      <c r="DW67">
        <v>20</v>
      </c>
      <c r="DX67">
        <v>19</v>
      </c>
      <c r="DY67">
        <v>35</v>
      </c>
      <c r="DZ67">
        <v>20</v>
      </c>
      <c r="EA67">
        <v>24</v>
      </c>
      <c r="EB67">
        <v>23</v>
      </c>
      <c r="EC67" s="12">
        <v>0.45194018862732604</v>
      </c>
      <c r="ED67" s="12">
        <v>0.23817717137758954</v>
      </c>
      <c r="EE67" s="12">
        <v>0.10457528559650428</v>
      </c>
      <c r="EF67" s="12">
        <v>0.45808269970895293</v>
      </c>
      <c r="EG67" s="12">
        <v>0.24328020043168477</v>
      </c>
      <c r="EH67" s="12">
        <v>0.10768612276290929</v>
      </c>
      <c r="EI67" s="13">
        <v>-8</v>
      </c>
      <c r="EJ67" s="25">
        <v>2.5</v>
      </c>
      <c r="EK67" s="25">
        <v>1.55</v>
      </c>
      <c r="EL67" s="25">
        <v>1.2</v>
      </c>
      <c r="EM67" s="25">
        <v>0.9</v>
      </c>
      <c r="EN67" s="25">
        <v>0.65</v>
      </c>
    </row>
    <row r="68" spans="1:144" ht="15" customHeight="1">
      <c r="A68" s="120">
        <v>45428</v>
      </c>
      <c r="B68" t="s">
        <v>201</v>
      </c>
      <c r="C68" t="s">
        <v>263</v>
      </c>
      <c r="D68" s="11">
        <v>2.648876404494382</v>
      </c>
      <c r="E68" s="12">
        <v>3.3707865168539325E-2</v>
      </c>
      <c r="F68" s="12">
        <v>4.49438202247191E-2</v>
      </c>
      <c r="G68" s="12">
        <v>0.13675213675213677</v>
      </c>
      <c r="H68" s="12">
        <v>0.14957264957264957</v>
      </c>
      <c r="I68" s="12">
        <v>0.20512820512820512</v>
      </c>
      <c r="J68" s="12">
        <v>0.19230769230769232</v>
      </c>
      <c r="K68" s="12">
        <v>0.14529914529914531</v>
      </c>
      <c r="L68" s="12">
        <v>0.17094017094017094</v>
      </c>
      <c r="M68" s="28"/>
      <c r="N68" s="28"/>
      <c r="O68" s="28"/>
      <c r="P68" s="28"/>
      <c r="Q68" s="29"/>
      <c r="R68" s="5" t="s">
        <v>293</v>
      </c>
      <c r="S68" s="5" t="s">
        <v>331</v>
      </c>
      <c r="T68" s="5" t="s">
        <v>326</v>
      </c>
      <c r="U68" s="5" t="s">
        <v>326</v>
      </c>
      <c r="V68" s="62">
        <v>0</v>
      </c>
      <c r="W68" s="62">
        <v>1</v>
      </c>
      <c r="X68" s="12">
        <v>4.4176706827309238E-2</v>
      </c>
      <c r="Y68" s="12">
        <v>0.10441767068273092</v>
      </c>
      <c r="Z68" s="15">
        <v>4.8192771084337352E-2</v>
      </c>
      <c r="AA68" s="15">
        <v>0.10843373493975904</v>
      </c>
      <c r="AB68" s="12"/>
      <c r="AC68" s="12"/>
      <c r="AD68" s="12"/>
      <c r="AE68" s="12"/>
      <c r="AF68" s="12"/>
      <c r="AG68" s="12"/>
      <c r="AH68" s="12"/>
      <c r="AI68" s="13">
        <v>20</v>
      </c>
      <c r="AJ68" s="13">
        <v>3</v>
      </c>
      <c r="AK68" s="13">
        <v>2</v>
      </c>
      <c r="AL68" s="13">
        <v>4</v>
      </c>
      <c r="AM68" s="13">
        <v>1</v>
      </c>
      <c r="AN68" s="12">
        <v>0.22404180765538778</v>
      </c>
      <c r="AO68" s="12">
        <v>0.22404180765538775</v>
      </c>
      <c r="AP68" s="12">
        <v>0.16803135574154085</v>
      </c>
      <c r="AQ68" s="12">
        <v>0.14936120510359185</v>
      </c>
      <c r="AR68" s="14" t="s">
        <v>146</v>
      </c>
      <c r="AS68" s="14" t="s">
        <v>173</v>
      </c>
      <c r="AT68" s="14" t="s">
        <v>172</v>
      </c>
      <c r="AU68" s="14" t="s">
        <v>90</v>
      </c>
      <c r="AV68" s="12">
        <v>0.11124298088444598</v>
      </c>
      <c r="AW68" s="12">
        <v>9.0384921968612378E-2</v>
      </c>
      <c r="AX68" s="12">
        <v>8.0903986097778907E-2</v>
      </c>
      <c r="AY68" s="12">
        <v>7.647954935805662E-2</v>
      </c>
      <c r="AZ68" s="25">
        <v>6.8816919104882723</v>
      </c>
      <c r="BA68" s="25">
        <v>6.2645033017462044</v>
      </c>
      <c r="BB68" s="25">
        <v>5.6473146930041374</v>
      </c>
      <c r="BC68" s="25">
        <v>3.8736998689466771</v>
      </c>
      <c r="BD68" s="25">
        <v>3.0799150012086698</v>
      </c>
      <c r="BE68" s="25">
        <v>2.7088286092406051</v>
      </c>
      <c r="BF68" s="25">
        <v>2.3377422172725404</v>
      </c>
      <c r="BG68" s="25">
        <v>1.9756804714197027</v>
      </c>
      <c r="BH68" s="25">
        <v>1.7678585210418396</v>
      </c>
      <c r="BI68" s="25">
        <v>1.5804795501010138</v>
      </c>
      <c r="BJ68" s="25">
        <v>1.3931005791601878</v>
      </c>
      <c r="BK68" s="25">
        <v>1.3310658086261311</v>
      </c>
      <c r="BL68" s="25">
        <v>1.2859416681180582</v>
      </c>
      <c r="BM68" s="25">
        <v>1.1700191059339224</v>
      </c>
      <c r="BN68" s="25">
        <v>1.1899514432194023</v>
      </c>
      <c r="BO68" s="25">
        <v>1.2151780256037654</v>
      </c>
      <c r="BP68" s="25">
        <v>1.3479834518580185</v>
      </c>
      <c r="BQ68" s="25">
        <v>1.4807888781122716</v>
      </c>
      <c r="BR68" s="25">
        <v>1.5851961949796682</v>
      </c>
      <c r="BS68" s="25">
        <v>1.7475281762721466</v>
      </c>
      <c r="BT68" s="25">
        <v>2.0249257100994451</v>
      </c>
      <c r="BU68" s="25">
        <v>2.3023232439267436</v>
      </c>
      <c r="BV68" s="25">
        <v>2.7227135733308474</v>
      </c>
      <c r="BW68" s="25">
        <v>3.543878215942545</v>
      </c>
      <c r="BX68" s="25">
        <v>4.0205474982446443</v>
      </c>
      <c r="BY68" s="25">
        <v>4.4972167805467427</v>
      </c>
      <c r="BZ68" s="13">
        <v>6</v>
      </c>
      <c r="CA68" s="12">
        <v>0.83333333333333337</v>
      </c>
      <c r="CB68" s="13">
        <v>6</v>
      </c>
      <c r="CC68" s="12">
        <v>0.5</v>
      </c>
      <c r="CD68" s="13">
        <v>12</v>
      </c>
      <c r="CE68" s="12">
        <v>0.41666666666666669</v>
      </c>
      <c r="CF68" s="13">
        <v>12</v>
      </c>
      <c r="CG68" s="12">
        <v>0.25</v>
      </c>
      <c r="CH68" s="13">
        <v>20</v>
      </c>
      <c r="CI68" s="63">
        <v>0.25</v>
      </c>
      <c r="CJ68" s="13">
        <v>20</v>
      </c>
      <c r="CK68" s="63">
        <v>0.15</v>
      </c>
      <c r="CL68" s="13">
        <v>38</v>
      </c>
      <c r="CM68" s="12">
        <v>0.5</v>
      </c>
      <c r="CN68" s="13">
        <v>38</v>
      </c>
      <c r="CO68" s="12">
        <v>0.3</v>
      </c>
      <c r="CP68" s="13">
        <v>76</v>
      </c>
      <c r="CQ68" s="12">
        <v>0.4</v>
      </c>
      <c r="CR68" s="34" t="s" cm="1">
        <v>90</v>
      </c>
      <c r="CS68" s="34" t="s">
        <v>346</v>
      </c>
      <c r="CT68" s="35" t="s" cm="1">
        <v>176</v>
      </c>
      <c r="CU68" s="35" t="s">
        <v>175</v>
      </c>
      <c r="CV68" s="36" t="s" cm="1">
        <v>117</v>
      </c>
      <c r="CW68" s="34" t="s">
        <v>175</v>
      </c>
      <c r="CX68" s="37" t="s" cm="1">
        <v>183</v>
      </c>
      <c r="CY68" s="35" t="s">
        <v>175</v>
      </c>
      <c r="CZ68" s="36" t="s" cm="1">
        <v>146</v>
      </c>
      <c r="DA68" s="34" t="s">
        <v>142</v>
      </c>
      <c r="DB68" s="37" t="s" cm="1">
        <v>184</v>
      </c>
      <c r="DC68" s="35" t="s">
        <v>186</v>
      </c>
      <c r="DD68" s="38" t="s" cm="1">
        <v>146</v>
      </c>
      <c r="DE68" s="34" t="s">
        <v>177</v>
      </c>
      <c r="DF68" s="37" t="s" cm="1">
        <v>176</v>
      </c>
      <c r="DG68" s="35" t="s">
        <v>175</v>
      </c>
      <c r="DH68" s="36" t="s" cm="1">
        <v>90</v>
      </c>
      <c r="DI68" s="34" t="s">
        <v>175</v>
      </c>
      <c r="DJ68" s="39" t="s" cm="1">
        <v>350</v>
      </c>
      <c r="DK68" s="35" t="s">
        <v>142</v>
      </c>
      <c r="DL68" s="40" t="s" cm="1">
        <v>174</v>
      </c>
      <c r="DM68" s="34" t="s">
        <v>186</v>
      </c>
      <c r="DN68" s="39" t="s" cm="1">
        <v>184</v>
      </c>
      <c r="DO68" s="41" t="s">
        <v>186</v>
      </c>
      <c r="DP68" s="25">
        <v>2.8145285935085007</v>
      </c>
      <c r="DQ68">
        <v>10</v>
      </c>
      <c r="DR68">
        <v>18</v>
      </c>
      <c r="DS68">
        <v>13</v>
      </c>
      <c r="DT68">
        <v>10</v>
      </c>
      <c r="DU68">
        <v>17</v>
      </c>
      <c r="DV68">
        <v>12</v>
      </c>
      <c r="DW68">
        <v>20</v>
      </c>
      <c r="DX68">
        <v>30</v>
      </c>
      <c r="DY68">
        <v>34</v>
      </c>
      <c r="DZ68">
        <v>20</v>
      </c>
      <c r="EA68">
        <v>31</v>
      </c>
      <c r="EB68">
        <v>25</v>
      </c>
      <c r="EC68" s="12">
        <v>0.56490541501679925</v>
      </c>
      <c r="ED68" s="12">
        <v>0.34086360736141136</v>
      </c>
      <c r="EE68" s="12">
        <v>0.17283225161987054</v>
      </c>
      <c r="EF68" s="12">
        <v>0.56490541501679925</v>
      </c>
      <c r="EG68" s="12">
        <v>0.34086360736141136</v>
      </c>
      <c r="EH68" s="12">
        <v>0.17283225161987054</v>
      </c>
      <c r="EI68" s="13">
        <v>0</v>
      </c>
      <c r="EJ68" s="25">
        <v>3</v>
      </c>
      <c r="EK68" s="25">
        <v>1.7</v>
      </c>
      <c r="EL68" s="25">
        <v>1.35</v>
      </c>
      <c r="EM68" s="25">
        <v>1.1499999999999999</v>
      </c>
      <c r="EN68" s="25">
        <v>0.7</v>
      </c>
    </row>
    <row r="69" spans="1:144" ht="15" customHeight="1">
      <c r="A69" s="120">
        <v>45428</v>
      </c>
      <c r="B69" t="s">
        <v>201</v>
      </c>
      <c r="C69" t="s">
        <v>264</v>
      </c>
      <c r="D69" s="11">
        <v>3.6739926739926743</v>
      </c>
      <c r="E69" s="12">
        <v>6.5934065934065936E-2</v>
      </c>
      <c r="F69" s="12">
        <v>9.8901098901098897E-2</v>
      </c>
      <c r="G69" s="12">
        <v>0.13452914798206278</v>
      </c>
      <c r="H69" s="12">
        <v>0.16143497757847533</v>
      </c>
      <c r="I69" s="12">
        <v>0.18834080717488788</v>
      </c>
      <c r="J69" s="12">
        <v>0.17040358744394618</v>
      </c>
      <c r="K69" s="12">
        <v>0.17488789237668162</v>
      </c>
      <c r="L69" s="12">
        <v>0.17040358744394618</v>
      </c>
      <c r="M69" s="28"/>
      <c r="N69" s="28"/>
      <c r="O69" s="28"/>
      <c r="P69" s="28"/>
      <c r="Q69" s="29"/>
      <c r="R69" s="5" t="s">
        <v>285</v>
      </c>
      <c r="S69" s="5" t="s">
        <v>295</v>
      </c>
      <c r="T69" s="5" t="s">
        <v>283</v>
      </c>
      <c r="U69" s="5" t="s">
        <v>310</v>
      </c>
      <c r="V69" s="62">
        <v>0</v>
      </c>
      <c r="W69" s="62">
        <v>2</v>
      </c>
      <c r="X69" s="12">
        <v>2.4590163934426229E-2</v>
      </c>
      <c r="Y69" s="12">
        <v>9.8360655737704916E-2</v>
      </c>
      <c r="Z69" s="15">
        <v>4.0983606557377046E-2</v>
      </c>
      <c r="AA69" s="15">
        <v>0.13524590163934427</v>
      </c>
      <c r="AB69" s="12"/>
      <c r="AC69" s="12"/>
      <c r="AD69" s="12"/>
      <c r="AE69" s="12"/>
      <c r="AF69" s="12"/>
      <c r="AG69" s="12"/>
      <c r="AH69" s="12"/>
      <c r="AI69" s="13">
        <v>20</v>
      </c>
      <c r="AJ69" s="13">
        <v>3</v>
      </c>
      <c r="AK69" s="13">
        <v>2</v>
      </c>
      <c r="AL69" s="13">
        <v>4</v>
      </c>
      <c r="AM69" s="13">
        <v>1</v>
      </c>
      <c r="AN69" s="12">
        <v>0.22394950035886582</v>
      </c>
      <c r="AO69" s="12">
        <v>0.22027819707429425</v>
      </c>
      <c r="AP69" s="12">
        <v>0.17076149402363519</v>
      </c>
      <c r="AQ69" s="12">
        <v>0.14444471939297984</v>
      </c>
      <c r="AR69" s="14" t="s">
        <v>146</v>
      </c>
      <c r="AS69" s="14" t="s">
        <v>173</v>
      </c>
      <c r="AT69" s="14" t="s">
        <v>90</v>
      </c>
      <c r="AU69" s="14" t="s">
        <v>172</v>
      </c>
      <c r="AV69" s="12">
        <v>0.11010949920940263</v>
      </c>
      <c r="AW69" s="12">
        <v>8.5334861887287061E-2</v>
      </c>
      <c r="AX69" s="12">
        <v>8.2582124407051982E-2</v>
      </c>
      <c r="AY69" s="12">
        <v>7.3406332806268418E-2</v>
      </c>
      <c r="AZ69" s="25">
        <v>5.6770848505266196</v>
      </c>
      <c r="BA69" s="25">
        <v>5.1303439826323869</v>
      </c>
      <c r="BB69" s="25">
        <v>4.583603114738156</v>
      </c>
      <c r="BC69" s="25">
        <v>3.316873620606505</v>
      </c>
      <c r="BD69" s="25">
        <v>2.711790962144923</v>
      </c>
      <c r="BE69" s="25">
        <v>2.3854817371546884</v>
      </c>
      <c r="BF69" s="25">
        <v>2.0591725121644542</v>
      </c>
      <c r="BG69" s="25">
        <v>1.7985864021810245</v>
      </c>
      <c r="BH69" s="25">
        <v>1.6409056562190576</v>
      </c>
      <c r="BI69" s="25">
        <v>1.4776079051532289</v>
      </c>
      <c r="BJ69" s="25">
        <v>1.3143101540873996</v>
      </c>
      <c r="BK69" s="25">
        <v>1.2701889123394454</v>
      </c>
      <c r="BL69" s="25">
        <v>1.2369299108751279</v>
      </c>
      <c r="BM69" s="25">
        <v>1.2138083938946296</v>
      </c>
      <c r="BN69" s="25">
        <v>1.2421105855117354</v>
      </c>
      <c r="BO69" s="25">
        <v>1.2790487584652821</v>
      </c>
      <c r="BP69" s="25">
        <v>1.431616118853398</v>
      </c>
      <c r="BQ69" s="25">
        <v>1.5841834792415141</v>
      </c>
      <c r="BR69" s="25">
        <v>1.7217706110321327</v>
      </c>
      <c r="BS69" s="25">
        <v>1.9441332630096932</v>
      </c>
      <c r="BT69" s="25">
        <v>2.252212656349887</v>
      </c>
      <c r="BU69" s="25">
        <v>2.5602920496900805</v>
      </c>
      <c r="BV69" s="25">
        <v>3.0937676893751878</v>
      </c>
      <c r="BW69" s="25">
        <v>4.1815707733130756</v>
      </c>
      <c r="BX69" s="25">
        <v>4.7011141254518725</v>
      </c>
      <c r="BY69" s="25">
        <v>5.2206574775906693</v>
      </c>
      <c r="BZ69" s="13">
        <v>6</v>
      </c>
      <c r="CA69" s="12">
        <v>0.66666666666666663</v>
      </c>
      <c r="CB69" s="13">
        <v>6</v>
      </c>
      <c r="CC69" s="12">
        <v>0.66666666666666663</v>
      </c>
      <c r="CD69" s="13">
        <v>12</v>
      </c>
      <c r="CE69" s="12">
        <v>0.33333333333333331</v>
      </c>
      <c r="CF69" s="13">
        <v>12</v>
      </c>
      <c r="CG69" s="12">
        <v>0.33333333333333331</v>
      </c>
      <c r="CH69" s="13">
        <v>20</v>
      </c>
      <c r="CI69" s="63">
        <v>0.2</v>
      </c>
      <c r="CJ69" s="13">
        <v>20</v>
      </c>
      <c r="CK69" s="63">
        <v>0.2</v>
      </c>
      <c r="CL69" s="13">
        <v>38</v>
      </c>
      <c r="CM69" s="12">
        <v>0.39999999999999997</v>
      </c>
      <c r="CN69" s="13">
        <v>38</v>
      </c>
      <c r="CO69" s="12">
        <v>0.39999999999999997</v>
      </c>
      <c r="CP69" s="13">
        <v>76</v>
      </c>
      <c r="CQ69" s="12">
        <v>0.39999999999999997</v>
      </c>
      <c r="CR69" s="34" t="s" cm="1">
        <v>184</v>
      </c>
      <c r="CS69" s="34" t="s">
        <v>177</v>
      </c>
      <c r="CT69" s="35" t="s" cm="1">
        <v>174</v>
      </c>
      <c r="CU69" s="35" t="s">
        <v>175</v>
      </c>
      <c r="CV69" s="36" t="s" cm="1">
        <v>90</v>
      </c>
      <c r="CW69" s="34" t="s">
        <v>142</v>
      </c>
      <c r="CX69" s="37" t="s" cm="1">
        <v>117</v>
      </c>
      <c r="CY69" s="35" t="s">
        <v>142</v>
      </c>
      <c r="CZ69" s="36" t="s" cm="1">
        <v>91</v>
      </c>
      <c r="DA69" s="34" t="s">
        <v>142</v>
      </c>
      <c r="DB69" s="37" t="s" cm="1">
        <v>183</v>
      </c>
      <c r="DC69" s="35" t="s">
        <v>142</v>
      </c>
      <c r="DD69" s="38" t="s" cm="1">
        <v>90</v>
      </c>
      <c r="DE69" s="34" t="s">
        <v>349</v>
      </c>
      <c r="DF69" s="37" t="s" cm="1">
        <v>91</v>
      </c>
      <c r="DG69" s="35" t="s">
        <v>175</v>
      </c>
      <c r="DH69" s="36" t="s" cm="1">
        <v>350</v>
      </c>
      <c r="DI69" s="34" t="s">
        <v>142</v>
      </c>
      <c r="DJ69" s="39" t="s" cm="1">
        <v>146</v>
      </c>
      <c r="DK69" s="35" t="s">
        <v>142</v>
      </c>
      <c r="DL69" s="40" t="s" cm="1">
        <v>183</v>
      </c>
      <c r="DM69" s="34" t="s">
        <v>142</v>
      </c>
      <c r="DN69" s="39" t="s" cm="1">
        <v>178</v>
      </c>
      <c r="DO69" s="41" t="s">
        <v>186</v>
      </c>
      <c r="DP69" s="25">
        <v>2.8145285935085007</v>
      </c>
      <c r="DQ69">
        <v>10</v>
      </c>
      <c r="DR69">
        <v>14</v>
      </c>
      <c r="DS69">
        <v>16</v>
      </c>
      <c r="DT69">
        <v>10</v>
      </c>
      <c r="DU69">
        <v>18</v>
      </c>
      <c r="DV69">
        <v>17</v>
      </c>
      <c r="DW69">
        <v>20</v>
      </c>
      <c r="DX69">
        <v>31</v>
      </c>
      <c r="DY69">
        <v>30</v>
      </c>
      <c r="DZ69">
        <v>20</v>
      </c>
      <c r="EA69">
        <v>32</v>
      </c>
      <c r="EB69">
        <v>29</v>
      </c>
      <c r="EC69" s="12">
        <v>0.61217235904327216</v>
      </c>
      <c r="ED69" s="12">
        <v>0.39033138350605012</v>
      </c>
      <c r="EE69" s="12">
        <v>0.21008559088205717</v>
      </c>
      <c r="EF69" s="12">
        <v>0.57489699822004414</v>
      </c>
      <c r="EG69" s="12">
        <v>0.35094749786117835</v>
      </c>
      <c r="EH69" s="12">
        <v>0.18018600383754316</v>
      </c>
      <c r="EI69" s="13">
        <v>-3</v>
      </c>
      <c r="EJ69" s="25">
        <v>3.25</v>
      </c>
      <c r="EK69" s="25">
        <v>1.8</v>
      </c>
      <c r="EL69" s="25">
        <v>1.35</v>
      </c>
      <c r="EM69" s="25">
        <v>0.95</v>
      </c>
      <c r="EN69" s="25">
        <v>0.7</v>
      </c>
    </row>
    <row r="70" spans="1:144" ht="15" customHeight="1">
      <c r="A70" s="120">
        <v>45428</v>
      </c>
      <c r="B70" t="s">
        <v>201</v>
      </c>
      <c r="C70" t="s">
        <v>265</v>
      </c>
      <c r="D70" s="11">
        <v>2.7219101123595504</v>
      </c>
      <c r="E70" s="12">
        <v>2.247191011235955E-2</v>
      </c>
      <c r="F70" s="12">
        <v>0.11235955056179775</v>
      </c>
      <c r="G70" s="12">
        <v>0.13278008298755187</v>
      </c>
      <c r="H70" s="12">
        <v>0.11203319502074689</v>
      </c>
      <c r="I70" s="12">
        <v>0.19917012448132779</v>
      </c>
      <c r="J70" s="12">
        <v>0.22821576763485477</v>
      </c>
      <c r="K70" s="12">
        <v>0.1908713692946058</v>
      </c>
      <c r="L70" s="12">
        <v>0.13692946058091288</v>
      </c>
      <c r="M70" s="28"/>
      <c r="N70" s="28"/>
      <c r="O70" s="28"/>
      <c r="P70" s="28"/>
      <c r="Q70" s="29"/>
      <c r="R70" s="5" t="s">
        <v>312</v>
      </c>
      <c r="S70" s="5" t="s">
        <v>327</v>
      </c>
      <c r="T70" s="5" t="s">
        <v>281</v>
      </c>
      <c r="U70" s="5" t="s">
        <v>284</v>
      </c>
      <c r="V70" s="62">
        <v>0</v>
      </c>
      <c r="W70" s="62">
        <v>0</v>
      </c>
      <c r="X70" s="12">
        <v>3.8167938931297711E-2</v>
      </c>
      <c r="Y70" s="12">
        <v>0.10305343511450382</v>
      </c>
      <c r="Z70" s="15">
        <v>4.1984732824427481E-2</v>
      </c>
      <c r="AA70" s="15">
        <v>0.12595419847328243</v>
      </c>
      <c r="AB70" s="12"/>
      <c r="AC70" s="12"/>
      <c r="AD70" s="12"/>
      <c r="AE70" s="12"/>
      <c r="AF70" s="12"/>
      <c r="AG70" s="12"/>
      <c r="AH70" s="12"/>
      <c r="AI70" s="13">
        <v>20</v>
      </c>
      <c r="AJ70" s="13">
        <v>2</v>
      </c>
      <c r="AK70" s="13">
        <v>3</v>
      </c>
      <c r="AL70" s="13">
        <v>1</v>
      </c>
      <c r="AM70" s="13">
        <v>4</v>
      </c>
      <c r="AN70" s="12">
        <v>0.24006496946670824</v>
      </c>
      <c r="AO70" s="12">
        <v>0.22206009675670513</v>
      </c>
      <c r="AP70" s="12">
        <v>0.17301979781384377</v>
      </c>
      <c r="AQ70" s="12">
        <v>0.15405419212496421</v>
      </c>
      <c r="AR70" s="14" t="s">
        <v>146</v>
      </c>
      <c r="AS70" s="14" t="s">
        <v>172</v>
      </c>
      <c r="AT70" s="14" t="s">
        <v>173</v>
      </c>
      <c r="AU70" s="14" t="s">
        <v>91</v>
      </c>
      <c r="AV70" s="12">
        <v>0.11994480578175926</v>
      </c>
      <c r="AW70" s="12">
        <v>8.8848004282784637E-2</v>
      </c>
      <c r="AX70" s="12">
        <v>8.5460674119503463E-2</v>
      </c>
      <c r="AY70" s="12">
        <v>8.4171793531059136E-2</v>
      </c>
      <c r="AZ70" s="25">
        <v>6.2389846553242982</v>
      </c>
      <c r="BA70" s="25">
        <v>5.628537613262341</v>
      </c>
      <c r="BB70" s="25">
        <v>5.0180905712003838</v>
      </c>
      <c r="BC70" s="25">
        <v>3.4950156486088293</v>
      </c>
      <c r="BD70" s="25">
        <v>2.8092220605763001</v>
      </c>
      <c r="BE70" s="25">
        <v>2.4525612198017668</v>
      </c>
      <c r="BF70" s="25">
        <v>2.0959003790272335</v>
      </c>
      <c r="BG70" s="25">
        <v>1.8077924460483223</v>
      </c>
      <c r="BH70" s="25">
        <v>1.6396349213513701</v>
      </c>
      <c r="BI70" s="25">
        <v>1.4702938389047522</v>
      </c>
      <c r="BJ70" s="25">
        <v>1.3009527564581338</v>
      </c>
      <c r="BK70" s="25">
        <v>1.2573695228670567</v>
      </c>
      <c r="BL70" s="25">
        <v>1.2248127033814151</v>
      </c>
      <c r="BM70" s="25">
        <v>1.1908766804620654</v>
      </c>
      <c r="BN70" s="25">
        <v>1.2160509611361174</v>
      </c>
      <c r="BO70" s="25">
        <v>1.2488744298517032</v>
      </c>
      <c r="BP70" s="25">
        <v>1.4007990893995317</v>
      </c>
      <c r="BQ70" s="25">
        <v>1.55272374894736</v>
      </c>
      <c r="BR70" s="25">
        <v>1.6884391420944529</v>
      </c>
      <c r="BS70" s="25">
        <v>1.9124917001010999</v>
      </c>
      <c r="BT70" s="25">
        <v>2.2379417570589411</v>
      </c>
      <c r="BU70" s="25">
        <v>2.5633918140167813</v>
      </c>
      <c r="BV70" s="25">
        <v>3.1263302158685704</v>
      </c>
      <c r="BW70" s="25">
        <v>4.3227806642107041</v>
      </c>
      <c r="BX70" s="25">
        <v>4.8854639386208376</v>
      </c>
      <c r="BY70" s="25">
        <v>5.4481472130309703</v>
      </c>
      <c r="BZ70" s="13">
        <v>6</v>
      </c>
      <c r="CA70" s="12">
        <v>0.83333333333333337</v>
      </c>
      <c r="CB70" s="13">
        <v>6</v>
      </c>
      <c r="CC70" s="12">
        <v>0.66666666666666663</v>
      </c>
      <c r="CD70" s="13">
        <v>12</v>
      </c>
      <c r="CE70" s="12">
        <v>0.41666666666666669</v>
      </c>
      <c r="CF70" s="13">
        <v>12</v>
      </c>
      <c r="CG70" s="12">
        <v>0.33333333333333331</v>
      </c>
      <c r="CH70" s="13">
        <v>20</v>
      </c>
      <c r="CI70" s="63">
        <v>0.25</v>
      </c>
      <c r="CJ70" s="13">
        <v>20</v>
      </c>
      <c r="CK70" s="63">
        <v>0.2</v>
      </c>
      <c r="CL70" s="13">
        <v>38</v>
      </c>
      <c r="CM70" s="12">
        <v>0.5</v>
      </c>
      <c r="CN70" s="13">
        <v>38</v>
      </c>
      <c r="CO70" s="12">
        <v>0.39999999999999997</v>
      </c>
      <c r="CP70" s="13">
        <v>76</v>
      </c>
      <c r="CQ70" s="12">
        <v>0.44999999999999996</v>
      </c>
      <c r="CR70" s="34" t="s" cm="1">
        <v>90</v>
      </c>
      <c r="CS70" s="34" t="s">
        <v>352</v>
      </c>
      <c r="CT70" s="35" t="s" cm="1">
        <v>350</v>
      </c>
      <c r="CU70" s="35" t="s">
        <v>177</v>
      </c>
      <c r="CV70" s="36" t="s" cm="1">
        <v>91</v>
      </c>
      <c r="CW70" s="34" t="s">
        <v>177</v>
      </c>
      <c r="CX70" s="37" t="s" cm="1">
        <v>184</v>
      </c>
      <c r="CY70" s="35" t="s">
        <v>142</v>
      </c>
      <c r="CZ70" s="36" t="s" cm="1">
        <v>146</v>
      </c>
      <c r="DA70" s="34" t="s">
        <v>142</v>
      </c>
      <c r="DB70" s="37" t="s" cm="1">
        <v>183</v>
      </c>
      <c r="DC70" s="35" t="s">
        <v>186</v>
      </c>
      <c r="DD70" s="38" t="s" cm="1">
        <v>90</v>
      </c>
      <c r="DE70" s="34" t="s">
        <v>177</v>
      </c>
      <c r="DF70" s="37" t="s" cm="1">
        <v>117</v>
      </c>
      <c r="DG70" s="35" t="s">
        <v>175</v>
      </c>
      <c r="DH70" s="36" t="s" cm="1">
        <v>146</v>
      </c>
      <c r="DI70" s="34" t="s">
        <v>175</v>
      </c>
      <c r="DJ70" s="39" t="s" cm="1">
        <v>184</v>
      </c>
      <c r="DK70" s="35" t="s">
        <v>142</v>
      </c>
      <c r="DL70" s="40" t="s" cm="1">
        <v>176</v>
      </c>
      <c r="DM70" s="34" t="s">
        <v>186</v>
      </c>
      <c r="DN70" s="39" t="s" cm="1">
        <v>354</v>
      </c>
      <c r="DO70" s="41" t="s">
        <v>186</v>
      </c>
      <c r="DP70" s="25">
        <v>2.8145285935085007</v>
      </c>
      <c r="DQ70">
        <v>10</v>
      </c>
      <c r="DR70">
        <v>13</v>
      </c>
      <c r="DS70">
        <v>9</v>
      </c>
      <c r="DT70">
        <v>10</v>
      </c>
      <c r="DU70">
        <v>16</v>
      </c>
      <c r="DV70">
        <v>13</v>
      </c>
      <c r="DW70">
        <v>20</v>
      </c>
      <c r="DX70">
        <v>28</v>
      </c>
      <c r="DY70">
        <v>19</v>
      </c>
      <c r="DZ70">
        <v>20</v>
      </c>
      <c r="EA70">
        <v>38</v>
      </c>
      <c r="EB70">
        <v>26</v>
      </c>
      <c r="EC70" s="12">
        <v>0.46418053565950712</v>
      </c>
      <c r="ED70" s="12">
        <v>0.24839697156119533</v>
      </c>
      <c r="EE70" s="12">
        <v>0.11083494944852156</v>
      </c>
      <c r="EF70" s="12">
        <v>0.51683443732338519</v>
      </c>
      <c r="EG70" s="12">
        <v>0.29477434056668006</v>
      </c>
      <c r="EH70" s="12">
        <v>0.14072014844171588</v>
      </c>
      <c r="EI70" s="13">
        <v>1</v>
      </c>
      <c r="EJ70" s="25">
        <v>2.5499999999999998</v>
      </c>
      <c r="EK70" s="25">
        <v>1.9</v>
      </c>
      <c r="EL70" s="25">
        <v>1.35</v>
      </c>
      <c r="EM70" s="25">
        <v>0.65</v>
      </c>
      <c r="EN70" s="25">
        <v>0.25</v>
      </c>
    </row>
    <row r="71" spans="1:144" ht="15" customHeight="1">
      <c r="A71" s="120">
        <v>45428</v>
      </c>
      <c r="B71" t="s">
        <v>201</v>
      </c>
      <c r="C71" t="s">
        <v>266</v>
      </c>
      <c r="D71" s="11">
        <v>2.8181818181818183</v>
      </c>
      <c r="E71" s="12">
        <v>9.0909090909090912E-2</v>
      </c>
      <c r="F71" s="12">
        <v>4.5454545454545456E-2</v>
      </c>
      <c r="G71" s="12">
        <v>0.109375</v>
      </c>
      <c r="H71" s="12">
        <v>0.1640625</v>
      </c>
      <c r="I71" s="12">
        <v>0.21875</v>
      </c>
      <c r="J71" s="12">
        <v>0.171875</v>
      </c>
      <c r="K71" s="12">
        <v>0.1640625</v>
      </c>
      <c r="L71" s="12">
        <v>0.171875</v>
      </c>
      <c r="M71" s="28"/>
      <c r="N71" s="28"/>
      <c r="O71" s="28"/>
      <c r="P71" s="28"/>
      <c r="Q71" s="29"/>
      <c r="R71" s="5" t="s">
        <v>280</v>
      </c>
      <c r="S71" s="5" t="s">
        <v>280</v>
      </c>
      <c r="T71" s="5" t="s">
        <v>323</v>
      </c>
      <c r="U71" s="5" t="s">
        <v>341</v>
      </c>
      <c r="V71" s="62">
        <v>1</v>
      </c>
      <c r="W71" s="62">
        <v>2</v>
      </c>
      <c r="X71" s="12">
        <v>3.9855072463768113E-2</v>
      </c>
      <c r="Y71" s="12">
        <v>9.7826086956521743E-2</v>
      </c>
      <c r="Z71" s="15">
        <v>3.2608695652173912E-2</v>
      </c>
      <c r="AA71" s="15">
        <v>0.10144927536231885</v>
      </c>
      <c r="AB71" s="12"/>
      <c r="AC71" s="12"/>
      <c r="AD71" s="12"/>
      <c r="AE71" s="12"/>
      <c r="AF71" s="12"/>
      <c r="AG71" s="12"/>
      <c r="AH71" s="12"/>
      <c r="AI71" s="13">
        <v>20</v>
      </c>
      <c r="AJ71" s="13">
        <v>3</v>
      </c>
      <c r="AK71" s="13">
        <v>4</v>
      </c>
      <c r="AL71" s="13">
        <v>2</v>
      </c>
      <c r="AM71" s="13">
        <v>5</v>
      </c>
      <c r="AN71" s="12">
        <v>0.20872013105035023</v>
      </c>
      <c r="AO71" s="12">
        <v>0.19306612122157396</v>
      </c>
      <c r="AP71" s="12">
        <v>0.16923253868947319</v>
      </c>
      <c r="AQ71" s="12">
        <v>0.14286892970396473</v>
      </c>
      <c r="AR71" s="14" t="s">
        <v>146</v>
      </c>
      <c r="AS71" s="14" t="s">
        <v>90</v>
      </c>
      <c r="AT71" s="14" t="s">
        <v>173</v>
      </c>
      <c r="AU71" s="14" t="s">
        <v>184</v>
      </c>
      <c r="AV71" s="12">
        <v>8.4477199508340914E-2</v>
      </c>
      <c r="AW71" s="12">
        <v>8.1309304526778134E-2</v>
      </c>
      <c r="AX71" s="12">
        <v>7.4973514563652574E-2</v>
      </c>
      <c r="AY71" s="12">
        <v>7.2162007767515607E-2</v>
      </c>
      <c r="AZ71" s="25">
        <v>4.3255212152726381</v>
      </c>
      <c r="BA71" s="25">
        <v>3.9124879053488471</v>
      </c>
      <c r="BB71" s="25">
        <v>3.499454595425056</v>
      </c>
      <c r="BC71" s="25">
        <v>2.7688575194026095</v>
      </c>
      <c r="BD71" s="25">
        <v>2.3687641886984832</v>
      </c>
      <c r="BE71" s="25">
        <v>2.113469341284127</v>
      </c>
      <c r="BF71" s="25">
        <v>1.8581744938697711</v>
      </c>
      <c r="BG71" s="25">
        <v>1.6836437635647357</v>
      </c>
      <c r="BH71" s="25">
        <v>1.568105619154962</v>
      </c>
      <c r="BI71" s="25">
        <v>1.43003872168737</v>
      </c>
      <c r="BJ71" s="25">
        <v>1.2919718242197777</v>
      </c>
      <c r="BK71" s="25">
        <v>1.2565506692703816</v>
      </c>
      <c r="BL71" s="25">
        <v>1.2287940538669044</v>
      </c>
      <c r="BM71" s="25">
        <v>1.3007047422844411</v>
      </c>
      <c r="BN71" s="25">
        <v>1.3433490653003153</v>
      </c>
      <c r="BO71" s="25">
        <v>1.4000872837739788</v>
      </c>
      <c r="BP71" s="25">
        <v>1.5653366588495643</v>
      </c>
      <c r="BQ71" s="25">
        <v>1.73058603392515</v>
      </c>
      <c r="BR71" s="25">
        <v>1.8980938791244426</v>
      </c>
      <c r="BS71" s="25">
        <v>2.1652641824516303</v>
      </c>
      <c r="BT71" s="25">
        <v>2.462750124108033</v>
      </c>
      <c r="BU71" s="25">
        <v>2.7602360657644369</v>
      </c>
      <c r="BV71" s="25">
        <v>3.3253719945874578</v>
      </c>
      <c r="BW71" s="25">
        <v>4.4249880195537763</v>
      </c>
      <c r="BX71" s="25">
        <v>4.8978654892772386</v>
      </c>
      <c r="BY71" s="25">
        <v>5.370742959000701</v>
      </c>
      <c r="BZ71" s="13">
        <v>6</v>
      </c>
      <c r="CA71" s="12">
        <v>0.66666666666666663</v>
      </c>
      <c r="CB71" s="13">
        <v>6</v>
      </c>
      <c r="CC71" s="12">
        <v>0.66666666666666663</v>
      </c>
      <c r="CD71" s="13">
        <v>12</v>
      </c>
      <c r="CE71" s="12">
        <v>0.33333333333333331</v>
      </c>
      <c r="CF71" s="13">
        <v>12</v>
      </c>
      <c r="CG71" s="12">
        <v>0.33333333333333331</v>
      </c>
      <c r="CH71" s="13">
        <v>20</v>
      </c>
      <c r="CI71" s="63">
        <v>0.2</v>
      </c>
      <c r="CJ71" s="13">
        <v>20</v>
      </c>
      <c r="CK71" s="63">
        <v>0.2</v>
      </c>
      <c r="CL71" s="13">
        <v>38</v>
      </c>
      <c r="CM71" s="12">
        <v>0.39999999999999997</v>
      </c>
      <c r="CN71" s="13">
        <v>38</v>
      </c>
      <c r="CO71" s="12">
        <v>0.39999999999999997</v>
      </c>
      <c r="CP71" s="13">
        <v>76</v>
      </c>
      <c r="CQ71" s="12">
        <v>0.39999999999999997</v>
      </c>
      <c r="CR71" s="34" t="s" cm="1">
        <v>146</v>
      </c>
      <c r="CS71" s="34" t="s">
        <v>185</v>
      </c>
      <c r="CT71" s="35" t="s" cm="1">
        <v>90</v>
      </c>
      <c r="CU71" s="35" t="s">
        <v>346</v>
      </c>
      <c r="CV71" s="36" t="s" cm="1">
        <v>350</v>
      </c>
      <c r="CW71" s="34" t="s">
        <v>142</v>
      </c>
      <c r="CX71" s="37" t="s" cm="1">
        <v>117</v>
      </c>
      <c r="CY71" s="35" t="s">
        <v>142</v>
      </c>
      <c r="CZ71" s="36" t="s" cm="1">
        <v>354</v>
      </c>
      <c r="DA71" s="34" t="s">
        <v>186</v>
      </c>
      <c r="DB71" s="37" t="s" cm="1">
        <v>351</v>
      </c>
      <c r="DC71" s="35" t="s">
        <v>348</v>
      </c>
      <c r="DD71" s="38" t="s" cm="1">
        <v>184</v>
      </c>
      <c r="DE71" s="34" t="s">
        <v>346</v>
      </c>
      <c r="DF71" s="37" t="s" cm="1">
        <v>347</v>
      </c>
      <c r="DG71" s="35" t="s">
        <v>142</v>
      </c>
      <c r="DH71" s="36" t="s" cm="1">
        <v>174</v>
      </c>
      <c r="DI71" s="34" t="s">
        <v>142</v>
      </c>
      <c r="DJ71" s="39" t="s" cm="1">
        <v>90</v>
      </c>
      <c r="DK71" s="35" t="s">
        <v>142</v>
      </c>
      <c r="DL71" s="40" t="s" cm="1">
        <v>183</v>
      </c>
      <c r="DM71" s="34" t="s">
        <v>142</v>
      </c>
      <c r="DN71" s="39" t="s" cm="1">
        <v>353</v>
      </c>
      <c r="DO71" s="41" t="s">
        <v>186</v>
      </c>
      <c r="DP71" s="25">
        <v>2.8145285935085007</v>
      </c>
      <c r="DQ71">
        <v>10</v>
      </c>
      <c r="DR71">
        <v>17</v>
      </c>
      <c r="DS71">
        <v>11</v>
      </c>
      <c r="DT71">
        <v>10</v>
      </c>
      <c r="DU71">
        <v>19</v>
      </c>
      <c r="DV71">
        <v>17</v>
      </c>
      <c r="DW71">
        <v>20</v>
      </c>
      <c r="DX71">
        <v>34</v>
      </c>
      <c r="DY71">
        <v>29</v>
      </c>
      <c r="DZ71">
        <v>20</v>
      </c>
      <c r="EA71">
        <v>42</v>
      </c>
      <c r="EB71">
        <v>43</v>
      </c>
      <c r="EC71" s="12">
        <v>0.60326641717266938</v>
      </c>
      <c r="ED71" s="12">
        <v>0.38065043384548536</v>
      </c>
      <c r="EE71" s="12">
        <v>0.20255764718373809</v>
      </c>
      <c r="EF71" s="12">
        <v>0.6793261564277927</v>
      </c>
      <c r="EG71" s="12">
        <v>0.47060602537744251</v>
      </c>
      <c r="EH71" s="12">
        <v>0.2775399041558686</v>
      </c>
      <c r="EI71" s="13">
        <v>4</v>
      </c>
      <c r="EJ71" s="25">
        <v>3.2</v>
      </c>
      <c r="EK71" s="25">
        <v>1.8</v>
      </c>
      <c r="EL71" s="25">
        <v>1.25</v>
      </c>
      <c r="EM71" s="25">
        <v>1.1000000000000001</v>
      </c>
      <c r="EN71" s="25">
        <v>0.8</v>
      </c>
    </row>
    <row r="72" spans="1:144" ht="15" customHeight="1">
      <c r="A72" s="120">
        <v>45428</v>
      </c>
      <c r="B72" t="s">
        <v>201</v>
      </c>
      <c r="C72" t="s">
        <v>267</v>
      </c>
      <c r="D72" s="11">
        <v>2.8970037453183521</v>
      </c>
      <c r="E72" s="12">
        <v>1.1235955056179775E-2</v>
      </c>
      <c r="F72" s="12">
        <v>3.3707865168539325E-2</v>
      </c>
      <c r="G72" s="12">
        <v>9.1370558375634514E-2</v>
      </c>
      <c r="H72" s="12">
        <v>0.14720812182741116</v>
      </c>
      <c r="I72" s="12">
        <v>0.21319796954314721</v>
      </c>
      <c r="J72" s="12">
        <v>0.19289340101522842</v>
      </c>
      <c r="K72" s="12">
        <v>0.18781725888324874</v>
      </c>
      <c r="L72" s="12">
        <v>0.16751269035532995</v>
      </c>
      <c r="M72" s="28"/>
      <c r="N72" s="28"/>
      <c r="O72" s="28"/>
      <c r="P72" s="28"/>
      <c r="Q72" s="29"/>
      <c r="R72" s="5" t="s">
        <v>285</v>
      </c>
      <c r="S72" s="5" t="s">
        <v>285</v>
      </c>
      <c r="T72" s="5" t="s">
        <v>283</v>
      </c>
      <c r="U72" s="5" t="s">
        <v>321</v>
      </c>
      <c r="V72" s="62">
        <v>1</v>
      </c>
      <c r="W72" s="62">
        <v>2</v>
      </c>
      <c r="X72" s="12">
        <v>1.8264840182648401E-2</v>
      </c>
      <c r="Y72" s="12">
        <v>9.1324200913242004E-2</v>
      </c>
      <c r="Z72" s="15">
        <v>6.3926940639269403E-2</v>
      </c>
      <c r="AA72" s="15">
        <v>0.14611872146118721</v>
      </c>
      <c r="AB72" s="12"/>
      <c r="AC72" s="12"/>
      <c r="AD72" s="12"/>
      <c r="AE72" s="12"/>
      <c r="AF72" s="12"/>
      <c r="AG72" s="12"/>
      <c r="AH72" s="12"/>
      <c r="AI72" s="13">
        <v>20</v>
      </c>
      <c r="AJ72" s="13">
        <v>2</v>
      </c>
      <c r="AK72" s="13">
        <v>3</v>
      </c>
      <c r="AL72" s="13">
        <v>1</v>
      </c>
      <c r="AM72" s="13">
        <v>4</v>
      </c>
      <c r="AN72" s="12">
        <v>0.24172722518786305</v>
      </c>
      <c r="AO72" s="12">
        <v>0.22158328975554115</v>
      </c>
      <c r="AP72" s="12">
        <v>0.17580161831844582</v>
      </c>
      <c r="AQ72" s="12">
        <v>0.15233851170693452</v>
      </c>
      <c r="AR72" s="14" t="s">
        <v>146</v>
      </c>
      <c r="AS72" s="14" t="s">
        <v>91</v>
      </c>
      <c r="AT72" s="14" t="s">
        <v>90</v>
      </c>
      <c r="AU72" s="14" t="s">
        <v>172</v>
      </c>
      <c r="AV72" s="12">
        <v>0.11986473976257669</v>
      </c>
      <c r="AW72" s="12">
        <v>9.5891791810061355E-2</v>
      </c>
      <c r="AX72" s="12">
        <v>8.9898554821932528E-2</v>
      </c>
      <c r="AY72" s="12">
        <v>7.9909826508384463E-2</v>
      </c>
      <c r="AZ72" s="25">
        <v>4.7240051296847678</v>
      </c>
      <c r="BA72" s="25">
        <v>4.2073898495068711</v>
      </c>
      <c r="BB72" s="25">
        <v>3.6907745693289744</v>
      </c>
      <c r="BC72" s="25">
        <v>2.774197190610761</v>
      </c>
      <c r="BD72" s="25">
        <v>2.3233986453843789</v>
      </c>
      <c r="BE72" s="25">
        <v>2.0292869842559571</v>
      </c>
      <c r="BF72" s="25">
        <v>1.7351753231275351</v>
      </c>
      <c r="BG72" s="25">
        <v>1.5680926501245549</v>
      </c>
      <c r="BH72" s="25">
        <v>1.4628916556160763</v>
      </c>
      <c r="BI72" s="25">
        <v>1.3295739584168995</v>
      </c>
      <c r="BJ72" s="25">
        <v>1.1962562612177228</v>
      </c>
      <c r="BK72" s="25">
        <v>1.1731696784606298</v>
      </c>
      <c r="BL72" s="25">
        <v>1.1549429789232628</v>
      </c>
      <c r="BM72" s="25">
        <v>1.2685280941287664</v>
      </c>
      <c r="BN72" s="25">
        <v>1.3117799977304749</v>
      </c>
      <c r="BO72" s="25">
        <v>1.371640200334352</v>
      </c>
      <c r="BP72" s="25">
        <v>1.5636352065554526</v>
      </c>
      <c r="BQ72" s="25">
        <v>1.7556302127765531</v>
      </c>
      <c r="BR72" s="25">
        <v>1.9715463377037379</v>
      </c>
      <c r="BS72" s="25">
        <v>2.3602197578475086</v>
      </c>
      <c r="BT72" s="25">
        <v>2.7602762503277387</v>
      </c>
      <c r="BU72" s="25">
        <v>3.1603327428079702</v>
      </c>
      <c r="BV72" s="25">
        <v>4.0342203152320524</v>
      </c>
      <c r="BW72" s="25">
        <v>6.0953788368087771</v>
      </c>
      <c r="BX72" s="25">
        <v>6.7746830096895421</v>
      </c>
      <c r="BY72" s="25">
        <v>7.453987182570307</v>
      </c>
      <c r="BZ72" s="13">
        <v>6</v>
      </c>
      <c r="CA72" s="12">
        <v>0.66666666666666663</v>
      </c>
      <c r="CB72" s="13">
        <v>6</v>
      </c>
      <c r="CC72" s="12">
        <v>0.83333333333333337</v>
      </c>
      <c r="CD72" s="13">
        <v>12</v>
      </c>
      <c r="CE72" s="12">
        <v>0.33333333333333331</v>
      </c>
      <c r="CF72" s="13">
        <v>12</v>
      </c>
      <c r="CG72" s="12">
        <v>0.41666666666666669</v>
      </c>
      <c r="CH72" s="13">
        <v>20</v>
      </c>
      <c r="CI72" s="63">
        <v>0.2</v>
      </c>
      <c r="CJ72" s="13">
        <v>20</v>
      </c>
      <c r="CK72" s="63">
        <v>0.25</v>
      </c>
      <c r="CL72" s="13">
        <v>38</v>
      </c>
      <c r="CM72" s="12">
        <v>0.39999999999999997</v>
      </c>
      <c r="CN72" s="13">
        <v>38</v>
      </c>
      <c r="CO72" s="12">
        <v>0.5</v>
      </c>
      <c r="CP72" s="13">
        <v>76</v>
      </c>
      <c r="CQ72" s="12">
        <v>0.44999999999999996</v>
      </c>
      <c r="CR72" s="34" t="s" cm="1">
        <v>146</v>
      </c>
      <c r="CS72" s="34" t="s">
        <v>177</v>
      </c>
      <c r="CT72" s="35" t="s" cm="1">
        <v>174</v>
      </c>
      <c r="CU72" s="35" t="s">
        <v>175</v>
      </c>
      <c r="CV72" s="36" t="s" cm="1">
        <v>91</v>
      </c>
      <c r="CW72" s="34" t="s">
        <v>175</v>
      </c>
      <c r="CX72" s="37" t="s" cm="1">
        <v>183</v>
      </c>
      <c r="CY72" s="35" t="s">
        <v>175</v>
      </c>
      <c r="CZ72" s="36" t="s" cm="1">
        <v>90</v>
      </c>
      <c r="DA72" s="34" t="s">
        <v>142</v>
      </c>
      <c r="DB72" s="37" t="s" cm="1">
        <v>117</v>
      </c>
      <c r="DC72" s="35" t="s">
        <v>142</v>
      </c>
      <c r="DD72" s="38" t="s" cm="1">
        <v>91</v>
      </c>
      <c r="DE72" s="34" t="s">
        <v>346</v>
      </c>
      <c r="DF72" s="37" t="s" cm="1">
        <v>176</v>
      </c>
      <c r="DG72" s="35" t="s">
        <v>175</v>
      </c>
      <c r="DH72" s="36" t="s" cm="1">
        <v>350</v>
      </c>
      <c r="DI72" s="34" t="s">
        <v>175</v>
      </c>
      <c r="DJ72" s="39" t="s" cm="1">
        <v>90</v>
      </c>
      <c r="DK72" s="35" t="s">
        <v>175</v>
      </c>
      <c r="DL72" s="40" t="s" cm="1">
        <v>174</v>
      </c>
      <c r="DM72" s="34" t="s">
        <v>142</v>
      </c>
      <c r="DN72" s="39" t="s" cm="1">
        <v>178</v>
      </c>
      <c r="DO72" s="41" t="s">
        <v>142</v>
      </c>
      <c r="DP72" s="25">
        <v>2.8145285935085007</v>
      </c>
      <c r="DQ72">
        <v>10</v>
      </c>
      <c r="DR72">
        <v>14</v>
      </c>
      <c r="DS72">
        <v>19</v>
      </c>
      <c r="DT72">
        <v>10</v>
      </c>
      <c r="DU72">
        <v>15</v>
      </c>
      <c r="DV72">
        <v>17</v>
      </c>
      <c r="DW72">
        <v>20</v>
      </c>
      <c r="DX72">
        <v>22</v>
      </c>
      <c r="DY72">
        <v>28</v>
      </c>
      <c r="DZ72">
        <v>20</v>
      </c>
      <c r="EA72">
        <v>22</v>
      </c>
      <c r="EB72">
        <v>38</v>
      </c>
      <c r="EC72" s="12">
        <v>0.61217235904327216</v>
      </c>
      <c r="ED72" s="12">
        <v>0.39033138350605012</v>
      </c>
      <c r="EE72" s="12">
        <v>0.21008559088205717</v>
      </c>
      <c r="EF72" s="12">
        <v>0.511196482659104</v>
      </c>
      <c r="EG72" s="12">
        <v>0.2896131929035628</v>
      </c>
      <c r="EH72" s="12">
        <v>0.13727468119662831</v>
      </c>
      <c r="EI72" s="13">
        <v>-3</v>
      </c>
      <c r="EJ72" s="25">
        <v>3.25</v>
      </c>
      <c r="EK72" s="25">
        <v>2</v>
      </c>
      <c r="EL72" s="25">
        <v>1.5</v>
      </c>
      <c r="EM72" s="25">
        <v>1.1499999999999999</v>
      </c>
      <c r="EN72" s="25">
        <v>0.85</v>
      </c>
    </row>
    <row r="73" spans="1:144" ht="15" customHeight="1">
      <c r="A73" s="120">
        <v>45428</v>
      </c>
      <c r="B73" t="s">
        <v>201</v>
      </c>
      <c r="C73" t="s">
        <v>268</v>
      </c>
      <c r="D73" s="11">
        <v>3.7777777777777777</v>
      </c>
      <c r="E73" s="12">
        <v>3.3333333333333333E-2</v>
      </c>
      <c r="F73" s="12">
        <v>0.1</v>
      </c>
      <c r="G73" s="12">
        <v>0.11328125</v>
      </c>
      <c r="H73" s="12">
        <v>0.1328125</v>
      </c>
      <c r="I73" s="12">
        <v>0.1796875</v>
      </c>
      <c r="J73" s="12">
        <v>0.21484375</v>
      </c>
      <c r="K73" s="12">
        <v>0.17578125</v>
      </c>
      <c r="L73" s="12">
        <v>0.18359375</v>
      </c>
      <c r="M73" s="28"/>
      <c r="N73" s="28"/>
      <c r="O73" s="28"/>
      <c r="P73" s="28"/>
      <c r="Q73" s="29"/>
      <c r="R73" s="5" t="s">
        <v>289</v>
      </c>
      <c r="S73" s="5" t="s">
        <v>320</v>
      </c>
      <c r="T73" s="5" t="s">
        <v>284</v>
      </c>
      <c r="U73" s="5" t="s">
        <v>342</v>
      </c>
      <c r="V73" s="62">
        <v>0</v>
      </c>
      <c r="W73" s="62">
        <v>2</v>
      </c>
      <c r="X73" s="12">
        <v>3.6363636363636362E-2</v>
      </c>
      <c r="Y73" s="12">
        <v>8.3636363636363634E-2</v>
      </c>
      <c r="Z73" s="15">
        <v>5.0909090909090911E-2</v>
      </c>
      <c r="AA73" s="15">
        <v>0.12727272727272726</v>
      </c>
      <c r="AB73" s="12"/>
      <c r="AC73" s="12"/>
      <c r="AD73" s="12"/>
      <c r="AE73" s="12"/>
      <c r="AF73" s="12"/>
      <c r="AG73" s="12"/>
      <c r="AH73" s="12"/>
      <c r="AI73" s="13">
        <v>20</v>
      </c>
      <c r="AJ73" s="13">
        <v>3</v>
      </c>
      <c r="AK73" s="13">
        <v>4</v>
      </c>
      <c r="AL73" s="13">
        <v>2</v>
      </c>
      <c r="AM73" s="13">
        <v>5</v>
      </c>
      <c r="AN73" s="12">
        <v>0.21578546903865098</v>
      </c>
      <c r="AO73" s="12">
        <v>0.18881228540881961</v>
      </c>
      <c r="AP73" s="12">
        <v>0.1849589734617009</v>
      </c>
      <c r="AQ73" s="12">
        <v>0.13216859978617371</v>
      </c>
      <c r="AR73" s="14" t="s">
        <v>146</v>
      </c>
      <c r="AS73" s="14" t="s">
        <v>173</v>
      </c>
      <c r="AT73" s="14" t="s">
        <v>90</v>
      </c>
      <c r="AU73" s="14" t="s">
        <v>184</v>
      </c>
      <c r="AV73" s="12">
        <v>9.1800045603848246E-2</v>
      </c>
      <c r="AW73" s="12">
        <v>8.7210043323655853E-2</v>
      </c>
      <c r="AX73" s="12">
        <v>7.3440036483078619E-2</v>
      </c>
      <c r="AY73" s="12">
        <v>6.9768034658924699E-2</v>
      </c>
      <c r="AZ73" s="25">
        <v>6.3103616085033192</v>
      </c>
      <c r="BA73" s="25">
        <v>5.7739288198948708</v>
      </c>
      <c r="BB73" s="25">
        <v>5.2374960312864225</v>
      </c>
      <c r="BC73" s="25">
        <v>3.7580093725572818</v>
      </c>
      <c r="BD73" s="25">
        <v>3.0442695743811008</v>
      </c>
      <c r="BE73" s="25">
        <v>2.7087171187462955</v>
      </c>
      <c r="BF73" s="25">
        <v>2.3731646631114907</v>
      </c>
      <c r="BG73" s="25">
        <v>2.0281622839432449</v>
      </c>
      <c r="BH73" s="25">
        <v>1.8217106262157048</v>
      </c>
      <c r="BI73" s="25">
        <v>1.6378138657581458</v>
      </c>
      <c r="BJ73" s="25">
        <v>1.4539171053005875</v>
      </c>
      <c r="BK73" s="25">
        <v>1.383409365125009</v>
      </c>
      <c r="BL73" s="25">
        <v>1.3318608389056383</v>
      </c>
      <c r="BM73" s="25">
        <v>1.1883110932405678</v>
      </c>
      <c r="BN73" s="25">
        <v>1.2094710746068522</v>
      </c>
      <c r="BO73" s="25">
        <v>1.2359884216095465</v>
      </c>
      <c r="BP73" s="25">
        <v>1.3625803486928618</v>
      </c>
      <c r="BQ73" s="25">
        <v>1.4891722757761769</v>
      </c>
      <c r="BR73" s="25">
        <v>1.5852343779020079</v>
      </c>
      <c r="BS73" s="25">
        <v>1.7282447814627513</v>
      </c>
      <c r="BT73" s="25">
        <v>1.9726091061858098</v>
      </c>
      <c r="BU73" s="25">
        <v>2.216973430908868</v>
      </c>
      <c r="BV73" s="25">
        <v>2.5678555354254278</v>
      </c>
      <c r="BW73" s="25">
        <v>3.2030454202376721</v>
      </c>
      <c r="BX73" s="25">
        <v>3.6081783361602406</v>
      </c>
      <c r="BY73" s="25">
        <v>4.0133112520828087</v>
      </c>
      <c r="BZ73" s="13">
        <v>6</v>
      </c>
      <c r="CA73" s="12">
        <v>0.66666666666666663</v>
      </c>
      <c r="CB73" s="13">
        <v>6</v>
      </c>
      <c r="CC73" s="12">
        <v>1</v>
      </c>
      <c r="CD73" s="13">
        <v>12</v>
      </c>
      <c r="CE73" s="12">
        <v>0.33333333333333331</v>
      </c>
      <c r="CF73" s="13">
        <v>12</v>
      </c>
      <c r="CG73" s="12">
        <v>0.5</v>
      </c>
      <c r="CH73" s="13">
        <v>20</v>
      </c>
      <c r="CI73" s="63">
        <v>0.2</v>
      </c>
      <c r="CJ73" s="13">
        <v>20</v>
      </c>
      <c r="CK73" s="63">
        <v>0.3</v>
      </c>
      <c r="CL73" s="13">
        <v>38</v>
      </c>
      <c r="CM73" s="12">
        <v>0.39999999999999997</v>
      </c>
      <c r="CN73" s="13">
        <v>38</v>
      </c>
      <c r="CO73" s="12">
        <v>0.6</v>
      </c>
      <c r="CP73" s="13">
        <v>76</v>
      </c>
      <c r="CQ73" s="12">
        <v>0.5</v>
      </c>
      <c r="CR73" s="34" t="s" cm="1">
        <v>176</v>
      </c>
      <c r="CS73" s="34" t="s">
        <v>175</v>
      </c>
      <c r="CT73" s="35" t="s" cm="1">
        <v>117</v>
      </c>
      <c r="CU73" s="35" t="s">
        <v>175</v>
      </c>
      <c r="CV73" s="36" t="s" cm="1">
        <v>174</v>
      </c>
      <c r="CW73" s="34" t="s">
        <v>142</v>
      </c>
      <c r="CX73" s="37" t="s" cm="1">
        <v>90</v>
      </c>
      <c r="CY73" s="35" t="s">
        <v>142</v>
      </c>
      <c r="CZ73" s="36" t="s" cm="1">
        <v>146</v>
      </c>
      <c r="DA73" s="34" t="s">
        <v>142</v>
      </c>
      <c r="DB73" s="37" t="s" cm="1">
        <v>91</v>
      </c>
      <c r="DC73" s="35" t="s">
        <v>142</v>
      </c>
      <c r="DD73" s="38" t="s" cm="1">
        <v>146</v>
      </c>
      <c r="DE73" s="34" t="s">
        <v>177</v>
      </c>
      <c r="DF73" s="37" t="s" cm="1">
        <v>176</v>
      </c>
      <c r="DG73" s="35" t="s">
        <v>175</v>
      </c>
      <c r="DH73" s="36" t="s" cm="1">
        <v>174</v>
      </c>
      <c r="DI73" s="34" t="s">
        <v>175</v>
      </c>
      <c r="DJ73" s="39" t="s" cm="1">
        <v>184</v>
      </c>
      <c r="DK73" s="35" t="s">
        <v>175</v>
      </c>
      <c r="DL73" s="40" t="s" cm="1">
        <v>354</v>
      </c>
      <c r="DM73" s="34" t="s">
        <v>142</v>
      </c>
      <c r="DN73" s="39" t="s" cm="1">
        <v>178</v>
      </c>
      <c r="DO73" s="41" t="s">
        <v>186</v>
      </c>
      <c r="DP73" s="25">
        <v>2.8145285935085007</v>
      </c>
      <c r="DQ73">
        <v>10</v>
      </c>
      <c r="DR73">
        <v>14</v>
      </c>
      <c r="DS73">
        <v>20</v>
      </c>
      <c r="DT73">
        <v>10</v>
      </c>
      <c r="DU73">
        <v>27</v>
      </c>
      <c r="DV73">
        <v>19</v>
      </c>
      <c r="DW73">
        <v>20</v>
      </c>
      <c r="DX73">
        <v>30</v>
      </c>
      <c r="DY73">
        <v>30</v>
      </c>
      <c r="DZ73">
        <v>20</v>
      </c>
      <c r="EA73">
        <v>46</v>
      </c>
      <c r="EB73">
        <v>34</v>
      </c>
      <c r="EC73" s="12">
        <v>0.71076307865360855</v>
      </c>
      <c r="ED73" s="12">
        <v>0.51539626384044379</v>
      </c>
      <c r="EE73" s="12">
        <v>0.32002944902727926</v>
      </c>
      <c r="EF73" s="12">
        <v>0.65241387904654635</v>
      </c>
      <c r="EG73" s="12">
        <v>0.43662841000789543</v>
      </c>
      <c r="EH73" s="12">
        <v>0.24781612459907579</v>
      </c>
      <c r="EI73" s="13">
        <v>-14</v>
      </c>
      <c r="EJ73" s="25">
        <v>4</v>
      </c>
      <c r="EK73" s="25">
        <v>2.15</v>
      </c>
      <c r="EL73" s="25">
        <v>1.7</v>
      </c>
      <c r="EM73" s="25">
        <v>1.25</v>
      </c>
      <c r="EN73" s="25">
        <v>0.85</v>
      </c>
    </row>
    <row r="74" spans="1:144" ht="15" customHeight="1">
      <c r="A74" s="120">
        <v>45428</v>
      </c>
      <c r="B74" t="s">
        <v>201</v>
      </c>
      <c r="C74" t="s">
        <v>269</v>
      </c>
      <c r="D74" s="11">
        <v>3.3258426966292136</v>
      </c>
      <c r="E74" s="12">
        <v>4.49438202247191E-2</v>
      </c>
      <c r="F74" s="12">
        <v>7.8651685393258425E-2</v>
      </c>
      <c r="G74" s="12">
        <v>0.12903225806451613</v>
      </c>
      <c r="H74" s="12">
        <v>0.12442396313364056</v>
      </c>
      <c r="I74" s="12">
        <v>0.22580645161290322</v>
      </c>
      <c r="J74" s="12">
        <v>0.22119815668202766</v>
      </c>
      <c r="K74" s="12">
        <v>0.14746543778801843</v>
      </c>
      <c r="L74" s="12">
        <v>0.15207373271889402</v>
      </c>
      <c r="M74" s="28"/>
      <c r="N74" s="28"/>
      <c r="O74" s="28"/>
      <c r="P74" s="28"/>
      <c r="Q74" s="29"/>
      <c r="R74" s="5" t="s">
        <v>182</v>
      </c>
      <c r="S74" s="5" t="s">
        <v>285</v>
      </c>
      <c r="T74" s="5" t="s">
        <v>291</v>
      </c>
      <c r="U74" s="5" t="s">
        <v>291</v>
      </c>
      <c r="V74" s="62">
        <v>0</v>
      </c>
      <c r="W74" s="62">
        <v>1</v>
      </c>
      <c r="X74" s="12">
        <v>2.5423728813559324E-2</v>
      </c>
      <c r="Y74" s="12">
        <v>8.8983050847457626E-2</v>
      </c>
      <c r="Z74" s="15">
        <v>4.6610169491525424E-2</v>
      </c>
      <c r="AA74" s="15">
        <v>0.11864406779661017</v>
      </c>
      <c r="AB74" s="12"/>
      <c r="AC74" s="12"/>
      <c r="AD74" s="12"/>
      <c r="AE74" s="12"/>
      <c r="AF74" s="12"/>
      <c r="AG74" s="12"/>
      <c r="AH74" s="12"/>
      <c r="AI74" s="13">
        <v>20</v>
      </c>
      <c r="AJ74" s="13">
        <v>2</v>
      </c>
      <c r="AK74" s="13">
        <v>3</v>
      </c>
      <c r="AL74" s="13">
        <v>1</v>
      </c>
      <c r="AM74" s="13">
        <v>4</v>
      </c>
      <c r="AN74" s="12">
        <v>0.24172722518786305</v>
      </c>
      <c r="AO74" s="12">
        <v>0.22158328975554115</v>
      </c>
      <c r="AP74" s="12">
        <v>0.17580161831844582</v>
      </c>
      <c r="AQ74" s="12">
        <v>0.15233851170693452</v>
      </c>
      <c r="AR74" s="14" t="s">
        <v>146</v>
      </c>
      <c r="AS74" s="14" t="s">
        <v>91</v>
      </c>
      <c r="AT74" s="14" t="s">
        <v>172</v>
      </c>
      <c r="AU74" s="14" t="s">
        <v>90</v>
      </c>
      <c r="AV74" s="12">
        <v>0.12082365768067732</v>
      </c>
      <c r="AW74" s="12">
        <v>8.9499005689390607E-2</v>
      </c>
      <c r="AX74" s="12">
        <v>8.6302612629055225E-2</v>
      </c>
      <c r="AY74" s="12">
        <v>8.4576560376474125E-2</v>
      </c>
      <c r="AZ74" s="25">
        <v>5.6053279460546408</v>
      </c>
      <c r="BA74" s="25">
        <v>5.0298239569261511</v>
      </c>
      <c r="BB74" s="25">
        <v>4.4543199677976579</v>
      </c>
      <c r="BC74" s="25">
        <v>3.192517436727313</v>
      </c>
      <c r="BD74" s="25">
        <v>2.6059075571615407</v>
      </c>
      <c r="BE74" s="25">
        <v>2.2731777316755801</v>
      </c>
      <c r="BF74" s="25">
        <v>1.9404479061896183</v>
      </c>
      <c r="BG74" s="25">
        <v>1.7056553310395801</v>
      </c>
      <c r="BH74" s="25">
        <v>1.5646776886133476</v>
      </c>
      <c r="BI74" s="25">
        <v>1.4097682306297108</v>
      </c>
      <c r="BJ74" s="25">
        <v>1.2548587726460747</v>
      </c>
      <c r="BK74" s="25">
        <v>1.2206742449672496</v>
      </c>
      <c r="BL74" s="25">
        <v>1.1945755779972584</v>
      </c>
      <c r="BM74" s="25">
        <v>1.2171398023579827</v>
      </c>
      <c r="BN74" s="25">
        <v>1.2481497977799445</v>
      </c>
      <c r="BO74" s="25">
        <v>1.2894925801090631</v>
      </c>
      <c r="BP74" s="25">
        <v>1.4560967147849286</v>
      </c>
      <c r="BQ74" s="25">
        <v>1.6227008494607942</v>
      </c>
      <c r="BR74" s="25">
        <v>1.7854362946514459</v>
      </c>
      <c r="BS74" s="25">
        <v>2.0633231180785621</v>
      </c>
      <c r="BT74" s="25">
        <v>2.4171224335920307</v>
      </c>
      <c r="BU74" s="25">
        <v>2.7709217491054998</v>
      </c>
      <c r="BV74" s="25">
        <v>3.4404039289801722</v>
      </c>
      <c r="BW74" s="25">
        <v>4.9237417241615304</v>
      </c>
      <c r="BX74" s="25">
        <v>5.5315664279191719</v>
      </c>
      <c r="BY74" s="25">
        <v>6.1393911316768133</v>
      </c>
      <c r="BZ74" s="13">
        <v>6</v>
      </c>
      <c r="CA74" s="12">
        <v>1</v>
      </c>
      <c r="CB74" s="13">
        <v>6</v>
      </c>
      <c r="CC74" s="12">
        <v>0.33333333333333331</v>
      </c>
      <c r="CD74" s="13">
        <v>12</v>
      </c>
      <c r="CE74" s="12">
        <v>0.5</v>
      </c>
      <c r="CF74" s="13">
        <v>12</v>
      </c>
      <c r="CG74" s="12">
        <v>0.16666666666666666</v>
      </c>
      <c r="CH74" s="13">
        <v>20</v>
      </c>
      <c r="CI74" s="63">
        <v>0.3</v>
      </c>
      <c r="CJ74" s="13">
        <v>20</v>
      </c>
      <c r="CK74" s="63">
        <v>0.1</v>
      </c>
      <c r="CL74" s="13">
        <v>38</v>
      </c>
      <c r="CM74" s="12">
        <v>0.6</v>
      </c>
      <c r="CN74" s="13">
        <v>38</v>
      </c>
      <c r="CO74" s="12">
        <v>0.19999999999999998</v>
      </c>
      <c r="CP74" s="13">
        <v>76</v>
      </c>
      <c r="CQ74" s="12">
        <v>0.39999999999999997</v>
      </c>
      <c r="CR74" s="34" t="s" cm="1">
        <v>184</v>
      </c>
      <c r="CS74" s="34" t="s">
        <v>349</v>
      </c>
      <c r="CT74" s="35" t="s" cm="1">
        <v>174</v>
      </c>
      <c r="CU74" s="35" t="s">
        <v>175</v>
      </c>
      <c r="CV74" s="36" t="s" cm="1">
        <v>90</v>
      </c>
      <c r="CW74" s="34" t="s">
        <v>175</v>
      </c>
      <c r="CX74" s="37" t="s" cm="1">
        <v>176</v>
      </c>
      <c r="CY74" s="35" t="s">
        <v>142</v>
      </c>
      <c r="CZ74" s="36" t="s" cm="1">
        <v>117</v>
      </c>
      <c r="DA74" s="34" t="s">
        <v>142</v>
      </c>
      <c r="DB74" s="37" t="s" cm="1">
        <v>146</v>
      </c>
      <c r="DC74" s="35" t="s">
        <v>142</v>
      </c>
      <c r="DD74" s="38" t="s" cm="1">
        <v>117</v>
      </c>
      <c r="DE74" s="34" t="s">
        <v>356</v>
      </c>
      <c r="DF74" s="37" t="s" cm="1">
        <v>146</v>
      </c>
      <c r="DG74" s="35" t="s">
        <v>356</v>
      </c>
      <c r="DH74" s="36" t="s" cm="1">
        <v>90</v>
      </c>
      <c r="DI74" s="34" t="s">
        <v>175</v>
      </c>
      <c r="DJ74" s="39" t="s" cm="1">
        <v>91</v>
      </c>
      <c r="DK74" s="35" t="s">
        <v>142</v>
      </c>
      <c r="DL74" s="40" t="s" cm="1">
        <v>183</v>
      </c>
      <c r="DM74" s="34" t="s">
        <v>142</v>
      </c>
      <c r="DN74" s="39" t="s" cm="1">
        <v>350</v>
      </c>
      <c r="DO74" s="41" t="s">
        <v>186</v>
      </c>
      <c r="DP74" s="25">
        <v>2.8145285935085007</v>
      </c>
      <c r="DQ74">
        <v>10</v>
      </c>
      <c r="DR74">
        <v>19</v>
      </c>
      <c r="DS74">
        <v>17</v>
      </c>
      <c r="DT74">
        <v>10</v>
      </c>
      <c r="DU74">
        <v>14</v>
      </c>
      <c r="DV74">
        <v>11</v>
      </c>
      <c r="DW74">
        <v>20</v>
      </c>
      <c r="DX74">
        <v>35</v>
      </c>
      <c r="DY74">
        <v>31</v>
      </c>
      <c r="DZ74">
        <v>20</v>
      </c>
      <c r="EA74">
        <v>23</v>
      </c>
      <c r="EB74">
        <v>21</v>
      </c>
      <c r="EC74" s="12">
        <v>0.57489699822004414</v>
      </c>
      <c r="ED74" s="12">
        <v>0.35094749786117835</v>
      </c>
      <c r="EE74" s="12">
        <v>0.18018600383754316</v>
      </c>
      <c r="EF74" s="12">
        <v>0.511196482659104</v>
      </c>
      <c r="EG74" s="12">
        <v>0.2896131929035628</v>
      </c>
      <c r="EH74" s="12">
        <v>0.13727468119662831</v>
      </c>
      <c r="EI74" s="13">
        <v>-1</v>
      </c>
      <c r="EJ74" s="25">
        <v>3.05</v>
      </c>
      <c r="EK74" s="25">
        <v>1.7</v>
      </c>
      <c r="EL74" s="25">
        <v>1.1499999999999999</v>
      </c>
      <c r="EM74" s="25">
        <v>0.8</v>
      </c>
      <c r="EN74" s="25">
        <v>0.6</v>
      </c>
    </row>
    <row r="75" spans="1:144" ht="15" customHeight="1">
      <c r="A75" s="120">
        <v>45428</v>
      </c>
      <c r="B75" t="s">
        <v>201</v>
      </c>
      <c r="C75" t="s">
        <v>270</v>
      </c>
      <c r="D75" s="11">
        <v>3.2722222222222221</v>
      </c>
      <c r="E75" s="12">
        <v>7.7777777777777779E-2</v>
      </c>
      <c r="F75" s="12">
        <v>8.8888888888888892E-2</v>
      </c>
      <c r="G75" s="12">
        <v>0.15503875968992248</v>
      </c>
      <c r="H75" s="12">
        <v>0.13565891472868216</v>
      </c>
      <c r="I75" s="12">
        <v>0.20155038759689922</v>
      </c>
      <c r="J75" s="12">
        <v>0.1744186046511628</v>
      </c>
      <c r="K75" s="12">
        <v>0.18604651162790697</v>
      </c>
      <c r="L75" s="12">
        <v>0.14728682170542637</v>
      </c>
      <c r="M75" s="28"/>
      <c r="N75" s="28"/>
      <c r="O75" s="28"/>
      <c r="P75" s="28"/>
      <c r="Q75" s="29"/>
      <c r="R75" s="5" t="s">
        <v>297</v>
      </c>
      <c r="S75" s="5" t="s">
        <v>336</v>
      </c>
      <c r="T75" s="5" t="s">
        <v>290</v>
      </c>
      <c r="U75" s="5" t="s">
        <v>315</v>
      </c>
      <c r="V75" s="62">
        <v>2</v>
      </c>
      <c r="W75" s="62">
        <v>0</v>
      </c>
      <c r="X75" s="12">
        <v>5.1094890510948905E-2</v>
      </c>
      <c r="Y75" s="12">
        <v>0.10948905109489052</v>
      </c>
      <c r="Z75" s="15">
        <v>2.9197080291970802E-2</v>
      </c>
      <c r="AA75" s="15">
        <v>8.0291970802919707E-2</v>
      </c>
      <c r="AB75" s="12"/>
      <c r="AC75" s="12"/>
      <c r="AD75" s="12"/>
      <c r="AE75" s="12"/>
      <c r="AF75" s="12"/>
      <c r="AG75" s="12"/>
      <c r="AH75" s="12"/>
      <c r="AI75" s="13">
        <v>20</v>
      </c>
      <c r="AJ75" s="13">
        <v>3</v>
      </c>
      <c r="AK75" s="13">
        <v>4</v>
      </c>
      <c r="AL75" s="13">
        <v>2</v>
      </c>
      <c r="AM75" s="13">
        <v>5</v>
      </c>
      <c r="AN75" s="12">
        <v>0.21246926575014699</v>
      </c>
      <c r="AO75" s="12">
        <v>0.19122233917513229</v>
      </c>
      <c r="AP75" s="12">
        <v>0.17705772145845586</v>
      </c>
      <c r="AQ75" s="12">
        <v>0.13768008420609523</v>
      </c>
      <c r="AR75" s="14" t="s">
        <v>146</v>
      </c>
      <c r="AS75" s="14" t="s">
        <v>90</v>
      </c>
      <c r="AT75" s="14" t="s">
        <v>173</v>
      </c>
      <c r="AU75" s="14" t="s">
        <v>184</v>
      </c>
      <c r="AV75" s="12">
        <v>8.8255623504754951E-2</v>
      </c>
      <c r="AW75" s="12">
        <v>8.384284232951722E-2</v>
      </c>
      <c r="AX75" s="12">
        <v>7.5017279979041729E-2</v>
      </c>
      <c r="AY75" s="12">
        <v>7.1266415980089662E-2</v>
      </c>
      <c r="AZ75" s="25">
        <v>4.2383683390917062</v>
      </c>
      <c r="BA75" s="25">
        <v>3.824536909331445</v>
      </c>
      <c r="BB75" s="25">
        <v>3.4107054795711842</v>
      </c>
      <c r="BC75" s="25">
        <v>2.7050869211331374</v>
      </c>
      <c r="BD75" s="25">
        <v>2.3190099404895834</v>
      </c>
      <c r="BE75" s="25">
        <v>2.0658108986225714</v>
      </c>
      <c r="BF75" s="25">
        <v>1.8126118567555602</v>
      </c>
      <c r="BG75" s="25">
        <v>1.6484300016260256</v>
      </c>
      <c r="BH75" s="25">
        <v>1.5394403149672613</v>
      </c>
      <c r="BI75" s="25">
        <v>1.4049524959060353</v>
      </c>
      <c r="BJ75" s="25">
        <v>1.2704646768448091</v>
      </c>
      <c r="BK75" s="25">
        <v>1.2384024511330718</v>
      </c>
      <c r="BL75" s="25">
        <v>1.2131362247781075</v>
      </c>
      <c r="BM75" s="25">
        <v>1.3087974854276394</v>
      </c>
      <c r="BN75" s="25">
        <v>1.3540403372660106</v>
      </c>
      <c r="BO75" s="25">
        <v>1.4148163301051109</v>
      </c>
      <c r="BP75" s="25">
        <v>1.5864803650804131</v>
      </c>
      <c r="BQ75" s="25">
        <v>1.7581444000557149</v>
      </c>
      <c r="BR75" s="25">
        <v>1.9382527437957107</v>
      </c>
      <c r="BS75" s="25">
        <v>2.2305998142737016</v>
      </c>
      <c r="BT75" s="25">
        <v>2.5421865081695247</v>
      </c>
      <c r="BU75" s="25">
        <v>2.8537732020653488</v>
      </c>
      <c r="BV75" s="25">
        <v>3.4694254514041547</v>
      </c>
      <c r="BW75" s="25">
        <v>4.6973404869937729</v>
      </c>
      <c r="BX75" s="25">
        <v>5.1945877454163378</v>
      </c>
      <c r="BY75" s="25">
        <v>5.691835003838901</v>
      </c>
      <c r="BZ75" s="13">
        <v>6</v>
      </c>
      <c r="CA75" s="12">
        <v>0.83333333333333337</v>
      </c>
      <c r="CB75" s="13">
        <v>6</v>
      </c>
      <c r="CC75" s="12">
        <v>0.83333333333333337</v>
      </c>
      <c r="CD75" s="13">
        <v>12</v>
      </c>
      <c r="CE75" s="12">
        <v>0.41666666666666669</v>
      </c>
      <c r="CF75" s="13">
        <v>12</v>
      </c>
      <c r="CG75" s="12">
        <v>0.41666666666666669</v>
      </c>
      <c r="CH75" s="13">
        <v>20</v>
      </c>
      <c r="CI75" s="63">
        <v>0.25</v>
      </c>
      <c r="CJ75" s="13">
        <v>20</v>
      </c>
      <c r="CK75" s="63">
        <v>0.25</v>
      </c>
      <c r="CL75" s="13">
        <v>38</v>
      </c>
      <c r="CM75" s="12">
        <v>0.5</v>
      </c>
      <c r="CN75" s="13">
        <v>38</v>
      </c>
      <c r="CO75" s="12">
        <v>0.5</v>
      </c>
      <c r="CP75" s="13">
        <v>76</v>
      </c>
      <c r="CQ75" s="12">
        <v>0.5</v>
      </c>
      <c r="CR75" s="34" t="s" cm="1">
        <v>90</v>
      </c>
      <c r="CS75" s="34" t="s">
        <v>346</v>
      </c>
      <c r="CT75" s="35" t="s" cm="1">
        <v>176</v>
      </c>
      <c r="CU75" s="35" t="s">
        <v>177</v>
      </c>
      <c r="CV75" s="36" t="s" cm="1">
        <v>184</v>
      </c>
      <c r="CW75" s="34" t="s">
        <v>175</v>
      </c>
      <c r="CX75" s="37" t="s" cm="1">
        <v>354</v>
      </c>
      <c r="CY75" s="35" t="s">
        <v>142</v>
      </c>
      <c r="CZ75" s="36" t="s" cm="1">
        <v>183</v>
      </c>
      <c r="DA75" s="34" t="s">
        <v>142</v>
      </c>
      <c r="DB75" s="37" t="s" cm="1">
        <v>347</v>
      </c>
      <c r="DC75" s="35" t="s">
        <v>186</v>
      </c>
      <c r="DD75" s="38" t="s" cm="1">
        <v>90</v>
      </c>
      <c r="DE75" s="34" t="s">
        <v>349</v>
      </c>
      <c r="DF75" s="37" t="s" cm="1">
        <v>146</v>
      </c>
      <c r="DG75" s="35" t="s">
        <v>346</v>
      </c>
      <c r="DH75" s="36" t="s" cm="1">
        <v>176</v>
      </c>
      <c r="DI75" s="34" t="s">
        <v>142</v>
      </c>
      <c r="DJ75" s="39" t="s" cm="1">
        <v>183</v>
      </c>
      <c r="DK75" s="35" t="s">
        <v>142</v>
      </c>
      <c r="DL75" s="40" t="s" cm="1">
        <v>174</v>
      </c>
      <c r="DM75" s="34" t="s">
        <v>186</v>
      </c>
      <c r="DN75" s="39" t="s" cm="1">
        <v>350</v>
      </c>
      <c r="DO75" s="41" t="s">
        <v>186</v>
      </c>
      <c r="DP75" s="25">
        <v>2.8145285935085007</v>
      </c>
      <c r="DQ75">
        <v>10</v>
      </c>
      <c r="DR75">
        <v>15</v>
      </c>
      <c r="DS75">
        <v>22</v>
      </c>
      <c r="DT75">
        <v>10</v>
      </c>
      <c r="DU75">
        <v>18</v>
      </c>
      <c r="DV75">
        <v>23</v>
      </c>
      <c r="DW75">
        <v>20</v>
      </c>
      <c r="DX75">
        <v>38</v>
      </c>
      <c r="DY75">
        <v>39</v>
      </c>
      <c r="DZ75">
        <v>20</v>
      </c>
      <c r="EA75">
        <v>29</v>
      </c>
      <c r="EB75">
        <v>38</v>
      </c>
      <c r="EC75" s="12">
        <v>0.70147336668634663</v>
      </c>
      <c r="ED75" s="12">
        <v>0.50135170917740157</v>
      </c>
      <c r="EE75" s="12">
        <v>0.30623309310618002</v>
      </c>
      <c r="EF75" s="12">
        <v>0.66646387992434097</v>
      </c>
      <c r="EG75" s="12">
        <v>0.45399461417419407</v>
      </c>
      <c r="EH75" s="12">
        <v>0.26277227499906175</v>
      </c>
      <c r="EI75" s="13">
        <v>-2</v>
      </c>
      <c r="EJ75" s="25">
        <v>3.9</v>
      </c>
      <c r="EK75" s="25">
        <v>2.2000000000000002</v>
      </c>
      <c r="EL75" s="25">
        <v>1.6</v>
      </c>
      <c r="EM75" s="25">
        <v>1.05</v>
      </c>
      <c r="EN75" s="25">
        <v>0.7</v>
      </c>
    </row>
    <row r="76" spans="1:144" ht="15" customHeight="1">
      <c r="A76" s="120">
        <v>45428</v>
      </c>
      <c r="B76" t="s">
        <v>201</v>
      </c>
      <c r="C76" t="s">
        <v>271</v>
      </c>
      <c r="D76" s="11">
        <v>2.5999999999999996</v>
      </c>
      <c r="E76" s="12">
        <v>3.3333333333333333E-2</v>
      </c>
      <c r="F76" s="12">
        <v>7.7777777777777779E-2</v>
      </c>
      <c r="G76" s="12">
        <v>0.12903225806451613</v>
      </c>
      <c r="H76" s="12">
        <v>0.14285714285714285</v>
      </c>
      <c r="I76" s="12">
        <v>0.19354838709677419</v>
      </c>
      <c r="J76" s="12">
        <v>0.17511520737327188</v>
      </c>
      <c r="K76" s="12">
        <v>0.18433179723502305</v>
      </c>
      <c r="L76" s="12">
        <v>0.17511520737327188</v>
      </c>
      <c r="M76" s="28"/>
      <c r="N76" s="28"/>
      <c r="O76" s="28"/>
      <c r="P76" s="28"/>
      <c r="Q76" s="29"/>
      <c r="R76" s="5" t="s">
        <v>285</v>
      </c>
      <c r="S76" s="5" t="s">
        <v>289</v>
      </c>
      <c r="T76" s="5" t="s">
        <v>343</v>
      </c>
      <c r="U76" s="5" t="s">
        <v>324</v>
      </c>
      <c r="V76" s="62">
        <v>2</v>
      </c>
      <c r="W76" s="62">
        <v>2</v>
      </c>
      <c r="X76" s="12">
        <v>3.9473684210526314E-2</v>
      </c>
      <c r="Y76" s="12">
        <v>7.8947368421052627E-2</v>
      </c>
      <c r="Z76" s="15">
        <v>4.8245614035087717E-2</v>
      </c>
      <c r="AA76" s="15">
        <v>9.6491228070175433E-2</v>
      </c>
      <c r="AB76" s="12"/>
      <c r="AC76" s="12"/>
      <c r="AD76" s="12"/>
      <c r="AE76" s="12"/>
      <c r="AF76" s="12"/>
      <c r="AG76" s="12"/>
      <c r="AH76" s="12"/>
      <c r="AI76" s="13">
        <v>20</v>
      </c>
      <c r="AJ76" s="13">
        <v>2</v>
      </c>
      <c r="AK76" s="13">
        <v>3</v>
      </c>
      <c r="AL76" s="13">
        <v>1</v>
      </c>
      <c r="AM76" s="13">
        <v>4</v>
      </c>
      <c r="AN76" s="12">
        <v>0.25386301658624921</v>
      </c>
      <c r="AO76" s="12">
        <v>0.21578356409831184</v>
      </c>
      <c r="AP76" s="12">
        <v>0.19910824830294049</v>
      </c>
      <c r="AQ76" s="12">
        <v>0.13756202211267385</v>
      </c>
      <c r="AR76" s="14" t="s">
        <v>146</v>
      </c>
      <c r="AS76" s="14" t="s">
        <v>91</v>
      </c>
      <c r="AT76" s="14" t="s">
        <v>172</v>
      </c>
      <c r="AU76" s="14" t="s">
        <v>90</v>
      </c>
      <c r="AV76" s="12">
        <v>0.12673630412812173</v>
      </c>
      <c r="AW76" s="12">
        <v>0.10345820745152792</v>
      </c>
      <c r="AX76" s="12">
        <v>9.5650040851412599E-2</v>
      </c>
      <c r="AY76" s="12">
        <v>8.3962801484880653E-2</v>
      </c>
      <c r="AZ76" s="25">
        <v>5.6536495919381817</v>
      </c>
      <c r="BA76" s="25">
        <v>5.0501965492844958</v>
      </c>
      <c r="BB76" s="25">
        <v>4.4467435066308116</v>
      </c>
      <c r="BC76" s="25">
        <v>3.1495755815377753</v>
      </c>
      <c r="BD76" s="25">
        <v>2.5617989046193403</v>
      </c>
      <c r="BE76" s="25">
        <v>2.2204019157047861</v>
      </c>
      <c r="BF76" s="25">
        <v>1.8790049267902309</v>
      </c>
      <c r="BG76" s="25">
        <v>1.6552906664130154</v>
      </c>
      <c r="BH76" s="25">
        <v>1.5223485099014864</v>
      </c>
      <c r="BI76" s="25">
        <v>1.3721212000013501</v>
      </c>
      <c r="BJ76" s="25">
        <v>1.221893890101214</v>
      </c>
      <c r="BK76" s="25">
        <v>1.1929130774337804</v>
      </c>
      <c r="BL76" s="25">
        <v>1.170627937893975</v>
      </c>
      <c r="BM76" s="25">
        <v>1.2148851090405184</v>
      </c>
      <c r="BN76" s="25">
        <v>1.2469015979426132</v>
      </c>
      <c r="BO76" s="25">
        <v>1.2901289283859414</v>
      </c>
      <c r="BP76" s="25">
        <v>1.4652081129822911</v>
      </c>
      <c r="BQ76" s="25">
        <v>1.6402872975786413</v>
      </c>
      <c r="BR76" s="25">
        <v>1.8194021880263083</v>
      </c>
      <c r="BS76" s="25">
        <v>2.1376500512364518</v>
      </c>
      <c r="BT76" s="25">
        <v>2.5260403531670663</v>
      </c>
      <c r="BU76" s="25">
        <v>2.91443065509768</v>
      </c>
      <c r="BV76" s="25">
        <v>3.6872965044624486</v>
      </c>
      <c r="BW76" s="25">
        <v>5.5066585634415786</v>
      </c>
      <c r="BX76" s="25">
        <v>6.1836817560658188</v>
      </c>
      <c r="BY76" s="25">
        <v>6.8607049486900609</v>
      </c>
      <c r="BZ76" s="13">
        <v>6</v>
      </c>
      <c r="CA76" s="12">
        <v>0.5</v>
      </c>
      <c r="CB76" s="13">
        <v>6</v>
      </c>
      <c r="CC76" s="12">
        <v>0.5</v>
      </c>
      <c r="CD76" s="13">
        <v>12</v>
      </c>
      <c r="CE76" s="12">
        <v>0.25</v>
      </c>
      <c r="CF76" s="13">
        <v>12</v>
      </c>
      <c r="CG76" s="12">
        <v>0.25</v>
      </c>
      <c r="CH76" s="13">
        <v>20</v>
      </c>
      <c r="CI76" s="63">
        <v>0.15</v>
      </c>
      <c r="CJ76" s="13">
        <v>20</v>
      </c>
      <c r="CK76" s="63">
        <v>0.15</v>
      </c>
      <c r="CL76" s="13">
        <v>38</v>
      </c>
      <c r="CM76" s="12">
        <v>0.3</v>
      </c>
      <c r="CN76" s="13">
        <v>38</v>
      </c>
      <c r="CO76" s="12">
        <v>0.3</v>
      </c>
      <c r="CP76" s="13">
        <v>76</v>
      </c>
      <c r="CQ76" s="12">
        <v>0.3</v>
      </c>
      <c r="CR76" s="34" t="s" cm="1">
        <v>90</v>
      </c>
      <c r="CS76" s="34" t="s">
        <v>356</v>
      </c>
      <c r="CT76" s="35" t="s" cm="1">
        <v>174</v>
      </c>
      <c r="CU76" s="35" t="s">
        <v>175</v>
      </c>
      <c r="CV76" s="36" t="s" cm="1">
        <v>184</v>
      </c>
      <c r="CW76" s="34" t="s">
        <v>175</v>
      </c>
      <c r="CX76" s="37" t="s" cm="1">
        <v>91</v>
      </c>
      <c r="CY76" s="35" t="s">
        <v>142</v>
      </c>
      <c r="CZ76" s="36" t="s" cm="1">
        <v>178</v>
      </c>
      <c r="DA76" s="34" t="s">
        <v>186</v>
      </c>
      <c r="DB76" s="37" t="s" cm="1">
        <v>350</v>
      </c>
      <c r="DC76" s="35" t="s">
        <v>186</v>
      </c>
      <c r="DD76" s="38" t="s" cm="1">
        <v>183</v>
      </c>
      <c r="DE76" s="34" t="s">
        <v>349</v>
      </c>
      <c r="DF76" s="37" t="s" cm="1">
        <v>90</v>
      </c>
      <c r="DG76" s="35" t="s">
        <v>346</v>
      </c>
      <c r="DH76" s="36" t="s" cm="1">
        <v>146</v>
      </c>
      <c r="DI76" s="34" t="s">
        <v>175</v>
      </c>
      <c r="DJ76" s="39" t="s" cm="1">
        <v>91</v>
      </c>
      <c r="DK76" s="35" t="s">
        <v>175</v>
      </c>
      <c r="DL76" s="40" t="s" cm="1">
        <v>176</v>
      </c>
      <c r="DM76" s="34" t="s">
        <v>142</v>
      </c>
      <c r="DN76" s="39" t="s" cm="1">
        <v>117</v>
      </c>
      <c r="DO76" s="41" t="s">
        <v>142</v>
      </c>
      <c r="DP76" s="25">
        <v>2.8145285935085007</v>
      </c>
      <c r="DQ76">
        <v>10</v>
      </c>
      <c r="DR76">
        <v>19</v>
      </c>
      <c r="DS76">
        <v>8</v>
      </c>
      <c r="DT76">
        <v>10</v>
      </c>
      <c r="DU76">
        <v>14</v>
      </c>
      <c r="DV76">
        <v>12</v>
      </c>
      <c r="DW76">
        <v>20</v>
      </c>
      <c r="DX76">
        <v>32</v>
      </c>
      <c r="DY76">
        <v>24</v>
      </c>
      <c r="DZ76">
        <v>20</v>
      </c>
      <c r="EA76">
        <v>25</v>
      </c>
      <c r="EB76">
        <v>21</v>
      </c>
      <c r="EC76" s="12">
        <v>0.4880979319107992</v>
      </c>
      <c r="ED76" s="12">
        <v>0.26896583510251637</v>
      </c>
      <c r="EE76" s="12">
        <v>0.12379082096702899</v>
      </c>
      <c r="EF76" s="12">
        <v>0.46418053565950723</v>
      </c>
      <c r="EG76" s="12">
        <v>0.24839697156119547</v>
      </c>
      <c r="EH76" s="12">
        <v>0.11083494944852162</v>
      </c>
      <c r="EI76" s="13">
        <v>9</v>
      </c>
      <c r="EJ76" s="25">
        <v>2.65</v>
      </c>
      <c r="EK76" s="25">
        <v>1.25</v>
      </c>
      <c r="EL76" s="25">
        <v>0.9</v>
      </c>
      <c r="EM76" s="25">
        <v>0.9</v>
      </c>
      <c r="EN76" s="25">
        <v>0.6</v>
      </c>
    </row>
    <row r="77" spans="1:144" ht="15" customHeight="1">
      <c r="A77" s="120">
        <v>45428</v>
      </c>
      <c r="B77" t="s">
        <v>201</v>
      </c>
      <c r="C77" t="s">
        <v>272</v>
      </c>
      <c r="D77" s="11">
        <v>3.3501872659176026</v>
      </c>
      <c r="E77" s="12">
        <v>2.247191011235955E-2</v>
      </c>
      <c r="F77" s="12">
        <v>0.10112359550561797</v>
      </c>
      <c r="G77" s="12">
        <v>0.13008130081300814</v>
      </c>
      <c r="H77" s="12">
        <v>0.14634146341463414</v>
      </c>
      <c r="I77" s="12">
        <v>0.17073170731707318</v>
      </c>
      <c r="J77" s="12">
        <v>0.16666666666666666</v>
      </c>
      <c r="K77" s="12">
        <v>0.2073170731707317</v>
      </c>
      <c r="L77" s="12">
        <v>0.17886178861788618</v>
      </c>
      <c r="M77" s="28"/>
      <c r="N77" s="28"/>
      <c r="O77" s="28"/>
      <c r="P77" s="28"/>
      <c r="Q77" s="29"/>
      <c r="R77" s="5" t="s">
        <v>280</v>
      </c>
      <c r="S77" s="5" t="s">
        <v>280</v>
      </c>
      <c r="T77" s="5" t="s">
        <v>317</v>
      </c>
      <c r="U77" s="5" t="s">
        <v>284</v>
      </c>
      <c r="V77" s="62">
        <v>1</v>
      </c>
      <c r="W77" s="62">
        <v>0</v>
      </c>
      <c r="X77" s="12">
        <v>5.185185185185185E-2</v>
      </c>
      <c r="Y77" s="12">
        <v>8.1481481481481488E-2</v>
      </c>
      <c r="Z77" s="15">
        <v>4.8148148148148148E-2</v>
      </c>
      <c r="AA77" s="15">
        <v>0.12592592592592591</v>
      </c>
      <c r="AB77" s="12"/>
      <c r="AC77" s="12"/>
      <c r="AD77" s="12"/>
      <c r="AE77" s="12"/>
      <c r="AF77" s="12"/>
      <c r="AG77" s="12"/>
      <c r="AH77" s="12"/>
      <c r="AI77" s="13">
        <v>20</v>
      </c>
      <c r="AJ77" s="13">
        <v>3</v>
      </c>
      <c r="AK77" s="13">
        <v>2</v>
      </c>
      <c r="AL77" s="13">
        <v>4</v>
      </c>
      <c r="AM77" s="13">
        <v>1</v>
      </c>
      <c r="AN77" s="12">
        <v>0.22347480073754589</v>
      </c>
      <c r="AO77" s="12">
        <v>0.21453580870804403</v>
      </c>
      <c r="AP77" s="12">
        <v>0.17458968807620776</v>
      </c>
      <c r="AQ77" s="12">
        <v>0.13730291757314819</v>
      </c>
      <c r="AR77" s="14" t="s">
        <v>146</v>
      </c>
      <c r="AS77" s="14" t="s">
        <v>173</v>
      </c>
      <c r="AT77" s="14" t="s">
        <v>90</v>
      </c>
      <c r="AU77" s="14" t="s">
        <v>172</v>
      </c>
      <c r="AV77" s="12">
        <v>0.10720611804111412</v>
      </c>
      <c r="AW77" s="12">
        <v>8.5764894432891314E-2</v>
      </c>
      <c r="AX77" s="12">
        <v>8.1744665006349512E-2</v>
      </c>
      <c r="AY77" s="12">
        <v>7.0299093797451875E-2</v>
      </c>
      <c r="AZ77" s="25">
        <v>5.6974351368915839</v>
      </c>
      <c r="BA77" s="25">
        <v>5.15714436586972</v>
      </c>
      <c r="BB77" s="25">
        <v>4.6168535948478553</v>
      </c>
      <c r="BC77" s="25">
        <v>3.3481628682669782</v>
      </c>
      <c r="BD77" s="25">
        <v>2.7383858895984767</v>
      </c>
      <c r="BE77" s="25">
        <v>2.4135134062384109</v>
      </c>
      <c r="BF77" s="25">
        <v>2.088640922878346</v>
      </c>
      <c r="BG77" s="25">
        <v>1.8216948699224227</v>
      </c>
      <c r="BH77" s="25">
        <v>1.6598843729420072</v>
      </c>
      <c r="BI77" s="25">
        <v>1.4947353020164433</v>
      </c>
      <c r="BJ77" s="25">
        <v>1.3295862310908795</v>
      </c>
      <c r="BK77" s="25">
        <v>1.2828704406287386</v>
      </c>
      <c r="BL77" s="25">
        <v>1.2477536581628657</v>
      </c>
      <c r="BM77" s="25">
        <v>1.2128821305368203</v>
      </c>
      <c r="BN77" s="25">
        <v>1.2405497408774229</v>
      </c>
      <c r="BO77" s="25">
        <v>1.2764834057492629</v>
      </c>
      <c r="BP77" s="25">
        <v>1.4258648382162833</v>
      </c>
      <c r="BQ77" s="25">
        <v>1.575246270683303</v>
      </c>
      <c r="BR77" s="25">
        <v>1.7074570326581924</v>
      </c>
      <c r="BS77" s="25">
        <v>1.9185765287566252</v>
      </c>
      <c r="BT77" s="25">
        <v>2.2169967668100585</v>
      </c>
      <c r="BU77" s="25">
        <v>2.5154170048634916</v>
      </c>
      <c r="BV77" s="25">
        <v>3.0212828878881246</v>
      </c>
      <c r="BW77" s="25">
        <v>4.0341073311532298</v>
      </c>
      <c r="BX77" s="25">
        <v>4.5351873379816281</v>
      </c>
      <c r="BY77" s="25">
        <v>5.0362673448100255</v>
      </c>
      <c r="BZ77" s="13">
        <v>6</v>
      </c>
      <c r="CA77" s="12">
        <v>0.5</v>
      </c>
      <c r="CB77" s="13">
        <v>6</v>
      </c>
      <c r="CC77" s="12">
        <v>1</v>
      </c>
      <c r="CD77" s="13">
        <v>12</v>
      </c>
      <c r="CE77" s="12">
        <v>0.25</v>
      </c>
      <c r="CF77" s="13">
        <v>12</v>
      </c>
      <c r="CG77" s="12">
        <v>0.5</v>
      </c>
      <c r="CH77" s="13">
        <v>20</v>
      </c>
      <c r="CI77" s="63">
        <v>0.15</v>
      </c>
      <c r="CJ77" s="13">
        <v>20</v>
      </c>
      <c r="CK77" s="63">
        <v>0.3</v>
      </c>
      <c r="CL77" s="13">
        <v>38</v>
      </c>
      <c r="CM77" s="12">
        <v>0.3</v>
      </c>
      <c r="CN77" s="13">
        <v>38</v>
      </c>
      <c r="CO77" s="12">
        <v>0.6</v>
      </c>
      <c r="CP77" s="13">
        <v>76</v>
      </c>
      <c r="CQ77" s="12">
        <v>0.44999999999999996</v>
      </c>
      <c r="CR77" s="34" t="s" cm="1">
        <v>90</v>
      </c>
      <c r="CS77" s="34" t="s">
        <v>177</v>
      </c>
      <c r="CT77" s="35" t="s" cm="1">
        <v>174</v>
      </c>
      <c r="CU77" s="35" t="s">
        <v>175</v>
      </c>
      <c r="CV77" s="36" t="s" cm="1">
        <v>184</v>
      </c>
      <c r="CW77" s="34" t="s">
        <v>142</v>
      </c>
      <c r="CX77" s="37" t="s" cm="1">
        <v>350</v>
      </c>
      <c r="CY77" s="35" t="s">
        <v>142</v>
      </c>
      <c r="CZ77" s="36" t="s" cm="1">
        <v>117</v>
      </c>
      <c r="DA77" s="34" t="s">
        <v>142</v>
      </c>
      <c r="DB77" s="37" t="s" cm="1">
        <v>146</v>
      </c>
      <c r="DC77" s="35" t="s">
        <v>142</v>
      </c>
      <c r="DD77" s="38" t="s" cm="1">
        <v>90</v>
      </c>
      <c r="DE77" s="34" t="s">
        <v>177</v>
      </c>
      <c r="DF77" s="37" t="s" cm="1">
        <v>176</v>
      </c>
      <c r="DG77" s="35" t="s">
        <v>142</v>
      </c>
      <c r="DH77" s="36" t="s" cm="1">
        <v>350</v>
      </c>
      <c r="DI77" s="34" t="s">
        <v>142</v>
      </c>
      <c r="DJ77" s="39" t="s" cm="1">
        <v>117</v>
      </c>
      <c r="DK77" s="35" t="s">
        <v>142</v>
      </c>
      <c r="DL77" s="40" t="s" cm="1">
        <v>183</v>
      </c>
      <c r="DM77" s="34" t="s">
        <v>142</v>
      </c>
      <c r="DN77" s="39" t="s" cm="1">
        <v>353</v>
      </c>
      <c r="DO77" s="41" t="s">
        <v>186</v>
      </c>
      <c r="DP77" s="25">
        <v>2.8145285935085007</v>
      </c>
      <c r="DQ77">
        <v>10</v>
      </c>
      <c r="DR77">
        <v>17</v>
      </c>
      <c r="DS77">
        <v>14</v>
      </c>
      <c r="DT77">
        <v>10</v>
      </c>
      <c r="DU77">
        <v>20</v>
      </c>
      <c r="DV77">
        <v>15</v>
      </c>
      <c r="DW77">
        <v>20</v>
      </c>
      <c r="DX77">
        <v>31</v>
      </c>
      <c r="DY77">
        <v>28</v>
      </c>
      <c r="DZ77">
        <v>20</v>
      </c>
      <c r="EA77">
        <v>36</v>
      </c>
      <c r="EB77">
        <v>30</v>
      </c>
      <c r="EC77" s="12">
        <v>0.62079644254020172</v>
      </c>
      <c r="ED77" s="12">
        <v>0.39988471139047471</v>
      </c>
      <c r="EE77" s="12">
        <v>0.21763253319194989</v>
      </c>
      <c r="EF77" s="12">
        <v>0.58938731245195286</v>
      </c>
      <c r="EG77" s="12">
        <v>0.36591251171440697</v>
      </c>
      <c r="EH77" s="12">
        <v>0.19132282363819914</v>
      </c>
      <c r="EI77" s="13">
        <v>-2</v>
      </c>
      <c r="EJ77" s="25">
        <v>3.3</v>
      </c>
      <c r="EK77" s="25">
        <v>1.85</v>
      </c>
      <c r="EL77" s="25">
        <v>1.3</v>
      </c>
      <c r="EM77" s="25">
        <v>1</v>
      </c>
      <c r="EN77" s="25">
        <v>0.65</v>
      </c>
    </row>
  </sheetData>
  <mergeCells count="36">
    <mergeCell ref="CH5:CK5"/>
    <mergeCell ref="CL5:CM5"/>
    <mergeCell ref="CN5:CO5"/>
    <mergeCell ref="CP5:CQ5"/>
    <mergeCell ref="A1:D5"/>
    <mergeCell ref="AJ5:AM5"/>
    <mergeCell ref="AN5:AQ5"/>
    <mergeCell ref="AR5:AU5"/>
    <mergeCell ref="AJ4:AQ4"/>
    <mergeCell ref="AR4:AY4"/>
    <mergeCell ref="E1:H2"/>
    <mergeCell ref="E4:E5"/>
    <mergeCell ref="F4:F5"/>
    <mergeCell ref="R4:S5"/>
    <mergeCell ref="DQ3:DV4"/>
    <mergeCell ref="DW3:EB4"/>
    <mergeCell ref="AV5:AY5"/>
    <mergeCell ref="AZ5:BL5"/>
    <mergeCell ref="BM5:BY5"/>
    <mergeCell ref="AZ4:BL4"/>
    <mergeCell ref="BM4:BY4"/>
    <mergeCell ref="CR4:DC5"/>
    <mergeCell ref="DD4:DO5"/>
    <mergeCell ref="BZ5:CC5"/>
    <mergeCell ref="CD5:CG5"/>
    <mergeCell ref="BZ4:CC4"/>
    <mergeCell ref="CD4:CG4"/>
    <mergeCell ref="CH4:CK4"/>
    <mergeCell ref="CL4:CO4"/>
    <mergeCell ref="CP4:CQ4"/>
    <mergeCell ref="EC5:EE5"/>
    <mergeCell ref="EF5:EH5"/>
    <mergeCell ref="DQ5:DS5"/>
    <mergeCell ref="DT5:DV5"/>
    <mergeCell ref="DW5:DY5"/>
    <mergeCell ref="DZ5:EB5"/>
  </mergeCells>
  <phoneticPr fontId="4" type="noConversion"/>
  <conditionalFormatting sqref="Z7:Z77 V7:V77">
    <cfRule type="cellIs" dxfId="13" priority="638" operator="equal">
      <formula>2</formula>
    </cfRule>
    <cfRule type="cellIs" dxfId="12" priority="639" operator="equal">
      <formula>1</formula>
    </cfRule>
  </conditionalFormatting>
  <conditionalFormatting sqref="AA7:AA77 W7:W77">
    <cfRule type="cellIs" dxfId="11" priority="636" operator="equal">
      <formula>2</formula>
    </cfRule>
    <cfRule type="cellIs" dxfId="10" priority="637" operator="equal">
      <formula>1</formula>
    </cfRule>
  </conditionalFormatting>
  <conditionalFormatting sqref="X7:X77 T7:T77">
    <cfRule type="expression" dxfId="9" priority="630">
      <formula>W7=2</formula>
    </cfRule>
    <cfRule type="expression" dxfId="8" priority="631">
      <formula>W7=1</formula>
    </cfRule>
  </conditionalFormatting>
  <conditionalFormatting sqref="Y7:Y77 U7:U77">
    <cfRule type="expression" dxfId="7" priority="628">
      <formula>W7=1</formula>
    </cfRule>
    <cfRule type="expression" dxfId="6" priority="629">
      <formula>W7=2</formula>
    </cfRule>
  </conditionalFormatting>
  <conditionalFormatting sqref="E7:E77">
    <cfRule type="expression" dxfId="5" priority="642">
      <formula>AND($E7&lt;0.039,#REF!&lt;&gt;"Over 2.5 &amp; 3.0")</formula>
    </cfRule>
  </conditionalFormatting>
  <conditionalFormatting sqref="F7:F77">
    <cfRule type="expression" dxfId="4" priority="643">
      <formula>AND($F7&lt;0.033,#REF!&lt;&gt;"Over 2.5 &amp; 3.0")</formula>
    </cfRule>
  </conditionalFormatting>
  <conditionalFormatting sqref="R7:R77">
    <cfRule type="expression" dxfId="3" priority="7">
      <formula>V7=2</formula>
    </cfRule>
    <cfRule type="expression" dxfId="2" priority="8">
      <formula>V7=1</formula>
    </cfRule>
  </conditionalFormatting>
  <conditionalFormatting sqref="S7:S77">
    <cfRule type="expression" dxfId="1" priority="5">
      <formula>V7=2</formula>
    </cfRule>
    <cfRule type="expression" dxfId="0" priority="6">
      <formula>V7=1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2024-05-14T08:36:54Z</dcterms:modified>
</cp:coreProperties>
</file>