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Fred Neumann\Desktop\neu_ü_0,5\bet365\neueVersionZeiten\NeuZeit\"/>
    </mc:Choice>
  </mc:AlternateContent>
  <xr:revisionPtr revIDLastSave="0" documentId="13_ncr:1_{D704D5EF-C4D1-41D3-8C4F-310E9B2707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ame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<sst xmlns="http://schemas.openxmlformats.org/spreadsheetml/2006/main" count="1676" uniqueCount="479">
  <si>
    <t>Datum</t>
  </si>
  <si>
    <t>Liga</t>
  </si>
  <si>
    <t>goal Line</t>
  </si>
  <si>
    <t>doppler1Hz</t>
  </si>
  <si>
    <t>doppler2Hz</t>
  </si>
  <si>
    <t>1 - 15</t>
  </si>
  <si>
    <t>16 - 30</t>
  </si>
  <si>
    <t>31 - 45</t>
  </si>
  <si>
    <t>46 - 60</t>
  </si>
  <si>
    <t>61 - 75</t>
  </si>
  <si>
    <t>ergH</t>
  </si>
  <si>
    <t>ergG</t>
  </si>
  <si>
    <t>1HzH</t>
  </si>
  <si>
    <t>1HzG</t>
  </si>
  <si>
    <t>TrefferZeiten</t>
  </si>
  <si>
    <t>fresh-exclusive.com</t>
  </si>
  <si>
    <t>goal times analysis
Support for scalping betting strategy</t>
  </si>
  <si>
    <t>0-5Min</t>
  </si>
  <si>
    <t>41-45Min</t>
  </si>
  <si>
    <t>46-50Min</t>
  </si>
  <si>
    <t>86-90Min</t>
  </si>
  <si>
    <t>ID1</t>
  </si>
  <si>
    <t>76 - 90</t>
  </si>
  <si>
    <t>MiniStamm</t>
  </si>
  <si>
    <t>MiniNeu</t>
  </si>
  <si>
    <t>MaxiStamm</t>
  </si>
  <si>
    <t>MaxiNeu</t>
  </si>
  <si>
    <t>Torschnitt2Hz</t>
  </si>
  <si>
    <t>TorschnittKomplett</t>
  </si>
  <si>
    <t>Heim&lt;6</t>
  </si>
  <si>
    <t>Gast&lt;6</t>
  </si>
  <si>
    <t>beide&lt;6</t>
  </si>
  <si>
    <t>Tipp1Hz</t>
  </si>
  <si>
    <t>Tipp2Hz</t>
  </si>
  <si>
    <t>Tipp1Hz2</t>
  </si>
  <si>
    <t>Tipp2Hz3</t>
  </si>
  <si>
    <t>Spalte1</t>
  </si>
  <si>
    <t>Spalte2</t>
  </si>
  <si>
    <t>Tipp</t>
  </si>
  <si>
    <t>DatenSätze</t>
  </si>
  <si>
    <t>Rang1 Tore</t>
  </si>
  <si>
    <t>Rang2 Tore</t>
  </si>
  <si>
    <t>Rang3 Tore</t>
  </si>
  <si>
    <t>Rang4 Tore</t>
  </si>
  <si>
    <t>erg 1</t>
  </si>
  <si>
    <t>erg 2</t>
  </si>
  <si>
    <t>erg 3</t>
  </si>
  <si>
    <t>erg 4</t>
  </si>
  <si>
    <t>erg1 %</t>
  </si>
  <si>
    <t>erg2 %</t>
  </si>
  <si>
    <t>erg3 %</t>
  </si>
  <si>
    <t>erg4 %</t>
  </si>
  <si>
    <t>-1,5</t>
  </si>
  <si>
    <t>-1,25</t>
  </si>
  <si>
    <t>-1</t>
  </si>
  <si>
    <t>-0,75</t>
  </si>
  <si>
    <t>-0,5</t>
  </si>
  <si>
    <t>-0,25</t>
  </si>
  <si>
    <t>+/-0 (DNB)</t>
  </si>
  <si>
    <t>+0.25</t>
  </si>
  <si>
    <t>+0.5</t>
  </si>
  <si>
    <t>+0.75</t>
  </si>
  <si>
    <t>+1</t>
  </si>
  <si>
    <t>+1.25</t>
  </si>
  <si>
    <t>+1.5</t>
  </si>
  <si>
    <t>+1.5_</t>
  </si>
  <si>
    <t>+1.25_</t>
  </si>
  <si>
    <t>+1_</t>
  </si>
  <si>
    <t>+0.75_</t>
  </si>
  <si>
    <t>+0.5_</t>
  </si>
  <si>
    <t>+0.25_</t>
  </si>
  <si>
    <t>+/-0 (DNB)_</t>
  </si>
  <si>
    <t>-0,25_</t>
  </si>
  <si>
    <t>-0,5_</t>
  </si>
  <si>
    <t>-0,75_</t>
  </si>
  <si>
    <t>-1_</t>
  </si>
  <si>
    <t>-1,25_</t>
  </si>
  <si>
    <t>-1,5_</t>
  </si>
  <si>
    <t>Rang</t>
  </si>
  <si>
    <t>%</t>
  </si>
  <si>
    <t>Ergebnisse</t>
  </si>
  <si>
    <t>Heim - Wettquoten für Asian Handicaps</t>
  </si>
  <si>
    <t>Gast - Wettquoten für Asian Handicaps</t>
  </si>
  <si>
    <t>1-1</t>
  </si>
  <si>
    <t>Poisson / Tore</t>
  </si>
  <si>
    <t>Poisson / Ergebnisse</t>
  </si>
  <si>
    <t>Poisson / asia. HC - Heimteam</t>
  </si>
  <si>
    <t>Poisson / asia. HC - Gastteam</t>
  </si>
  <si>
    <t>1_%</t>
  </si>
  <si>
    <t>2_%</t>
  </si>
  <si>
    <t>3_%</t>
  </si>
  <si>
    <t>4_%</t>
  </si>
  <si>
    <t>Einstieg bei
Treffer</t>
  </si>
  <si>
    <t>Einstieg in dieser Zeit</t>
  </si>
  <si>
    <t>Trend 1Hz</t>
  </si>
  <si>
    <t>Trend 2Hz</t>
  </si>
  <si>
    <t>2-1</t>
  </si>
  <si>
    <t>36 bis 45</t>
  </si>
  <si>
    <t>0-1</t>
  </si>
  <si>
    <t>CH1</t>
  </si>
  <si>
    <t>Union La Calera vs U. Catolica</t>
  </si>
  <si>
    <t>11 bis 20</t>
  </si>
  <si>
    <t>43 bis 52</t>
  </si>
  <si>
    <t>1-0</t>
  </si>
  <si>
    <t>Tipp3</t>
  </si>
  <si>
    <t>Heim last 6</t>
  </si>
  <si>
    <t>Heim DS last 6</t>
  </si>
  <si>
    <t>Gast DS last 6</t>
  </si>
  <si>
    <t>Gast last 6</t>
  </si>
  <si>
    <t>Heim DS last 12</t>
  </si>
  <si>
    <t>Heim last 12</t>
  </si>
  <si>
    <t>Gast DS last 12</t>
  </si>
  <si>
    <t>Gast last 12</t>
  </si>
  <si>
    <t>Heim DS last 20</t>
  </si>
  <si>
    <t>Heim last 20</t>
  </si>
  <si>
    <t>Gast DS last 20</t>
  </si>
  <si>
    <t>Gast last 20</t>
  </si>
  <si>
    <t>DS Heim</t>
  </si>
  <si>
    <t>Heim</t>
  </si>
  <si>
    <t>DS Gast</t>
  </si>
  <si>
    <t>Gast</t>
  </si>
  <si>
    <t>Gesamt DS</t>
  </si>
  <si>
    <t>über 2,5</t>
  </si>
  <si>
    <t>last 6</t>
  </si>
  <si>
    <t>last 12</t>
  </si>
  <si>
    <t>last 20</t>
  </si>
  <si>
    <t>Gesamt Heim</t>
  </si>
  <si>
    <t>Gesamt Gast</t>
  </si>
  <si>
    <t>Gesamt</t>
  </si>
  <si>
    <t>Gesamt &gt;2,5</t>
  </si>
  <si>
    <t>CO1</t>
  </si>
  <si>
    <t>FR3</t>
  </si>
  <si>
    <t>E2</t>
  </si>
  <si>
    <t>E3</t>
  </si>
  <si>
    <t>EC</t>
  </si>
  <si>
    <t>ECN</t>
  </si>
  <si>
    <t>ECS</t>
  </si>
  <si>
    <t>N2</t>
  </si>
  <si>
    <t>SC1</t>
  </si>
  <si>
    <t>SC2</t>
  </si>
  <si>
    <t>SC3</t>
  </si>
  <si>
    <t>SP2</t>
  </si>
  <si>
    <t>SV1</t>
  </si>
  <si>
    <t>UK1</t>
  </si>
  <si>
    <t>US1</t>
  </si>
  <si>
    <t>J2</t>
  </si>
  <si>
    <t>MX1</t>
  </si>
  <si>
    <t>Patriotas vs Junior</t>
  </si>
  <si>
    <t>Epinal vs Dijon</t>
  </si>
  <si>
    <t>GOAL FC vs Villefranche</t>
  </si>
  <si>
    <t>Martigues vs Avranches</t>
  </si>
  <si>
    <t>Nimes vs Marignane GCB</t>
  </si>
  <si>
    <t>Orleans vs Cholet</t>
  </si>
  <si>
    <t>Red Star vs Nancy</t>
  </si>
  <si>
    <t>Rouen vs Le Mans</t>
  </si>
  <si>
    <t>Sochaux vs Chateauroux</t>
  </si>
  <si>
    <t>Everton (Ch) vs Palestino</t>
  </si>
  <si>
    <t>Deportes Tolima vs Pereira</t>
  </si>
  <si>
    <t>Jaguares de Cordoba vs Fortaleza</t>
  </si>
  <si>
    <t>La Equidad vs Ind. Medellin</t>
  </si>
  <si>
    <t>Millonarios vs Dep. Cali</t>
  </si>
  <si>
    <t>Burton vs Port Vale</t>
  </si>
  <si>
    <t>Carlisle vs Stevenage</t>
  </si>
  <si>
    <t>Northampton vs Derby</t>
  </si>
  <si>
    <t>Barrow vs Newport</t>
  </si>
  <si>
    <t>Crewe vs AFC Wimbledon</t>
  </si>
  <si>
    <t>Doncaster vs Forest Green</t>
  </si>
  <si>
    <t>Grimsby vs Wrexham</t>
  </si>
  <si>
    <t>Harrogate vs Bradford City</t>
  </si>
  <si>
    <t>Mansfield vs Colchester</t>
  </si>
  <si>
    <t>Morecambe vs Gillingham</t>
  </si>
  <si>
    <t>Notts Co vs Salford</t>
  </si>
  <si>
    <t>Stockport County vs MK Dons</t>
  </si>
  <si>
    <t>Sutton vs Accrington</t>
  </si>
  <si>
    <t>Tranmere vs Crawley</t>
  </si>
  <si>
    <t>AFC Fylde vs Oxford City</t>
  </si>
  <si>
    <t>Aldershot vs Solihull Moors</t>
  </si>
  <si>
    <t>Altrincham vs Gateshead</t>
  </si>
  <si>
    <t>Barnet vs Dorking</t>
  </si>
  <si>
    <t>Bromley vs York City</t>
  </si>
  <si>
    <t>Chesterfield vs Boreham Wood</t>
  </si>
  <si>
    <t>Dag &amp; Red vs Oldham</t>
  </si>
  <si>
    <t>Eastleigh vs Hartlepool</t>
  </si>
  <si>
    <t>FC Halifax vs Ebbsfleet</t>
  </si>
  <si>
    <t>Rochdale vs Maidenhead</t>
  </si>
  <si>
    <t>Southend vs Woking</t>
  </si>
  <si>
    <t>Wealdstone vs Kidderminster</t>
  </si>
  <si>
    <t>Bishop's Stortford vs Scarborough</t>
  </si>
  <si>
    <t>Brackley Town vs Alfreton</t>
  </si>
  <si>
    <t>Chester vs South Shields</t>
  </si>
  <si>
    <t>Chorley vs Boston Utd</t>
  </si>
  <si>
    <t>Curzon Ashton vs Banbury</t>
  </si>
  <si>
    <t>Hereford vs Farsley</t>
  </si>
  <si>
    <t>King’s Lynn vs Tamworth</t>
  </si>
  <si>
    <t>Peterborough Sports vs Blyth</t>
  </si>
  <si>
    <t>Rushall vs Darlington</t>
  </si>
  <si>
    <t>Southport vs Buxton</t>
  </si>
  <si>
    <t>Spennymoor vs Gloucester</t>
  </si>
  <si>
    <t>Warrington vs Scunthorpe</t>
  </si>
  <si>
    <t>Aveley vs St. Albans</t>
  </si>
  <si>
    <t>Braintree vs Yeovil</t>
  </si>
  <si>
    <t>Chippenham vs Welling</t>
  </si>
  <si>
    <t>Dartford vs Hemel Hempstead</t>
  </si>
  <si>
    <t>Dover vs Farnborough</t>
  </si>
  <si>
    <t>Maidstone vs Weston-super-Mare</t>
  </si>
  <si>
    <t>Slough vs Eastbourne Boro</t>
  </si>
  <si>
    <t>Taunton vs Chelmsford</t>
  </si>
  <si>
    <t>Tonbridge vs Truro</t>
  </si>
  <si>
    <t>Torquay vs Hampton &amp; Richmond</t>
  </si>
  <si>
    <t>Weymouth vs Havant &amp; W</t>
  </si>
  <si>
    <t>Cambuur vs Telstar</t>
  </si>
  <si>
    <t>Maastricht vs Den Bosch</t>
  </si>
  <si>
    <t>Roda vs NAC Breda</t>
  </si>
  <si>
    <t>Willem II vs Venlo</t>
  </si>
  <si>
    <t>Arbroath vs Partick Thistle</t>
  </si>
  <si>
    <t>Ayr vs Queen's Park</t>
  </si>
  <si>
    <t>Dundee Utd vs Inverness</t>
  </si>
  <si>
    <t>Morton vs Dunfermline</t>
  </si>
  <si>
    <t>Alloa vs Queen of South</t>
  </si>
  <si>
    <t>Annan vs Kelty Hearts</t>
  </si>
  <si>
    <t>Cove Rangers vs Hamilton</t>
  </si>
  <si>
    <t>Falkirk vs Edinburgh City</t>
  </si>
  <si>
    <t>Stirling vs Montrose</t>
  </si>
  <si>
    <t>Clyde vs Spartans</t>
  </si>
  <si>
    <t>Dumbarton vs Bonnyrigg Rose</t>
  </si>
  <si>
    <t>East Fife vs Stranraer</t>
  </si>
  <si>
    <t>Elgin City vs Forfar Athletic</t>
  </si>
  <si>
    <t>Stenhousemuir vs Peterhead</t>
  </si>
  <si>
    <t>Alcorcon vs R. Oviedo</t>
  </si>
  <si>
    <t>Espanyol vs Tenerife</t>
  </si>
  <si>
    <t>FC Cartagena SAD vs Andorra</t>
  </si>
  <si>
    <t>Villarreal B vs Leganes</t>
  </si>
  <si>
    <t>Koper vs Mura</t>
  </si>
  <si>
    <t>LNZ Cherkasy vs Minaj</t>
  </si>
  <si>
    <t>Charlotte vs Columbus Crew</t>
  </si>
  <si>
    <t>FC Cincinnati vs New York City</t>
  </si>
  <si>
    <t>New England Revolution vs Chicago Fire</t>
  </si>
  <si>
    <t>New York Red Bulls vs Inter Miami</t>
  </si>
  <si>
    <t>Orlando City vs Austin FC</t>
  </si>
  <si>
    <t>Toronto FC vs Atlanta Utd</t>
  </si>
  <si>
    <t>Vancouver Whitecaps vs Real Salt Lake</t>
  </si>
  <si>
    <t>America De Cali vs Chico</t>
  </si>
  <si>
    <t>Atl. Nacional vs Dep. Pasto</t>
  </si>
  <si>
    <t>Bucaramanga vs Envigado</t>
  </si>
  <si>
    <t>Worthing vs Bath</t>
  </si>
  <si>
    <t>Fujieda MYFC vs Kumamoto</t>
  </si>
  <si>
    <t>Iwaki vs Montedio Yamagata</t>
  </si>
  <si>
    <t>Kagoshima Utd vs Yokohama FC</t>
  </si>
  <si>
    <t>Kusatsu vs Okayama</t>
  </si>
  <si>
    <t>Mito vs Chiba</t>
  </si>
  <si>
    <t>Renofa Yamaguchi vs Ehime</t>
  </si>
  <si>
    <t>Shimizu S-Pulse vs Blaublitz</t>
  </si>
  <si>
    <t>Tochigi SC vs Oita Trinita</t>
  </si>
  <si>
    <t>Vegalta Sendai vs Tokushima</t>
  </si>
  <si>
    <t>V-Varen Nagasaki vs Kofu</t>
  </si>
  <si>
    <t>Juarez vs Puebla</t>
  </si>
  <si>
    <t>Amorebieta vs Gijon</t>
  </si>
  <si>
    <t>Huesca vs Burgos CF</t>
  </si>
  <si>
    <t>Levante vs Elche</t>
  </si>
  <si>
    <t>Mirandes vs Zaragoza</t>
  </si>
  <si>
    <t>Racing Santander vs Eldense</t>
  </si>
  <si>
    <t>Valladolid vs Eibar</t>
  </si>
  <si>
    <t>Colorado Rapids vs Houston Dynamo</t>
  </si>
  <si>
    <t>Los Angeles FC vs Nashville SC</t>
  </si>
  <si>
    <t>Portland Timbers vs Philadelphia Union</t>
  </si>
  <si>
    <t>San Jose Earthquakes vs Seattle Sounders</t>
  </si>
  <si>
    <t>Sporting Kansas City vs Los Angeles Galaxy</t>
  </si>
  <si>
    <t>St. Louis City vs DC United</t>
  </si>
  <si>
    <t>U. De Chile vs Cobresal</t>
  </si>
  <si>
    <t>Aguilas vs Santa Fe</t>
  </si>
  <si>
    <t>Once Caldas vs Alianza</t>
  </si>
  <si>
    <t>Versailles vs Niort</t>
  </si>
  <si>
    <t>Albacete vs Ferrol</t>
  </si>
  <si>
    <t>48 bis 57</t>
  </si>
  <si>
    <t>2 bis 11</t>
  </si>
  <si>
    <t>63 bis 72</t>
  </si>
  <si>
    <t>29 bis 38</t>
  </si>
  <si>
    <t>14 bis 23</t>
  </si>
  <si>
    <t>54 bis 63</t>
  </si>
  <si>
    <t>39 bis 48</t>
  </si>
  <si>
    <t>66 bis 75</t>
  </si>
  <si>
    <t>13 bis 22</t>
  </si>
  <si>
    <t>10 bis 19</t>
  </si>
  <si>
    <t>26 bis 35</t>
  </si>
  <si>
    <t>28 bis 37</t>
  </si>
  <si>
    <t>46 bis 55</t>
  </si>
  <si>
    <t>65 bis 74</t>
  </si>
  <si>
    <t>31 bis 40</t>
  </si>
  <si>
    <t>45 bis 54</t>
  </si>
  <si>
    <t>19 bis 28</t>
  </si>
  <si>
    <t>79 bis 88</t>
  </si>
  <si>
    <t>9 bis 18</t>
  </si>
  <si>
    <t>40 bis 49</t>
  </si>
  <si>
    <t>38 bis 47</t>
  </si>
  <si>
    <t>49 bis 58</t>
  </si>
  <si>
    <t>72 bis 81</t>
  </si>
  <si>
    <t>25 bis 34</t>
  </si>
  <si>
    <t>1 bis 10</t>
  </si>
  <si>
    <t>42 bis 51</t>
  </si>
  <si>
    <t>3 bis 12</t>
  </si>
  <si>
    <t>71 bis 80</t>
  </si>
  <si>
    <t>37 bis 46</t>
  </si>
  <si>
    <t>23 bis 32</t>
  </si>
  <si>
    <t>69 bis 78</t>
  </si>
  <si>
    <t>44 bis 53</t>
  </si>
  <si>
    <t>16 bis 25</t>
  </si>
  <si>
    <t>47 bis 56</t>
  </si>
  <si>
    <t>20 bis 29</t>
  </si>
  <si>
    <t>59 bis 68</t>
  </si>
  <si>
    <t>4 bis 13</t>
  </si>
  <si>
    <t>12 bis 21</t>
  </si>
  <si>
    <t>22 bis 31</t>
  </si>
  <si>
    <t>70 bis 79</t>
  </si>
  <si>
    <t>33 bis 42</t>
  </si>
  <si>
    <t>55 bis 64</t>
  </si>
  <si>
    <t>8 bis 17</t>
  </si>
  <si>
    <t>76 bis 85</t>
  </si>
  <si>
    <t>74 bis 83</t>
  </si>
  <si>
    <t>24 bis 33</t>
  </si>
  <si>
    <t>57 bis 66</t>
  </si>
  <si>
    <t>75 bis 84</t>
  </si>
  <si>
    <t>32 bis 41</t>
  </si>
  <si>
    <t>50 bis 59</t>
  </si>
  <si>
    <t>58 bis 67</t>
  </si>
  <si>
    <t>73 bis 82</t>
  </si>
  <si>
    <t>5 bis 14</t>
  </si>
  <si>
    <t>56 bis 65</t>
  </si>
  <si>
    <t>35 bis 44</t>
  </si>
  <si>
    <t>7 bis 16</t>
  </si>
  <si>
    <t>41 bis 50</t>
  </si>
  <si>
    <t>15 bis 24</t>
  </si>
  <si>
    <t>62 bis 71</t>
  </si>
  <si>
    <t>52 bis 61</t>
  </si>
  <si>
    <t>51 bis 60</t>
  </si>
  <si>
    <t>80 bis 89</t>
  </si>
  <si>
    <t>78 bis 87</t>
  </si>
  <si>
    <t>53 bis 62</t>
  </si>
  <si>
    <t>67 bis 76</t>
  </si>
  <si>
    <t>6 bis 15</t>
  </si>
  <si>
    <t>61 bis 70</t>
  </si>
  <si>
    <t>18 bis 27</t>
  </si>
  <si>
    <t>30 bis 39</t>
  </si>
  <si>
    <t>64 bis 73</t>
  </si>
  <si>
    <t>21 bis 30</t>
  </si>
  <si>
    <t>27 bis 36</t>
  </si>
  <si>
    <t>77 bis 86</t>
  </si>
  <si>
    <t>68 bis 77</t>
  </si>
  <si>
    <t>34 bis 43</t>
  </si>
  <si>
    <t>60 bis 69</t>
  </si>
  <si>
    <t>17 bis 26</t>
  </si>
  <si>
    <t>1.Hz €</t>
  </si>
  <si>
    <t>2.Hz €</t>
  </si>
  <si>
    <t xml:space="preserve">    </t>
  </si>
  <si>
    <t xml:space="preserve"> 81 84</t>
  </si>
  <si>
    <t xml:space="preserve">   61</t>
  </si>
  <si>
    <t xml:space="preserve">   28 90,2</t>
  </si>
  <si>
    <t xml:space="preserve"> 65 90,3</t>
  </si>
  <si>
    <t xml:space="preserve"> 35 51 58</t>
  </si>
  <si>
    <t xml:space="preserve"> 61 68</t>
  </si>
  <si>
    <t xml:space="preserve">   85</t>
  </si>
  <si>
    <t xml:space="preserve">   32 82</t>
  </si>
  <si>
    <t xml:space="preserve"> 10 55 79</t>
  </si>
  <si>
    <t xml:space="preserve"> 26 41 45,3</t>
  </si>
  <si>
    <t xml:space="preserve"> 58 61</t>
  </si>
  <si>
    <t xml:space="preserve">   83</t>
  </si>
  <si>
    <t xml:space="preserve"> 13 65 82 90,6</t>
  </si>
  <si>
    <t xml:space="preserve">   23</t>
  </si>
  <si>
    <t xml:space="preserve">   20</t>
  </si>
  <si>
    <t xml:space="preserve"> 2 13</t>
  </si>
  <si>
    <t xml:space="preserve">   62 86</t>
  </si>
  <si>
    <t xml:space="preserve"> 5 36 42 81</t>
  </si>
  <si>
    <t xml:space="preserve">   21 73 79</t>
  </si>
  <si>
    <t xml:space="preserve"> 12 64</t>
  </si>
  <si>
    <t xml:space="preserve"> 11 18 64 73 86</t>
  </si>
  <si>
    <t xml:space="preserve"> 31 53 87</t>
  </si>
  <si>
    <t xml:space="preserve">   31 36 45,1 51 90,5</t>
  </si>
  <si>
    <t xml:space="preserve"> 16 68 74 85</t>
  </si>
  <si>
    <t xml:space="preserve"> 2 10 21 79</t>
  </si>
  <si>
    <t xml:space="preserve"> 15 60 79</t>
  </si>
  <si>
    <t xml:space="preserve"> 72 89</t>
  </si>
  <si>
    <t xml:space="preserve"> 16 49 52 57 73</t>
  </si>
  <si>
    <t xml:space="preserve">   10 21 31 38 80 90,1</t>
  </si>
  <si>
    <t xml:space="preserve">   32 81</t>
  </si>
  <si>
    <t xml:space="preserve">   28 46 67</t>
  </si>
  <si>
    <t xml:space="preserve"> 19 77</t>
  </si>
  <si>
    <t xml:space="preserve">   38</t>
  </si>
  <si>
    <t xml:space="preserve"> 45,2 83</t>
  </si>
  <si>
    <t xml:space="preserve">   1 33</t>
  </si>
  <si>
    <t xml:space="preserve">   6</t>
  </si>
  <si>
    <t xml:space="preserve">   86</t>
  </si>
  <si>
    <t xml:space="preserve">   8 30 43</t>
  </si>
  <si>
    <t xml:space="preserve"> 6 23 31 45,1 70</t>
  </si>
  <si>
    <t xml:space="preserve"> 9 18 23 45,2 90,3</t>
  </si>
  <si>
    <t xml:space="preserve"> 46 89</t>
  </si>
  <si>
    <t xml:space="preserve"> 40 48 52 90</t>
  </si>
  <si>
    <t xml:space="preserve"> 13 30 38 45,3 45</t>
  </si>
  <si>
    <t xml:space="preserve"> 20 36 47 90</t>
  </si>
  <si>
    <t xml:space="preserve">   50 66 88</t>
  </si>
  <si>
    <t xml:space="preserve">   23 90,4</t>
  </si>
  <si>
    <t xml:space="preserve"> 52 61 67</t>
  </si>
  <si>
    <t xml:space="preserve">   14</t>
  </si>
  <si>
    <t xml:space="preserve"> 10 66 72 81 86</t>
  </si>
  <si>
    <t xml:space="preserve"> 34 52</t>
  </si>
  <si>
    <t xml:space="preserve"> 14 25 45 66</t>
  </si>
  <si>
    <t xml:space="preserve">   62</t>
  </si>
  <si>
    <t xml:space="preserve"> 2 80</t>
  </si>
  <si>
    <t xml:space="preserve"> 6 20 35 90 90,7</t>
  </si>
  <si>
    <t xml:space="preserve"> 65 84 90</t>
  </si>
  <si>
    <t xml:space="preserve">   28</t>
  </si>
  <si>
    <t xml:space="preserve"> 9 56 72 79 89</t>
  </si>
  <si>
    <t xml:space="preserve">   73</t>
  </si>
  <si>
    <t xml:space="preserve">   74</t>
  </si>
  <si>
    <t xml:space="preserve"> 14 22 55 74</t>
  </si>
  <si>
    <t xml:space="preserve">   19 48</t>
  </si>
  <si>
    <t xml:space="preserve">   15</t>
  </si>
  <si>
    <t xml:space="preserve"> 19 59 78</t>
  </si>
  <si>
    <t xml:space="preserve"> 12 55</t>
  </si>
  <si>
    <t xml:space="preserve">   55</t>
  </si>
  <si>
    <t xml:space="preserve">   11 82</t>
  </si>
  <si>
    <t xml:space="preserve"> 26 35 38 40 48</t>
  </si>
  <si>
    <t xml:space="preserve"> 13 56 83 86</t>
  </si>
  <si>
    <t xml:space="preserve"> 31 45,2 61 81 90</t>
  </si>
  <si>
    <t xml:space="preserve">   90,2</t>
  </si>
  <si>
    <t xml:space="preserve">   25 83</t>
  </si>
  <si>
    <t xml:space="preserve"> 11 55 84</t>
  </si>
  <si>
    <t xml:space="preserve"> 25 31</t>
  </si>
  <si>
    <t xml:space="preserve">   78</t>
  </si>
  <si>
    <t xml:space="preserve"> 84 90</t>
  </si>
  <si>
    <t xml:space="preserve">   41</t>
  </si>
  <si>
    <t xml:space="preserve"> 8 83 85</t>
  </si>
  <si>
    <t xml:space="preserve"> 32 70 90,3</t>
  </si>
  <si>
    <t xml:space="preserve"> 33 60 90,3</t>
  </si>
  <si>
    <t xml:space="preserve"> 20 45,4</t>
  </si>
  <si>
    <t xml:space="preserve">   3 51 65 70</t>
  </si>
  <si>
    <t xml:space="preserve"> 9 27 70 81 89</t>
  </si>
  <si>
    <t xml:space="preserve"> 18 22 30 90,2</t>
  </si>
  <si>
    <t xml:space="preserve"> 30 37 65 79</t>
  </si>
  <si>
    <t xml:space="preserve"> 10 63 74</t>
  </si>
  <si>
    <t xml:space="preserve">   3 33 42 76</t>
  </si>
  <si>
    <t xml:space="preserve"> 48 53 90,4</t>
  </si>
  <si>
    <t xml:space="preserve"> 39 90</t>
  </si>
  <si>
    <t xml:space="preserve">   26</t>
  </si>
  <si>
    <t xml:space="preserve"> 55 90 90,6</t>
  </si>
  <si>
    <t xml:space="preserve"> 24 72</t>
  </si>
  <si>
    <t xml:space="preserve"> 15 45 52 62 66 84 90</t>
  </si>
  <si>
    <t xml:space="preserve"> 23 43 45,1 90,1</t>
  </si>
  <si>
    <t xml:space="preserve">   11 55 86</t>
  </si>
  <si>
    <t xml:space="preserve"> 22 50 68 77 90,4</t>
  </si>
  <si>
    <t xml:space="preserve"> 26 71 90,3</t>
  </si>
  <si>
    <t xml:space="preserve"> 2 57 60 69</t>
  </si>
  <si>
    <t xml:space="preserve">   90,6</t>
  </si>
  <si>
    <t xml:space="preserve">   9 18 48 75 90,6</t>
  </si>
  <si>
    <t xml:space="preserve"> 28 58 67 80</t>
  </si>
  <si>
    <t xml:space="preserve"> 42 43 72 81 82</t>
  </si>
  <si>
    <t xml:space="preserve"> 34 45,3 72 75 80</t>
  </si>
  <si>
    <t xml:space="preserve"> 19 21 38 70</t>
  </si>
  <si>
    <t xml:space="preserve"> 2 7 52 58</t>
  </si>
  <si>
    <t xml:space="preserve"> 57 83</t>
  </si>
  <si>
    <t xml:space="preserve">   45,5</t>
  </si>
  <si>
    <t xml:space="preserve"> 45,1 90,3</t>
  </si>
  <si>
    <t xml:space="preserve"> 26 57</t>
  </si>
  <si>
    <t>0-0</t>
  </si>
  <si>
    <t>0-2</t>
  </si>
  <si>
    <t>1-2</t>
  </si>
  <si>
    <t>2-0</t>
  </si>
  <si>
    <t>Under 3.0</t>
  </si>
  <si>
    <t>Over 2.5 &amp; 3.0</t>
  </si>
  <si>
    <t>2-2</t>
  </si>
  <si>
    <t>Over 2</t>
  </si>
  <si>
    <t>1-3</t>
  </si>
  <si>
    <t>3-0</t>
  </si>
  <si>
    <t>3-1</t>
  </si>
  <si>
    <t xml:space="preserve">   83 88</t>
  </si>
  <si>
    <t xml:space="preserve">   57</t>
  </si>
  <si>
    <t xml:space="preserve">   42 64</t>
  </si>
  <si>
    <t xml:space="preserve">   35 71</t>
  </si>
  <si>
    <t xml:space="preserve"> 33 70 76</t>
  </si>
  <si>
    <t>1. Hz &gt; 0,5</t>
  </si>
  <si>
    <t>1. Hz &lt; 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</si>
</sst>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1"/>
      <name val="Liberation Sans"/>
    </font>
    <font>
      <b/>
      <sz val="12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rgb="FFCCCCCC"/>
      </patternFill>
    </fill>
    <fill>
      <patternFill patternType="solid">
        <fgColor rgb="FFFFC000"/>
        <bgColor rgb="FFCCCCCC"/>
      </patternFill>
    </fill>
    <fill>
      <patternFill patternType="solid">
        <fgColor rgb="FFFFF8E5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8">
    <xf numFmtId="0" fontId="0" fillId="0" borderId="0" xfId="0" applyFont="1" applyAlignment="1"/>
    <xf numFmtId="0" fontId="7" fillId="3" borderId="2" xfId="0" applyFont="1" applyFill="1" applyBorder="1" applyAlignment="1"/>
    <xf numFmtId="0" fontId="7" fillId="4" borderId="1" xfId="0" applyFont="1" applyFill="1" applyBorder="1" applyAlignment="1"/>
    <xf numFmtId="0" fontId="6" fillId="5" borderId="2" xfId="0" applyFont="1" applyFill="1" applyBorder="1" applyAlignment="1"/>
    <xf numFmtId="0" fontId="0" fillId="6" borderId="0" xfId="0" applyFont="1" applyFill="1" applyAlignment="1"/>
    <xf numFmtId="0" fontId="0" fillId="0" borderId="0" xfId="0"/>
    <xf numFmtId="0" fontId="0" fillId="0" borderId="0" xfId="0" applyAlignment="1">
      <alignment wrapText="1"/>
    </xf>
    <xf numFmtId="0" fontId="12" fillId="2" borderId="0" xfId="0" applyFont="1" applyFill="1" applyAlignment="1">
      <alignment wrapText="1"/>
    </xf>
    <xf numFmtId="49" fontId="12" fillId="7" borderId="0" xfId="0" applyNumberFormat="1" applyFont="1" applyFill="1" applyAlignment="1">
      <alignment wrapText="1"/>
    </xf>
    <xf numFmtId="0" fontId="11" fillId="8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13" fillId="9" borderId="0" xfId="0" applyFont="1" applyFill="1" applyAlignment="1">
      <alignment wrapText="1"/>
    </xf>
    <xf numFmtId="1" fontId="0" fillId="0" borderId="0" xfId="0" applyNumberFormat="1" applyFont="1" applyAlignment="1">
      <alignment horizontal="center"/>
    </xf>
    <xf numFmtId="10" fontId="0" fillId="0" borderId="0" xfId="0" applyNumberFormat="1" applyFont="1" applyAlignment="1"/>
    <xf numFmtId="0" fontId="0" fillId="0" borderId="0" xfId="0" applyNumberFormat="1" applyFont="1" applyAlignment="1"/>
    <xf numFmtId="49" fontId="0" fillId="0" borderId="0" xfId="0" applyNumberFormat="1" applyFont="1" applyAlignment="1"/>
    <xf numFmtId="10" fontId="12" fillId="0" borderId="0" xfId="0" applyNumberFormat="1" applyFont="1" applyAlignment="1"/>
    <xf numFmtId="0" fontId="6" fillId="6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9" fontId="13" fillId="2" borderId="0" xfId="0" applyNumberFormat="1" applyFont="1" applyFill="1" applyAlignment="1">
      <alignment wrapText="1"/>
    </xf>
    <xf numFmtId="0" fontId="13" fillId="10" borderId="0" xfId="0" applyFont="1" applyFill="1" applyAlignment="1">
      <alignment wrapText="1"/>
    </xf>
    <xf numFmtId="0" fontId="6" fillId="3" borderId="3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49" fontId="14" fillId="10" borderId="5" xfId="0" applyNumberFormat="1" applyFont="1" applyFill="1" applyBorder="1" applyAlignment="1">
      <alignment wrapText="1"/>
    </xf>
    <xf numFmtId="49" fontId="14" fillId="10" borderId="3" xfId="0" applyNumberFormat="1" applyFont="1" applyFill="1" applyBorder="1" applyAlignment="1">
      <alignment wrapText="1"/>
    </xf>
    <xf numFmtId="49" fontId="14" fillId="10" borderId="4" xfId="0" applyNumberFormat="1" applyFont="1" applyFill="1" applyBorder="1" applyAlignment="1">
      <alignment wrapText="1"/>
    </xf>
    <xf numFmtId="2" fontId="0" fillId="0" borderId="0" xfId="0" applyNumberFormat="1" applyFont="1" applyAlignment="1"/>
    <xf numFmtId="14" fontId="4" fillId="0" borderId="0" xfId="0" applyNumberFormat="1" applyFont="1" applyAlignment="1">
      <alignment wrapText="1"/>
    </xf>
    <xf numFmtId="0" fontId="10" fillId="6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top" wrapText="1"/>
    </xf>
    <xf numFmtId="0" fontId="0" fillId="13" borderId="0" xfId="0" applyNumberFormat="1" applyFont="1" applyFill="1" applyAlignment="1"/>
    <xf numFmtId="49" fontId="0" fillId="13" borderId="0" xfId="0" applyNumberFormat="1" applyFont="1" applyFill="1" applyAlignment="1"/>
    <xf numFmtId="0" fontId="13" fillId="9" borderId="2" xfId="0" applyFont="1" applyFill="1" applyBorder="1" applyAlignment="1"/>
    <xf numFmtId="49" fontId="14" fillId="9" borderId="0" xfId="0" applyNumberFormat="1" applyFont="1" applyFill="1" applyBorder="1" applyAlignment="1">
      <alignment wrapText="1"/>
    </xf>
    <xf numFmtId="10" fontId="0" fillId="0" borderId="0" xfId="0" applyNumberFormat="1"/>
    <xf numFmtId="0" fontId="13" fillId="10" borderId="2" xfId="0" applyFont="1" applyFill="1" applyBorder="1" applyAlignment="1"/>
    <xf numFmtId="14" fontId="2" fillId="0" borderId="0" xfId="0" applyNumberFormat="1" applyFont="1" applyAlignment="1">
      <alignment wrapText="1"/>
    </xf>
    <xf numFmtId="0" fontId="6" fillId="6" borderId="12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7" fillId="10" borderId="6" xfId="0" applyFont="1" applyFill="1" applyBorder="1" applyAlignment="1">
      <alignment horizontal="center"/>
    </xf>
    <xf numFmtId="0" fontId="7" fillId="10" borderId="7" xfId="0" applyFont="1" applyFill="1" applyBorder="1" applyAlignment="1">
      <alignment horizontal="center"/>
    </xf>
    <xf numFmtId="0" fontId="7" fillId="10" borderId="8" xfId="0" applyFont="1" applyFill="1" applyBorder="1" applyAlignment="1">
      <alignment horizontal="center"/>
    </xf>
    <xf numFmtId="0" fontId="15" fillId="11" borderId="10" xfId="0" applyFont="1" applyFill="1" applyBorder="1" applyAlignment="1">
      <alignment horizontal="center" vertical="center"/>
    </xf>
    <xf numFmtId="0" fontId="15" fillId="11" borderId="9" xfId="0" applyFont="1" applyFill="1" applyBorder="1" applyAlignment="1">
      <alignment horizontal="center" vertical="center"/>
    </xf>
    <xf numFmtId="0" fontId="0" fillId="3" borderId="9" xfId="0" applyFill="1" applyBorder="1"/>
    <xf numFmtId="0" fontId="0" fillId="3" borderId="11" xfId="0" applyFill="1" applyBorder="1"/>
    <xf numFmtId="0" fontId="15" fillId="12" borderId="10" xfId="0" applyFont="1" applyFill="1" applyBorder="1" applyAlignment="1">
      <alignment horizontal="center" vertical="center"/>
    </xf>
    <xf numFmtId="0" fontId="15" fillId="12" borderId="9" xfId="0" applyFont="1" applyFill="1" applyBorder="1" applyAlignment="1">
      <alignment horizontal="center" vertical="center"/>
    </xf>
    <xf numFmtId="0" fontId="0" fillId="10" borderId="9" xfId="0" applyFill="1" applyBorder="1"/>
    <xf numFmtId="0" fontId="0" fillId="10" borderId="11" xfId="0" applyFill="1" applyBorder="1"/>
    <xf numFmtId="0" fontId="9" fillId="6" borderId="0" xfId="1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16" fillId="6" borderId="12" xfId="0" applyFont="1" applyFill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6" borderId="15" xfId="0" applyFont="1" applyFill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16" xfId="0" applyFont="1" applyBorder="1" applyAlignment="1"/>
    <xf numFmtId="0" fontId="0" fillId="0" borderId="17" xfId="0" applyFont="1" applyBorder="1" applyAlignment="1"/>
    <xf numFmtId="0" fontId="10" fillId="6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9" borderId="20" xfId="0" applyFont="1" applyFill="1" applyBorder="1" applyAlignment="1">
      <alignment horizontal="center" vertical="center" wrapText="1"/>
    </xf>
    <xf numFmtId="0" fontId="0" fillId="9" borderId="21" xfId="0" applyFont="1" applyFill="1" applyBorder="1" applyAlignment="1">
      <alignment horizontal="center" vertical="center" wrapText="1"/>
    </xf>
    <xf numFmtId="0" fontId="0" fillId="9" borderId="10" xfId="0" applyFont="1" applyFill="1" applyBorder="1" applyAlignment="1">
      <alignment horizontal="center" vertical="center" wrapText="1"/>
    </xf>
    <xf numFmtId="0" fontId="0" fillId="9" borderId="11" xfId="0" applyFont="1" applyFill="1" applyBorder="1" applyAlignment="1">
      <alignment horizontal="center" vertical="center" wrapText="1"/>
    </xf>
    <xf numFmtId="2" fontId="0" fillId="0" borderId="0" xfId="0" applyNumberFormat="1"/>
    <xf numFmtId="2" fontId="1" fillId="0" borderId="0" xfId="0" applyNumberFormat="1" applyFont="1"/>
  </cellXfs>
  <cellStyles count="2">
    <cellStyle name="Link" xfId="1" builtinId="8"/>
    <cellStyle name="Standard" xfId="0" builtinId="0"/>
  </cellStyles>
  <dxfs count="143">
    <dxf>
      <numFmt numFmtId="14" formatCode="0.00%"/>
    </dxf>
    <dxf>
      <numFmt numFmtId="14" formatCode="0.00%"/>
    </dxf>
    <dxf>
      <numFmt numFmtId="14" formatCode="0.00%"/>
    </dxf>
    <dxf>
      <numFmt numFmtId="14" formatCode="0.00%"/>
      <fill>
        <patternFill patternType="solid">
          <fgColor indexed="64"/>
          <bgColor rgb="FFE8FFD1"/>
        </patternFill>
      </fill>
    </dxf>
    <dxf>
      <numFmt numFmtId="14" formatCode="0.00%"/>
      <fill>
        <patternFill patternType="solid">
          <fgColor indexed="64"/>
          <bgColor rgb="FFE8FFD1"/>
        </patternFill>
      </fill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general" vertical="bottom" textRotation="0" wrapText="0" indent="0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numFmt numFmtId="14" formatCode="0.00%"/>
    </dxf>
    <dxf>
      <numFmt numFmtId="14" formatCode="0.00%"/>
    </dxf>
    <dxf>
      <numFmt numFmtId="0" formatCode="General"/>
    </dxf>
    <dxf>
      <numFmt numFmtId="0" formatCode="General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general" vertical="bottom" textRotation="0" wrapText="0" indent="0" justifyLastLine="0" shrinkToFit="0" readingOrder="0"/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1C1"/>
      </font>
      <fill>
        <patternFill>
          <bgColor rgb="FFFFC1C1"/>
        </patternFill>
      </fill>
    </dxf>
    <dxf>
      <font>
        <color rgb="FF00FF00"/>
      </font>
      <fill>
        <patternFill>
          <bgColor rgb="FF00FF00"/>
        </patternFill>
      </fill>
    </dxf>
    <dxf>
      <font>
        <color rgb="FFCAE8AA"/>
      </font>
      <fill>
        <patternFill>
          <bgColor rgb="FFCAE8AA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Detail-style" pivot="0" count="3" xr9:uid="{00000000-0011-0000-FFFF-FFFF00000000}">
      <tableStyleElement type="headerRow" dxfId="142"/>
      <tableStyleElement type="firstRowStripe" dxfId="141"/>
      <tableStyleElement type="secondRowStripe" dxfId="140"/>
    </tableStyle>
    <tableStyle name="Games-style" pivot="0" count="3" xr9:uid="{00000000-0011-0000-FFFF-FFFF01000000}">
      <tableStyleElement type="headerRow" dxfId="139"/>
      <tableStyleElement type="firstRowStripe" dxfId="138"/>
      <tableStyleElement type="secondRowStripe" dxfId="137"/>
    </tableStyle>
  </tableStyles>
  <colors>
    <mruColors>
      <color rgb="FFE8FFD1"/>
      <color rgb="FF99FF33"/>
      <color rgb="FF00FF00"/>
      <color rgb="FFFFF8E5"/>
      <color rgb="FFFFD5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709C9C-9EE7-458C-8B53-B325D215514A}" name="Tabelle1" displayName="Tabelle1" ref="A6:CW134" totalsRowShown="0" headerRowDxfId="105" headerRowBorderDxfId="104" tableBorderDxfId="103" totalsRowBorderDxfId="102">
  <autoFilter ref="A6:CW134" xr:uid="{62709C9C-9EE7-458C-8B53-B325D215514A}"/>
  <sortState xmlns:xlrd2="http://schemas.microsoft.com/office/spreadsheetml/2017/richdata2" ref="A7:AK7">
    <sortCondition ref="A6"/>
  </sortState>
  <tableColumns count="101">
    <tableColumn id="19" xr3:uid="{7759EAE7-E293-4E15-A365-550FEC0CD870}" name="Datum" dataDxfId="101"/>
    <tableColumn id="1" xr3:uid="{C05B905E-D475-400F-B4FC-136BCB3AC3A8}" name="Liga"/>
    <tableColumn id="2" xr3:uid="{9D19D29F-CDE0-42ED-9929-45BE1A69E762}" name="ID1"/>
    <tableColumn id="3" xr3:uid="{07639419-D292-4F37-8760-9EB673DABD35}" name="goal Line" dataDxfId="100"/>
    <tableColumn id="10" xr3:uid="{706A3562-6D90-41D2-8DC8-AAD367ACD6A4}" name="doppler1Hz" dataDxfId="99"/>
    <tableColumn id="11" xr3:uid="{9F57AEA4-ACE7-4092-980E-53DA348ECC56}" name="doppler2Hz" dataDxfId="98"/>
    <tableColumn id="12" xr3:uid="{4CA9EE11-4162-4691-A5F2-1CC81B52D146}" name="1 - 15" dataDxfId="97"/>
    <tableColumn id="13" xr3:uid="{6FE8FDC6-6E34-41A8-B328-576B43A4A17B}" name="16 - 30" dataDxfId="96"/>
    <tableColumn id="14" xr3:uid="{DF242B00-309C-47A6-BED0-C68F9774107B}" name="31 - 45" dataDxfId="95"/>
    <tableColumn id="15" xr3:uid="{B47488E6-2CCC-4717-B520-842AF2FEF911}" name="46 - 60" dataDxfId="94"/>
    <tableColumn id="16" xr3:uid="{4C9780D6-8716-4416-9F60-AED9FE4FEAE6}" name="61 - 75" dataDxfId="93"/>
    <tableColumn id="17" xr3:uid="{4587E52D-ED57-4F83-94B1-3B58149C5BF1}" name="76 - 90" dataDxfId="92"/>
    <tableColumn id="18" xr3:uid="{D2FB3E0A-DB6D-464D-9618-618AD4C4F7E5}" name="ergH" dataDxfId="91"/>
    <tableColumn id="20" xr3:uid="{94B99511-5662-4ABD-8B38-1A1C87A9149A}" name="ergG" dataDxfId="90"/>
    <tableColumn id="21" xr3:uid="{449A9343-E751-44AC-84AB-3E047A0674FE}" name="1HzH" dataDxfId="89"/>
    <tableColumn id="22" xr3:uid="{3AEBE763-EFD8-4CE7-8224-3DFAD586DFE6}" name="1HzG" dataDxfId="88"/>
    <tableColumn id="23" xr3:uid="{E8D39D79-D53A-436A-9FE0-A02B94B4D3D9}" name="TrefferZeiten" dataDxfId="87"/>
    <tableColumn id="24" xr3:uid="{76803EA4-58F7-4B3E-894C-8DAE56FE0E94}" name="MiniStamm" dataDxfId="86"/>
    <tableColumn id="25" xr3:uid="{96777BC9-90EC-4A8E-A64B-4D4550875FB9}" name="MiniNeu" dataDxfId="85"/>
    <tableColumn id="26" xr3:uid="{BD980244-2DE8-479A-B187-F9E37DE82615}" name="MaxiStamm" dataDxfId="84"/>
    <tableColumn id="27" xr3:uid="{6E610F5B-DB4D-4FF6-AAA5-A1CC2C1DC933}" name="MaxiNeu" dataDxfId="83"/>
    <tableColumn id="5" xr3:uid="{4A984AD5-46B2-466F-BB71-8E4372535944}" name="Spalte2"/>
    <tableColumn id="4" xr3:uid="{6125EBE1-D11A-4C49-B200-30A7D60BDD9E}" name="Spalte1"/>
    <tableColumn id="28" xr3:uid="{AD15E43E-C767-44A8-B7C8-161AB56F678A}" name="Tipp1Hz" dataDxfId="82"/>
    <tableColumn id="29" xr3:uid="{8C4BEB6D-040E-4A52-B7BB-D07788B88A2E}" name="Tipp2Hz" dataDxfId="81"/>
    <tableColumn id="30" xr3:uid="{C1ED00BF-828E-449C-BFDF-293447B96D1F}" name="0-5Min" dataDxfId="80"/>
    <tableColumn id="31" xr3:uid="{D5078945-0BC3-46CB-9DE9-E623C459A53D}" name="41-45Min" dataDxfId="79"/>
    <tableColumn id="32" xr3:uid="{21224C80-EB27-4739-9F38-3D4235BA9662}" name="46-50Min" dataDxfId="78"/>
    <tableColumn id="33" xr3:uid="{193AD457-FEB5-4EB5-8272-5680123278D6}" name="86-90Min" dataDxfId="77"/>
    <tableColumn id="44" xr3:uid="{5AEEF3FA-A957-4317-BE3C-5184C8F08213}" name="Torschnitt2Hz" dataDxfId="76"/>
    <tableColumn id="45" xr3:uid="{E9BB66EF-1B87-4580-97EB-A7493D0A8F12}" name="TorschnittKomplett" dataDxfId="75"/>
    <tableColumn id="46" xr3:uid="{C2B5BB59-FA8B-45F7-B338-D30C65ED3A07}" name="Heim&lt;6" dataDxfId="74"/>
    <tableColumn id="47" xr3:uid="{B7FC54C7-35AB-42C4-9DB1-D4D454505ED0}" name="Gast&lt;6" dataDxfId="73"/>
    <tableColumn id="48" xr3:uid="{90F3FD41-359B-4A26-BAA4-2B3A10495C75}" name="beide&lt;6" dataDxfId="72"/>
    <tableColumn id="49" xr3:uid="{3983AA2A-E1FF-41C4-B2C5-91961A58C4B1}" name="Tipp1Hz2" dataDxfId="71"/>
    <tableColumn id="50" xr3:uid="{DFDA1787-B1EF-4D41-9C02-25486CCCB87C}" name="Tipp2Hz3" dataDxfId="70"/>
    <tableColumn id="6" xr3:uid="{7B5C9F43-CF9F-4B09-820C-ED81348A3517}" name="Tipp" dataDxfId="69"/>
    <tableColumn id="7" xr3:uid="{240E4951-8C14-42F9-A7DE-FAB97824ADD6}" name="DatenSätze" dataDxfId="68"/>
    <tableColumn id="8" xr3:uid="{25EBEEF2-D99F-4313-8B34-8743F1360A8A}" name="Rang1 Tore" dataDxfId="67"/>
    <tableColumn id="9" xr3:uid="{C42C3EFE-E640-417C-8B0C-66043A05F77A}" name="Rang2 Tore" dataDxfId="66"/>
    <tableColumn id="34" xr3:uid="{58D867FE-EAB4-42DC-A2E9-14AF6E1D832D}" name="Rang3 Tore" dataDxfId="65"/>
    <tableColumn id="35" xr3:uid="{03CEA22B-51AB-44E4-AC01-667061F94171}" name="Rang4 Tore" dataDxfId="64"/>
    <tableColumn id="36" xr3:uid="{60272A9E-E6F3-4D74-81B9-BDAC2A34F6A3}" name="1_%" dataDxfId="63"/>
    <tableColumn id="37" xr3:uid="{FF2076D9-997D-4676-84F4-6AADC4B25A98}" name="2_%" dataDxfId="62"/>
    <tableColumn id="38" xr3:uid="{5837E216-5C1C-4706-B01F-7402B3ADE5C3}" name="3_%" dataDxfId="61"/>
    <tableColumn id="39" xr3:uid="{C9D84EC5-B985-4617-9641-DF213F4E17D9}" name="4_%" dataDxfId="60"/>
    <tableColumn id="40" xr3:uid="{E1A3B09C-1449-442A-AE27-59DAFEF5E910}" name="erg 1" dataDxfId="59"/>
    <tableColumn id="41" xr3:uid="{2EC0B8F3-3C9C-40CE-B24E-C0D58E51C661}" name="erg 2" dataDxfId="58"/>
    <tableColumn id="42" xr3:uid="{B59069B4-5478-4F10-84D6-DE1FC0A157B2}" name="erg 3" dataDxfId="57"/>
    <tableColumn id="43" xr3:uid="{AF8927A2-3D35-40EE-A0D9-BE27B63CB17A}" name="erg 4" dataDxfId="56"/>
    <tableColumn id="51" xr3:uid="{C5B3B6EE-1A4A-4918-8677-8DBDA2B43D5A}" name="erg1 %" dataDxfId="55"/>
    <tableColumn id="52" xr3:uid="{B645C238-D01F-4372-BC96-26A097FA426B}" name="erg2 %" dataDxfId="54"/>
    <tableColumn id="53" xr3:uid="{0D18B0A3-898B-4BEC-A16D-FE7764F4A29E}" name="erg3 %" dataDxfId="53"/>
    <tableColumn id="54" xr3:uid="{92A57D25-61B5-4342-A78F-A6298D1DD213}" name="erg4 %" dataDxfId="52"/>
    <tableColumn id="55" xr3:uid="{03C41956-DA3A-4060-BF82-70F9EE33B20C}" name="-1,5" dataDxfId="51"/>
    <tableColumn id="56" xr3:uid="{A2F177B3-E1FA-4640-8BE1-B2782B5316C4}" name="-1,25" dataDxfId="50"/>
    <tableColumn id="57" xr3:uid="{7340B5B1-B386-4A0E-9667-72D69F75F213}" name="-1" dataDxfId="49"/>
    <tableColumn id="58" xr3:uid="{B2627061-A397-4136-8B75-F360A7663AA3}" name="-0,75" dataDxfId="48"/>
    <tableColumn id="59" xr3:uid="{48B1F301-AD74-45DB-ACDA-FD5AB6A8BB9A}" name="-0,5" dataDxfId="47"/>
    <tableColumn id="60" xr3:uid="{BE6044CC-6EE5-4628-AB24-FAE846C8D530}" name="-0,25" dataDxfId="46"/>
    <tableColumn id="61" xr3:uid="{D48C4F26-D19C-4462-885D-425328826121}" name="+/-0 (DNB)" dataDxfId="45"/>
    <tableColumn id="62" xr3:uid="{58FD3367-D4A1-4298-8EDC-61C319C49D97}" name="+0.25" dataDxfId="44"/>
    <tableColumn id="63" xr3:uid="{CE412DFB-0E50-4260-860F-BB5B86FA9A39}" name="+0.5" dataDxfId="43"/>
    <tableColumn id="64" xr3:uid="{0CDF2591-03FC-48CB-9EC1-4D2A908F3CAD}" name="+0.75" dataDxfId="42"/>
    <tableColumn id="65" xr3:uid="{21B4B7E0-7069-470D-A560-7489C457A43E}" name="+1" dataDxfId="41"/>
    <tableColumn id="66" xr3:uid="{23639C03-DB58-4868-B592-76977C41149F}" name="+1.25" dataDxfId="40"/>
    <tableColumn id="67" xr3:uid="{0EB8282F-D920-44EF-BCB6-DA05CA54FCA7}" name="+1.5" dataDxfId="39"/>
    <tableColumn id="68" xr3:uid="{C89DDDDD-D38D-4C0E-929D-958B238CAFEB}" name="+1.5_" dataDxfId="38"/>
    <tableColumn id="69" xr3:uid="{80D188A6-59EA-42C5-AED8-1DF33BBBECE7}" name="+1.25_" dataDxfId="37"/>
    <tableColumn id="70" xr3:uid="{DA338CBE-3C49-4349-B79D-64A6E61EF624}" name="+1_" dataDxfId="36"/>
    <tableColumn id="71" xr3:uid="{F44EE702-C14E-43CD-81C1-15A795301547}" name="+0.75_" dataDxfId="35"/>
    <tableColumn id="72" xr3:uid="{3F7DC8EB-68C8-4376-AC8A-3071195F7541}" name="+0.5_" dataDxfId="34"/>
    <tableColumn id="73" xr3:uid="{08DD2464-649B-45E7-B8E2-EC7ACFE252AC}" name="+0.25_" dataDxfId="33"/>
    <tableColumn id="74" xr3:uid="{7B915B38-CD32-4679-BFE6-CF9CAB99B5C9}" name="+/-0 (DNB)_" dataDxfId="32"/>
    <tableColumn id="75" xr3:uid="{8BC6F9E2-5B0F-44FF-8112-E5E21C90D76A}" name="-0,25_" dataDxfId="31"/>
    <tableColumn id="76" xr3:uid="{75356F5E-518C-492B-919D-786D77F4161C}" name="-0,5_" dataDxfId="30"/>
    <tableColumn id="77" xr3:uid="{60470C9B-32BC-46C2-9256-FA327C76B917}" name="-0,75_" dataDxfId="29"/>
    <tableColumn id="78" xr3:uid="{55BE1AA1-5D4E-479E-818F-F023626D0510}" name="-1_" dataDxfId="28"/>
    <tableColumn id="79" xr3:uid="{66367108-6049-4553-BED4-76AE58FF0F28}" name="-1,25_" dataDxfId="27"/>
    <tableColumn id="80" xr3:uid="{D787372B-6483-425B-82E5-5F3CF6986728}" name="-1,5_" dataDxfId="26"/>
    <tableColumn id="83" xr3:uid="{A5387484-7856-42E7-BBBF-EA7BC519A021}" name="Tipp3" dataDxfId="11"/>
    <tableColumn id="81" xr3:uid="{8C3AB959-5DEC-43A1-A82D-D3BF159521E3}" name="Trend 1Hz" dataDxfId="10"/>
    <tableColumn id="82" xr3:uid="{4ED0D830-317E-42C0-9852-5780343A4A58}" name="Trend 2Hz" dataDxfId="9"/>
    <tableColumn id="84" xr3:uid="{13E8D94D-B854-4B97-A41C-1EF30B7AE881}" name="Heim DS last 6" dataDxfId="25"/>
    <tableColumn id="85" xr3:uid="{9C969F8D-E172-4956-B8CC-E65D634C4E96}" name="Heim last 6" dataDxfId="8"/>
    <tableColumn id="86" xr3:uid="{D3A97892-5CAC-46B5-A667-56B4721DD88A}" name="Gast DS last 6" dataDxfId="24"/>
    <tableColumn id="87" xr3:uid="{FC762849-C576-4E4D-A291-7035CBB194C8}" name="Gast last 6" dataDxfId="7"/>
    <tableColumn id="88" xr3:uid="{E7B62E3C-6679-4E18-9A2C-818423741D18}" name="Heim DS last 12" dataDxfId="23"/>
    <tableColumn id="89" xr3:uid="{DE554257-C6C8-4C42-A557-213088B11A7A}" name="Heim last 12" dataDxfId="6"/>
    <tableColumn id="90" xr3:uid="{918A629A-D8C0-4DF2-99AF-A0D047B1FF24}" name="Gast DS last 12" dataDxfId="22"/>
    <tableColumn id="91" xr3:uid="{05D9FC64-F0F3-4C5E-81C6-FE5139A56822}" name="Gast last 12" dataDxfId="5"/>
    <tableColumn id="92" xr3:uid="{4DB7F1B5-F29D-4431-B69D-91CA81FD9F17}" name="Heim DS last 20" dataDxfId="21"/>
    <tableColumn id="93" xr3:uid="{ABAEBCBE-2C60-49D9-9AC6-F09A20B70A72}" name="Heim last 20" dataDxfId="4"/>
    <tableColumn id="94" xr3:uid="{CD1FF02F-EE9B-4C81-93D3-DFA77F5DDE9E}" name="Gast DS last 20" dataDxfId="20"/>
    <tableColumn id="95" xr3:uid="{C706A126-FC5C-4067-A971-4CF625668746}" name="Gast last 20" dataDxfId="3"/>
    <tableColumn id="96" xr3:uid="{146243C6-F8B9-4E5F-A8AA-78038C1B8129}" name="DS Heim" dataDxfId="19"/>
    <tableColumn id="97" xr3:uid="{A381DA51-9EF4-4F32-824B-1660B708379C}" name="Heim" dataDxfId="2"/>
    <tableColumn id="98" xr3:uid="{5F85E821-7387-408A-8238-B9EED6C41451}" name="DS Gast" dataDxfId="18"/>
    <tableColumn id="99" xr3:uid="{882DA692-A1DB-46C6-BBE3-32B1FBC15042}" name="Gast" dataDxfId="1"/>
    <tableColumn id="100" xr3:uid="{1ABED3E2-4869-49F2-AC56-A0E86FDCE313}" name="Gesamt DS" dataDxfId="17"/>
    <tableColumn id="101" xr3:uid="{298BA5B3-B8D4-40D6-BCF6-6CE3EE2F9BEE}" name="Gesamt &gt;2,5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esh-exclusiv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CW134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sqref="A1:D5"/>
    </sheetView>
  </sheetViews>
  <sheetFormatPr baseColWidth="10" defaultColWidth="14.44140625" defaultRowHeight="15" customHeight="1"/>
  <cols>
    <col min="1" max="1" width="10.6640625" customWidth="1"/>
    <col min="2" max="2" width="6.5546875" bestFit="1" customWidth="1"/>
    <col min="3" max="3" width="24.33203125" customWidth="1"/>
    <col min="4" max="4" width="10.6640625" bestFit="1" customWidth="1"/>
    <col min="5" max="5" width="10.5546875" customWidth="1"/>
    <col min="6" max="6" width="10.33203125" bestFit="1" customWidth="1"/>
    <col min="7" max="8" width="12.77734375" bestFit="1" customWidth="1"/>
    <col min="9" max="9" width="7.77734375" bestFit="1" customWidth="1"/>
    <col min="10" max="13" width="8.77734375" bestFit="1" customWidth="1"/>
    <col min="14" max="14" width="2.88671875" customWidth="1"/>
    <col min="15" max="15" width="4.21875" customWidth="1"/>
    <col min="16" max="16" width="2.21875" customWidth="1"/>
    <col min="17" max="17" width="18.44140625" customWidth="1"/>
    <col min="18" max="18" width="11.6640625" customWidth="1"/>
    <col min="19" max="19" width="9.6640625" customWidth="1"/>
    <col min="20" max="20" width="11.77734375" customWidth="1"/>
    <col min="21" max="21" width="10" customWidth="1"/>
    <col min="22" max="23" width="0" hidden="1" customWidth="1"/>
    <col min="24" max="25" width="9.88671875" bestFit="1" customWidth="1"/>
    <col min="26" max="26" width="10.5546875" customWidth="1"/>
    <col min="27" max="27" width="11.21875" customWidth="1"/>
    <col min="28" max="28" width="10.33203125" customWidth="1"/>
    <col min="29" max="29" width="10.5546875" customWidth="1"/>
    <col min="30" max="36" width="14.44140625" hidden="1" customWidth="1"/>
    <col min="37" max="37" width="12.6640625" bestFit="1" customWidth="1"/>
    <col min="38" max="38" width="14.44140625" customWidth="1"/>
    <col min="39" max="42" width="12.6640625" bestFit="1" customWidth="1"/>
    <col min="43" max="46" width="6.88671875" bestFit="1" customWidth="1"/>
    <col min="47" max="50" width="7.33203125" bestFit="1" customWidth="1"/>
    <col min="51" max="54" width="8.77734375" bestFit="1" customWidth="1"/>
    <col min="55" max="55" width="6.44140625" bestFit="1" customWidth="1"/>
    <col min="56" max="56" width="7.44140625" bestFit="1" customWidth="1"/>
    <col min="57" max="57" width="5.44140625" bestFit="1" customWidth="1"/>
    <col min="58" max="58" width="7.44140625" bestFit="1" customWidth="1"/>
    <col min="59" max="59" width="6.44140625" bestFit="1" customWidth="1"/>
    <col min="60" max="60" width="7.44140625" bestFit="1" customWidth="1"/>
    <col min="61" max="61" width="12.21875" bestFit="1" customWidth="1"/>
    <col min="62" max="62" width="7.77734375" bestFit="1" customWidth="1"/>
    <col min="63" max="63" width="6.77734375" bestFit="1" customWidth="1"/>
    <col min="64" max="64" width="7.77734375" bestFit="1" customWidth="1"/>
    <col min="65" max="65" width="5.21875" bestFit="1" customWidth="1"/>
    <col min="66" max="66" width="7.77734375" bestFit="1" customWidth="1"/>
    <col min="67" max="67" width="6.77734375" bestFit="1" customWidth="1"/>
    <col min="68" max="68" width="7.77734375" bestFit="1" customWidth="1"/>
    <col min="69" max="69" width="8.77734375" bestFit="1" customWidth="1"/>
    <col min="70" max="70" width="6.21875" bestFit="1" customWidth="1"/>
    <col min="71" max="71" width="8.77734375" bestFit="1" customWidth="1"/>
    <col min="72" max="72" width="7.77734375" bestFit="1" customWidth="1"/>
    <col min="73" max="73" width="8.77734375" bestFit="1" customWidth="1"/>
    <col min="74" max="74" width="13.21875" bestFit="1" customWidth="1"/>
    <col min="75" max="75" width="8.44140625" bestFit="1" customWidth="1"/>
    <col min="76" max="76" width="7.44140625" bestFit="1" customWidth="1"/>
    <col min="77" max="77" width="8.44140625" bestFit="1" customWidth="1"/>
    <col min="78" max="78" width="5.88671875" bestFit="1" customWidth="1"/>
    <col min="79" max="79" width="8.44140625" bestFit="1" customWidth="1"/>
    <col min="80" max="80" width="7.44140625" bestFit="1" customWidth="1"/>
    <col min="81" max="81" width="7.88671875" bestFit="1" customWidth="1"/>
    <col min="84" max="84" width="15" bestFit="1" customWidth="1"/>
    <col min="85" max="85" width="12.33203125" bestFit="1" customWidth="1"/>
    <col min="86" max="86" width="14.33203125" bestFit="1" customWidth="1"/>
    <col min="87" max="87" width="11.6640625" bestFit="1" customWidth="1"/>
    <col min="88" max="88" width="16" bestFit="1" customWidth="1"/>
    <col min="89" max="89" width="13.33203125" bestFit="1" customWidth="1"/>
    <col min="90" max="90" width="15.33203125" bestFit="1" customWidth="1"/>
    <col min="91" max="91" width="12.6640625" bestFit="1" customWidth="1"/>
    <col min="92" max="92" width="16" bestFit="1" customWidth="1"/>
    <col min="93" max="93" width="13.33203125" bestFit="1" customWidth="1"/>
    <col min="94" max="94" width="15.33203125" bestFit="1" customWidth="1"/>
    <col min="95" max="95" width="12.6640625" bestFit="1" customWidth="1"/>
    <col min="96" max="96" width="10.21875" bestFit="1" customWidth="1"/>
    <col min="97" max="97" width="7.5546875" bestFit="1" customWidth="1"/>
    <col min="98" max="98" width="9.5546875" bestFit="1" customWidth="1"/>
    <col min="99" max="99" width="6.88671875" bestFit="1" customWidth="1"/>
    <col min="100" max="100" width="12.21875" bestFit="1" customWidth="1"/>
    <col min="101" max="101" width="13.5546875" bestFit="1" customWidth="1"/>
  </cols>
  <sheetData>
    <row r="1" spans="1:101" ht="14.25" customHeight="1">
      <c r="A1" s="57" t="s">
        <v>15</v>
      </c>
      <c r="B1" s="57"/>
      <c r="C1" s="57"/>
      <c r="D1" s="57"/>
      <c r="E1" s="68" t="s">
        <v>16</v>
      </c>
      <c r="F1" s="69"/>
      <c r="G1" s="69"/>
      <c r="H1" s="69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1:101" ht="14.25" customHeight="1">
      <c r="A2" s="57"/>
      <c r="B2" s="57"/>
      <c r="C2" s="57"/>
      <c r="D2" s="57"/>
      <c r="E2" s="69"/>
      <c r="F2" s="69"/>
      <c r="G2" s="69"/>
      <c r="H2" s="69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1:101" ht="14.25" customHeight="1" thickBot="1">
      <c r="A3" s="57"/>
      <c r="B3" s="57"/>
      <c r="C3" s="57"/>
      <c r="D3" s="57"/>
      <c r="E3" s="28"/>
      <c r="F3" s="28"/>
      <c r="G3" s="28"/>
      <c r="H3" s="28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1:101" ht="14.25" customHeight="1" thickBot="1">
      <c r="A4" s="57"/>
      <c r="B4" s="57"/>
      <c r="C4" s="57"/>
      <c r="D4" s="57"/>
      <c r="E4" s="70" t="s">
        <v>92</v>
      </c>
      <c r="F4" s="70" t="s">
        <v>92</v>
      </c>
      <c r="G4" s="28"/>
      <c r="H4" s="28"/>
      <c r="I4" s="4"/>
      <c r="J4" s="4"/>
      <c r="K4" s="4"/>
      <c r="L4" s="4"/>
      <c r="M4" s="4"/>
      <c r="N4" s="4"/>
      <c r="O4" s="4"/>
      <c r="P4" s="4"/>
      <c r="Q4" s="4"/>
      <c r="R4" s="72" t="s">
        <v>93</v>
      </c>
      <c r="S4" s="73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61" t="s">
        <v>84</v>
      </c>
      <c r="AN4" s="62"/>
      <c r="AO4" s="62"/>
      <c r="AP4" s="62"/>
      <c r="AQ4" s="62"/>
      <c r="AR4" s="62"/>
      <c r="AS4" s="62"/>
      <c r="AT4" s="63"/>
      <c r="AU4" s="61" t="s">
        <v>85</v>
      </c>
      <c r="AV4" s="62"/>
      <c r="AW4" s="62"/>
      <c r="AX4" s="62"/>
      <c r="AY4" s="62"/>
      <c r="AZ4" s="62"/>
      <c r="BA4" s="62"/>
      <c r="BB4" s="62"/>
      <c r="BC4" s="64" t="s">
        <v>86</v>
      </c>
      <c r="BD4" s="65"/>
      <c r="BE4" s="65"/>
      <c r="BF4" s="65"/>
      <c r="BG4" s="65"/>
      <c r="BH4" s="65"/>
      <c r="BI4" s="65"/>
      <c r="BJ4" s="65"/>
      <c r="BK4" s="66"/>
      <c r="BL4" s="66"/>
      <c r="BM4" s="66"/>
      <c r="BN4" s="66"/>
      <c r="BO4" s="67"/>
      <c r="BP4" s="64" t="s">
        <v>87</v>
      </c>
      <c r="BQ4" s="65"/>
      <c r="BR4" s="65"/>
      <c r="BS4" s="65"/>
      <c r="BT4" s="65"/>
      <c r="BU4" s="65"/>
      <c r="BV4" s="65"/>
      <c r="BW4" s="65"/>
      <c r="BX4" s="66"/>
      <c r="BY4" s="66"/>
      <c r="BZ4" s="66"/>
      <c r="CA4" s="66"/>
      <c r="CB4" s="67"/>
      <c r="CC4" s="4"/>
      <c r="CD4" s="4"/>
      <c r="CE4" s="4"/>
      <c r="CF4" s="37" t="s">
        <v>122</v>
      </c>
      <c r="CG4" s="38"/>
      <c r="CH4" s="38"/>
      <c r="CI4" s="39"/>
      <c r="CJ4" s="37" t="s">
        <v>122</v>
      </c>
      <c r="CK4" s="38"/>
      <c r="CL4" s="38"/>
      <c r="CM4" s="39"/>
      <c r="CN4" s="37" t="s">
        <v>122</v>
      </c>
      <c r="CO4" s="38"/>
      <c r="CP4" s="38"/>
      <c r="CQ4" s="39"/>
      <c r="CR4" s="37" t="s">
        <v>122</v>
      </c>
      <c r="CS4" s="38"/>
      <c r="CT4" s="38"/>
      <c r="CU4" s="38"/>
      <c r="CV4" s="42" t="s">
        <v>122</v>
      </c>
      <c r="CW4" s="43"/>
    </row>
    <row r="5" spans="1:101" ht="14.25" customHeight="1" thickBot="1">
      <c r="A5" s="57"/>
      <c r="B5" s="57"/>
      <c r="C5" s="57"/>
      <c r="D5" s="57"/>
      <c r="E5" s="71"/>
      <c r="F5" s="71"/>
      <c r="G5" s="28"/>
      <c r="H5" s="28"/>
      <c r="I5" s="4"/>
      <c r="J5" s="4"/>
      <c r="K5" s="4"/>
      <c r="L5" s="4"/>
      <c r="M5" s="4"/>
      <c r="N5" s="4"/>
      <c r="O5" s="4"/>
      <c r="P5" s="4"/>
      <c r="Q5" s="4"/>
      <c r="R5" s="74"/>
      <c r="S5" s="75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58" t="s">
        <v>78</v>
      </c>
      <c r="AN5" s="59"/>
      <c r="AO5" s="59"/>
      <c r="AP5" s="60"/>
      <c r="AQ5" s="58" t="s">
        <v>79</v>
      </c>
      <c r="AR5" s="59"/>
      <c r="AS5" s="59"/>
      <c r="AT5" s="60"/>
      <c r="AU5" s="46" t="s">
        <v>80</v>
      </c>
      <c r="AV5" s="47"/>
      <c r="AW5" s="47"/>
      <c r="AX5" s="48"/>
      <c r="AY5" s="46" t="s">
        <v>79</v>
      </c>
      <c r="AZ5" s="47"/>
      <c r="BA5" s="47"/>
      <c r="BB5" s="48"/>
      <c r="BC5" s="49" t="s">
        <v>81</v>
      </c>
      <c r="BD5" s="50"/>
      <c r="BE5" s="50"/>
      <c r="BF5" s="50"/>
      <c r="BG5" s="51"/>
      <c r="BH5" s="51"/>
      <c r="BI5" s="51"/>
      <c r="BJ5" s="51"/>
      <c r="BK5" s="51"/>
      <c r="BL5" s="51"/>
      <c r="BM5" s="51"/>
      <c r="BN5" s="51"/>
      <c r="BO5" s="52"/>
      <c r="BP5" s="53" t="s">
        <v>82</v>
      </c>
      <c r="BQ5" s="54"/>
      <c r="BR5" s="54"/>
      <c r="BS5" s="54"/>
      <c r="BT5" s="55"/>
      <c r="BU5" s="55"/>
      <c r="BV5" s="55"/>
      <c r="BW5" s="55"/>
      <c r="BX5" s="55"/>
      <c r="BY5" s="55"/>
      <c r="BZ5" s="55"/>
      <c r="CA5" s="55"/>
      <c r="CB5" s="56"/>
      <c r="CC5" s="4"/>
      <c r="CD5" s="4"/>
      <c r="CE5" s="4"/>
      <c r="CF5" s="37" t="s">
        <v>123</v>
      </c>
      <c r="CG5" s="38"/>
      <c r="CH5" s="38"/>
      <c r="CI5" s="39"/>
      <c r="CJ5" s="40" t="s">
        <v>124</v>
      </c>
      <c r="CK5" s="41"/>
      <c r="CL5" s="41"/>
      <c r="CM5" s="41"/>
      <c r="CN5" s="40" t="s">
        <v>125</v>
      </c>
      <c r="CO5" s="41"/>
      <c r="CP5" s="41"/>
      <c r="CQ5" s="41"/>
      <c r="CR5" s="44" t="s">
        <v>126</v>
      </c>
      <c r="CS5" s="45"/>
      <c r="CT5" s="44" t="s">
        <v>127</v>
      </c>
      <c r="CU5" s="45"/>
      <c r="CV5" s="44" t="s">
        <v>128</v>
      </c>
      <c r="CW5" s="45"/>
    </row>
    <row r="6" spans="1:101" ht="14.25" customHeight="1">
      <c r="A6" s="2" t="s">
        <v>0</v>
      </c>
      <c r="B6" s="3" t="s">
        <v>1</v>
      </c>
      <c r="C6" s="6" t="s">
        <v>21</v>
      </c>
      <c r="D6" s="6" t="s">
        <v>2</v>
      </c>
      <c r="E6" s="29" t="s">
        <v>3</v>
      </c>
      <c r="F6" s="29" t="s">
        <v>4</v>
      </c>
      <c r="G6" s="8" t="s">
        <v>5</v>
      </c>
      <c r="H6" s="8" t="s">
        <v>6</v>
      </c>
      <c r="I6" s="8" t="s">
        <v>7</v>
      </c>
      <c r="J6" s="8" t="s">
        <v>8</v>
      </c>
      <c r="K6" s="8" t="s">
        <v>9</v>
      </c>
      <c r="L6" s="8" t="s">
        <v>22</v>
      </c>
      <c r="M6" s="9" t="s">
        <v>10</v>
      </c>
      <c r="N6" s="9" t="s">
        <v>11</v>
      </c>
      <c r="O6" s="9" t="s">
        <v>12</v>
      </c>
      <c r="P6" s="9" t="s">
        <v>13</v>
      </c>
      <c r="Q6" s="7" t="s">
        <v>14</v>
      </c>
      <c r="R6" s="6" t="s">
        <v>23</v>
      </c>
      <c r="S6" s="6" t="s">
        <v>24</v>
      </c>
      <c r="T6" s="10" t="s">
        <v>25</v>
      </c>
      <c r="U6" s="10" t="s">
        <v>26</v>
      </c>
      <c r="V6" s="10" t="s">
        <v>37</v>
      </c>
      <c r="W6" s="10" t="s">
        <v>36</v>
      </c>
      <c r="X6" s="11" t="s">
        <v>32</v>
      </c>
      <c r="Y6" s="11" t="s">
        <v>33</v>
      </c>
      <c r="Z6" s="6" t="s">
        <v>17</v>
      </c>
      <c r="AA6" s="6" t="s">
        <v>18</v>
      </c>
      <c r="AB6" s="6" t="s">
        <v>19</v>
      </c>
      <c r="AC6" s="6" t="s">
        <v>20</v>
      </c>
      <c r="AD6" s="1" t="s">
        <v>27</v>
      </c>
      <c r="AE6" s="1" t="s">
        <v>28</v>
      </c>
      <c r="AF6" s="1" t="s">
        <v>29</v>
      </c>
      <c r="AG6" s="1" t="s">
        <v>30</v>
      </c>
      <c r="AH6" s="1" t="s">
        <v>31</v>
      </c>
      <c r="AI6" s="1" t="s">
        <v>34</v>
      </c>
      <c r="AJ6" s="1" t="s">
        <v>35</v>
      </c>
      <c r="AK6" s="1" t="s">
        <v>38</v>
      </c>
      <c r="AL6" s="17" t="s">
        <v>39</v>
      </c>
      <c r="AM6" s="18" t="s">
        <v>40</v>
      </c>
      <c r="AN6" s="18" t="s">
        <v>41</v>
      </c>
      <c r="AO6" s="18" t="s">
        <v>42</v>
      </c>
      <c r="AP6" s="18" t="s">
        <v>43</v>
      </c>
      <c r="AQ6" s="19" t="s">
        <v>88</v>
      </c>
      <c r="AR6" s="19" t="s">
        <v>89</v>
      </c>
      <c r="AS6" s="19" t="s">
        <v>90</v>
      </c>
      <c r="AT6" s="19" t="s">
        <v>91</v>
      </c>
      <c r="AU6" s="20" t="s">
        <v>44</v>
      </c>
      <c r="AV6" s="20" t="s">
        <v>45</v>
      </c>
      <c r="AW6" s="20" t="s">
        <v>46</v>
      </c>
      <c r="AX6" s="20" t="s">
        <v>47</v>
      </c>
      <c r="AY6" s="20" t="s">
        <v>48</v>
      </c>
      <c r="AZ6" s="20" t="s">
        <v>49</v>
      </c>
      <c r="BA6" s="20" t="s">
        <v>50</v>
      </c>
      <c r="BB6" s="20" t="s">
        <v>51</v>
      </c>
      <c r="BC6" s="21" t="s">
        <v>52</v>
      </c>
      <c r="BD6" s="21" t="s">
        <v>53</v>
      </c>
      <c r="BE6" s="21" t="s">
        <v>54</v>
      </c>
      <c r="BF6" s="21" t="s">
        <v>55</v>
      </c>
      <c r="BG6" s="21" t="s">
        <v>56</v>
      </c>
      <c r="BH6" s="21" t="s">
        <v>57</v>
      </c>
      <c r="BI6" s="21" t="s">
        <v>58</v>
      </c>
      <c r="BJ6" s="21" t="s">
        <v>59</v>
      </c>
      <c r="BK6" s="21" t="s">
        <v>60</v>
      </c>
      <c r="BL6" s="21" t="s">
        <v>61</v>
      </c>
      <c r="BM6" s="21" t="s">
        <v>62</v>
      </c>
      <c r="BN6" s="21" t="s">
        <v>63</v>
      </c>
      <c r="BO6" s="22" t="s">
        <v>64</v>
      </c>
      <c r="BP6" s="23" t="s">
        <v>65</v>
      </c>
      <c r="BQ6" s="24" t="s">
        <v>66</v>
      </c>
      <c r="BR6" s="24" t="s">
        <v>67</v>
      </c>
      <c r="BS6" s="24" t="s">
        <v>68</v>
      </c>
      <c r="BT6" s="24" t="s">
        <v>69</v>
      </c>
      <c r="BU6" s="24" t="s">
        <v>70</v>
      </c>
      <c r="BV6" s="24" t="s">
        <v>71</v>
      </c>
      <c r="BW6" s="24" t="s">
        <v>72</v>
      </c>
      <c r="BX6" s="24" t="s">
        <v>73</v>
      </c>
      <c r="BY6" s="24" t="s">
        <v>74</v>
      </c>
      <c r="BZ6" s="24" t="s">
        <v>75</v>
      </c>
      <c r="CA6" s="24" t="s">
        <v>76</v>
      </c>
      <c r="CB6" s="25" t="s">
        <v>77</v>
      </c>
      <c r="CC6" s="33" t="s">
        <v>104</v>
      </c>
      <c r="CD6" s="32" t="s">
        <v>94</v>
      </c>
      <c r="CE6" s="32" t="s">
        <v>95</v>
      </c>
      <c r="CF6" s="1" t="s">
        <v>106</v>
      </c>
      <c r="CG6" s="1" t="s">
        <v>105</v>
      </c>
      <c r="CH6" s="35" t="s">
        <v>107</v>
      </c>
      <c r="CI6" s="35" t="s">
        <v>108</v>
      </c>
      <c r="CJ6" s="1" t="s">
        <v>109</v>
      </c>
      <c r="CK6" s="1" t="s">
        <v>110</v>
      </c>
      <c r="CL6" s="35" t="s">
        <v>111</v>
      </c>
      <c r="CM6" s="35" t="s">
        <v>112</v>
      </c>
      <c r="CN6" s="1" t="s">
        <v>113</v>
      </c>
      <c r="CO6" s="1" t="s">
        <v>114</v>
      </c>
      <c r="CP6" s="35" t="s">
        <v>115</v>
      </c>
      <c r="CQ6" s="35" t="s">
        <v>116</v>
      </c>
      <c r="CR6" s="1" t="s">
        <v>117</v>
      </c>
      <c r="CS6" s="1" t="s">
        <v>118</v>
      </c>
      <c r="CT6" s="35" t="s">
        <v>119</v>
      </c>
      <c r="CU6" s="35" t="s">
        <v>120</v>
      </c>
      <c r="CV6" s="32" t="s">
        <v>121</v>
      </c>
      <c r="CW6" s="32" t="s">
        <v>129</v>
      </c>
    </row>
    <row r="7" spans="1:101" ht="15" customHeight="1">
      <c r="A7" s="27">
        <v>45373</v>
      </c>
      <c r="B7" t="s">
        <v>99</v>
      </c>
      <c r="C7" t="s">
        <v>100</v>
      </c>
      <c r="D7" s="12">
        <v>2.5637254901960782</v>
      </c>
      <c r="E7" s="13">
        <v>4.4117647058823532E-2</v>
      </c>
      <c r="F7" s="13">
        <v>8.8235294117647065E-2</v>
      </c>
      <c r="G7" s="13">
        <v>0.11904761904761904</v>
      </c>
      <c r="H7" s="13">
        <v>0.14880952380952381</v>
      </c>
      <c r="I7" s="13">
        <v>0.25595238095238093</v>
      </c>
      <c r="J7" s="13">
        <v>0.18452380952380953</v>
      </c>
      <c r="K7" s="13">
        <v>0.13690476190476192</v>
      </c>
      <c r="L7" s="13">
        <v>0.15476190476190477</v>
      </c>
      <c r="M7" s="30">
        <v>0</v>
      </c>
      <c r="N7" s="30">
        <v>0</v>
      </c>
      <c r="O7" s="30">
        <v>0</v>
      </c>
      <c r="P7" s="30">
        <v>0</v>
      </c>
      <c r="Q7" s="31" t="s">
        <v>352</v>
      </c>
      <c r="R7" s="5" t="s">
        <v>101</v>
      </c>
      <c r="S7" s="5" t="s">
        <v>101</v>
      </c>
      <c r="T7" s="5" t="s">
        <v>97</v>
      </c>
      <c r="U7" s="5" t="s">
        <v>102</v>
      </c>
      <c r="V7">
        <v>1</v>
      </c>
      <c r="W7">
        <v>2</v>
      </c>
      <c r="X7" s="14"/>
      <c r="Y7" s="14"/>
      <c r="Z7" s="13">
        <v>2.6315789473684209E-2</v>
      </c>
      <c r="AA7" s="13">
        <v>0.12631578947368421</v>
      </c>
      <c r="AB7" s="16">
        <v>2.6315789473684209E-2</v>
      </c>
      <c r="AC7" s="16">
        <v>0.15263157894736842</v>
      </c>
      <c r="AD7" s="13"/>
      <c r="AE7" s="13"/>
      <c r="AF7" s="13"/>
      <c r="AG7" s="13"/>
      <c r="AH7" s="13"/>
      <c r="AI7" s="13"/>
      <c r="AJ7" s="13"/>
      <c r="AK7" s="13"/>
      <c r="AL7" s="14">
        <v>20</v>
      </c>
      <c r="AM7" s="14">
        <v>2</v>
      </c>
      <c r="AN7" s="14">
        <v>3</v>
      </c>
      <c r="AO7" s="14">
        <v>1</v>
      </c>
      <c r="AP7" s="14">
        <v>4</v>
      </c>
      <c r="AQ7" s="13">
        <v>0.24496409393638793</v>
      </c>
      <c r="AR7" s="13">
        <v>0.22046768454274912</v>
      </c>
      <c r="AS7" s="13">
        <v>0.18145488439732435</v>
      </c>
      <c r="AT7" s="13">
        <v>0.1488156870663557</v>
      </c>
      <c r="AU7" s="15" t="s">
        <v>83</v>
      </c>
      <c r="AV7" s="15" t="s">
        <v>103</v>
      </c>
      <c r="AW7" s="15" t="s">
        <v>96</v>
      </c>
      <c r="AX7" s="15" t="s">
        <v>98</v>
      </c>
      <c r="AY7" s="13">
        <v>0.12210401595903284</v>
      </c>
      <c r="AZ7" s="13">
        <v>9.5767855654143405E-2</v>
      </c>
      <c r="BA7" s="13">
        <v>8.6999111370810914E-2</v>
      </c>
      <c r="BB7" s="13">
        <v>8.5687028743180946E-2</v>
      </c>
      <c r="BC7" s="26">
        <v>5.1984129986048035</v>
      </c>
      <c r="BD7" s="26">
        <v>4.6435057195971154</v>
      </c>
      <c r="BE7" s="26">
        <v>4.0885984405894265</v>
      </c>
      <c r="BF7" s="26">
        <v>2.9863553809848451</v>
      </c>
      <c r="BG7" s="26">
        <v>2.4639193899082548</v>
      </c>
      <c r="BH7" s="26">
        <v>2.1468828069651376</v>
      </c>
      <c r="BI7" s="26">
        <v>1.8298462240220199</v>
      </c>
      <c r="BJ7" s="26">
        <v>1.6300859328961108</v>
      </c>
      <c r="BK7" s="26">
        <v>1.5078390866127194</v>
      </c>
      <c r="BL7" s="26">
        <v>1.3638266630206231</v>
      </c>
      <c r="BM7" s="26">
        <v>1.2198142394285267</v>
      </c>
      <c r="BN7" s="26">
        <v>1.1921432275519612</v>
      </c>
      <c r="BO7" s="26">
        <v>1.1706599371192816</v>
      </c>
      <c r="BP7" s="26">
        <v>1.2381852381679257</v>
      </c>
      <c r="BQ7" s="26">
        <v>1.2744609387111312</v>
      </c>
      <c r="BR7" s="26">
        <v>1.323771451431919</v>
      </c>
      <c r="BS7" s="26">
        <v>1.5034345865663752</v>
      </c>
      <c r="BT7" s="26">
        <v>1.6830977217008316</v>
      </c>
      <c r="BU7" s="26">
        <v>1.8719286695439994</v>
      </c>
      <c r="BV7" s="26">
        <v>2.2050425380660221</v>
      </c>
      <c r="BW7" s="26">
        <v>2.5870851066355756</v>
      </c>
      <c r="BX7" s="26">
        <v>2.9691276752051285</v>
      </c>
      <c r="BY7" s="26">
        <v>3.7485616136476412</v>
      </c>
      <c r="BZ7" s="26">
        <v>5.549295817230953</v>
      </c>
      <c r="CA7" s="26">
        <v>6.2044509335077693</v>
      </c>
      <c r="CB7" s="26">
        <v>6.8596060497845848</v>
      </c>
      <c r="CC7" s="76"/>
      <c r="CD7" s="76"/>
      <c r="CE7" s="76"/>
      <c r="CF7" s="5">
        <v>6</v>
      </c>
      <c r="CG7" s="34">
        <v>0.5</v>
      </c>
      <c r="CH7" s="5">
        <v>6</v>
      </c>
      <c r="CI7" s="34">
        <v>0.5</v>
      </c>
      <c r="CJ7" s="5">
        <v>12</v>
      </c>
      <c r="CK7" s="34">
        <v>0.25</v>
      </c>
      <c r="CL7" s="5">
        <v>12</v>
      </c>
      <c r="CM7" s="34">
        <v>0.25</v>
      </c>
      <c r="CN7" s="5">
        <v>20</v>
      </c>
      <c r="CO7" s="34">
        <v>0.15</v>
      </c>
      <c r="CP7" s="5">
        <v>20</v>
      </c>
      <c r="CQ7" s="34">
        <v>0.15</v>
      </c>
      <c r="CR7" s="5">
        <v>38</v>
      </c>
      <c r="CS7" s="34">
        <v>0.3</v>
      </c>
      <c r="CT7" s="5">
        <v>38</v>
      </c>
      <c r="CU7" s="34">
        <v>0.3</v>
      </c>
      <c r="CV7" s="5">
        <v>76</v>
      </c>
      <c r="CW7" s="34">
        <v>0.3</v>
      </c>
    </row>
    <row r="8" spans="1:101" ht="15" customHeight="1">
      <c r="A8" s="36">
        <v>45373</v>
      </c>
      <c r="B8" t="s">
        <v>130</v>
      </c>
      <c r="C8" t="s">
        <v>147</v>
      </c>
      <c r="D8" s="12">
        <v>1.96875</v>
      </c>
      <c r="E8" s="13">
        <v>0</v>
      </c>
      <c r="F8" s="13">
        <v>0</v>
      </c>
      <c r="G8" s="13">
        <v>0.2</v>
      </c>
      <c r="H8" s="13">
        <v>0.1391304347826087</v>
      </c>
      <c r="I8" s="13">
        <v>0.2</v>
      </c>
      <c r="J8" s="13">
        <v>0.11304347826086956</v>
      </c>
      <c r="K8" s="13">
        <v>0.21739130434782608</v>
      </c>
      <c r="L8" s="13">
        <v>0.13043478260869565</v>
      </c>
      <c r="M8" s="30"/>
      <c r="N8" s="30"/>
      <c r="O8" s="30"/>
      <c r="P8" s="30"/>
      <c r="Q8" s="31"/>
      <c r="R8" s="5" t="s">
        <v>273</v>
      </c>
      <c r="S8" s="5" t="s">
        <v>274</v>
      </c>
      <c r="T8" s="5" t="s">
        <v>275</v>
      </c>
      <c r="U8" s="5" t="s">
        <v>276</v>
      </c>
      <c r="V8">
        <v>0</v>
      </c>
      <c r="W8">
        <v>0</v>
      </c>
      <c r="X8" s="14" t="s">
        <v>350</v>
      </c>
      <c r="Y8" s="14" t="s">
        <v>351</v>
      </c>
      <c r="Z8" s="13">
        <v>6.4516129032258063E-2</v>
      </c>
      <c r="AA8" s="13">
        <v>0.10483870967741936</v>
      </c>
      <c r="AB8" s="16">
        <v>2.4193548387096774E-2</v>
      </c>
      <c r="AC8" s="16">
        <v>0.10483870967741936</v>
      </c>
      <c r="AD8" s="13"/>
      <c r="AE8" s="13"/>
      <c r="AF8" s="13"/>
      <c r="AG8" s="13"/>
      <c r="AH8" s="13"/>
      <c r="AI8" s="13"/>
      <c r="AJ8" s="13"/>
      <c r="AK8" s="13"/>
      <c r="AL8" s="14">
        <v>12</v>
      </c>
      <c r="AM8" s="14">
        <v>1</v>
      </c>
      <c r="AN8" s="14">
        <v>2</v>
      </c>
      <c r="AO8" s="14">
        <v>0</v>
      </c>
      <c r="AP8" s="14">
        <v>3</v>
      </c>
      <c r="AQ8" s="13">
        <v>0.30949445686765864</v>
      </c>
      <c r="AR8" s="13">
        <v>0.26435984857445849</v>
      </c>
      <c r="AS8" s="13">
        <v>0.18116748694692211</v>
      </c>
      <c r="AT8" s="13">
        <v>0.15053824710490002</v>
      </c>
      <c r="AU8" s="15" t="s">
        <v>98</v>
      </c>
      <c r="AV8" s="15" t="s">
        <v>461</v>
      </c>
      <c r="AW8" s="15" t="s">
        <v>462</v>
      </c>
      <c r="AX8" s="15" t="s">
        <v>83</v>
      </c>
      <c r="AY8" s="13">
        <v>0.21287179716263352</v>
      </c>
      <c r="AZ8" s="13">
        <v>0.18116748694692217</v>
      </c>
      <c r="BA8" s="13">
        <v>0.12506218083304724</v>
      </c>
      <c r="BB8" s="13">
        <v>0.11353162515340454</v>
      </c>
      <c r="BC8" s="26">
        <v>26.522751559205179</v>
      </c>
      <c r="BD8" s="26">
        <v>24.795712303961238</v>
      </c>
      <c r="BE8" s="26">
        <v>23.068673048717297</v>
      </c>
      <c r="BF8" s="26">
        <v>9.0925395577934918</v>
      </c>
      <c r="BG8" s="26">
        <v>5.954711282424161</v>
      </c>
      <c r="BH8" s="26">
        <v>5.020490786059133</v>
      </c>
      <c r="BI8" s="26">
        <v>4.0862702896941041</v>
      </c>
      <c r="BJ8" s="26">
        <v>2.5956145100799612</v>
      </c>
      <c r="BK8" s="26">
        <v>2.0759399609460769</v>
      </c>
      <c r="BL8" s="26">
        <v>1.7781311384153708</v>
      </c>
      <c r="BM8" s="26">
        <v>1.4803223158846646</v>
      </c>
      <c r="BN8" s="26">
        <v>1.3701025201447188</v>
      </c>
      <c r="BO8" s="26">
        <v>1.3010259490243841</v>
      </c>
      <c r="BP8" s="26">
        <v>1.0391807285229533</v>
      </c>
      <c r="BQ8" s="26">
        <v>1.0420243776368707</v>
      </c>
      <c r="BR8" s="26">
        <v>1.0453131005109582</v>
      </c>
      <c r="BS8" s="26">
        <v>1.1235706038701971</v>
      </c>
      <c r="BT8" s="26">
        <v>1.2018281072294359</v>
      </c>
      <c r="BU8" s="26">
        <v>1.2487258529400078</v>
      </c>
      <c r="BV8" s="26">
        <v>1.324015690828918</v>
      </c>
      <c r="BW8" s="26">
        <v>1.6267177903451675</v>
      </c>
      <c r="BX8" s="26">
        <v>1.9294198898614168</v>
      </c>
      <c r="BY8" s="26">
        <v>2.2851304242064585</v>
      </c>
      <c r="BZ8" s="26">
        <v>3.0819353316078719</v>
      </c>
      <c r="CA8" s="26">
        <v>3.7019540412990879</v>
      </c>
      <c r="CB8" s="26">
        <v>4.3219727509903034</v>
      </c>
      <c r="CC8" s="76"/>
      <c r="CD8" s="76"/>
      <c r="CE8" s="76"/>
      <c r="CF8" s="5">
        <v>6</v>
      </c>
      <c r="CG8" s="34">
        <v>0.16666666666666666</v>
      </c>
      <c r="CH8" s="5">
        <v>6</v>
      </c>
      <c r="CI8" s="34">
        <v>0.5</v>
      </c>
      <c r="CJ8" s="5">
        <v>12</v>
      </c>
      <c r="CK8" s="34">
        <v>8.3333333333333329E-2</v>
      </c>
      <c r="CL8" s="5">
        <v>12</v>
      </c>
      <c r="CM8" s="34">
        <v>0.25</v>
      </c>
      <c r="CN8" s="5">
        <v>12</v>
      </c>
      <c r="CO8" s="34">
        <v>8.3333333333333329E-2</v>
      </c>
      <c r="CP8" s="5">
        <v>20</v>
      </c>
      <c r="CQ8" s="34">
        <v>0.15</v>
      </c>
      <c r="CR8" s="5">
        <v>30</v>
      </c>
      <c r="CS8" s="34">
        <v>0.1111111111111111</v>
      </c>
      <c r="CT8" s="5">
        <v>38</v>
      </c>
      <c r="CU8" s="34">
        <v>0.3</v>
      </c>
      <c r="CV8" s="5">
        <v>68</v>
      </c>
      <c r="CW8" s="34">
        <v>0.20555555555555555</v>
      </c>
    </row>
    <row r="9" spans="1:101" ht="15" customHeight="1">
      <c r="A9" s="36">
        <v>45373</v>
      </c>
      <c r="B9" t="s">
        <v>131</v>
      </c>
      <c r="C9" t="s">
        <v>148</v>
      </c>
      <c r="D9" s="12">
        <v>2.3162878787878789</v>
      </c>
      <c r="E9" s="13">
        <v>0</v>
      </c>
      <c r="F9" s="13">
        <v>3.4090909090909088E-2</v>
      </c>
      <c r="G9" s="13">
        <v>0.14356435643564355</v>
      </c>
      <c r="H9" s="13">
        <v>0.14356435643564355</v>
      </c>
      <c r="I9" s="13">
        <v>0.18811881188118812</v>
      </c>
      <c r="J9" s="13">
        <v>0.19801980198019803</v>
      </c>
      <c r="K9" s="13">
        <v>0.16336633663366337</v>
      </c>
      <c r="L9" s="13">
        <v>0.16336633663366337</v>
      </c>
      <c r="M9" s="30">
        <v>1</v>
      </c>
      <c r="N9" s="30">
        <v>1</v>
      </c>
      <c r="O9" s="30">
        <v>0</v>
      </c>
      <c r="P9" s="30">
        <v>0</v>
      </c>
      <c r="Q9" s="31" t="s">
        <v>353</v>
      </c>
      <c r="R9" s="5" t="s">
        <v>277</v>
      </c>
      <c r="S9" s="5" t="s">
        <v>278</v>
      </c>
      <c r="T9" s="5" t="s">
        <v>279</v>
      </c>
      <c r="U9" s="5" t="s">
        <v>279</v>
      </c>
      <c r="V9">
        <v>0</v>
      </c>
      <c r="W9">
        <v>1</v>
      </c>
      <c r="X9" s="14"/>
      <c r="Y9" s="14" t="s">
        <v>351</v>
      </c>
      <c r="Z9" s="13">
        <v>4.1474654377880185E-2</v>
      </c>
      <c r="AA9" s="13">
        <v>7.3732718894009217E-2</v>
      </c>
      <c r="AB9" s="16">
        <v>5.9907834101382486E-2</v>
      </c>
      <c r="AC9" s="16">
        <v>0.12442396313364056</v>
      </c>
      <c r="AD9" s="13"/>
      <c r="AE9" s="13"/>
      <c r="AF9" s="13"/>
      <c r="AG9" s="13"/>
      <c r="AH9" s="13"/>
      <c r="AI9" s="13"/>
      <c r="AJ9" s="13"/>
      <c r="AK9" s="13"/>
      <c r="AL9" s="14">
        <v>20</v>
      </c>
      <c r="AM9" s="14">
        <v>2</v>
      </c>
      <c r="AN9" s="14">
        <v>3</v>
      </c>
      <c r="AO9" s="14">
        <v>1</v>
      </c>
      <c r="AP9" s="14">
        <v>4</v>
      </c>
      <c r="AQ9" s="13">
        <v>0.24172722518786305</v>
      </c>
      <c r="AR9" s="13">
        <v>0.22158328975554115</v>
      </c>
      <c r="AS9" s="13">
        <v>0.17580161831844582</v>
      </c>
      <c r="AT9" s="13">
        <v>0.15233851170693452</v>
      </c>
      <c r="AU9" s="15" t="s">
        <v>83</v>
      </c>
      <c r="AV9" s="15" t="s">
        <v>98</v>
      </c>
      <c r="AW9" s="15" t="s">
        <v>463</v>
      </c>
      <c r="AX9" s="15" t="s">
        <v>103</v>
      </c>
      <c r="AY9" s="13">
        <v>0.12070379294091473</v>
      </c>
      <c r="AZ9" s="13">
        <v>9.1097202219558276E-2</v>
      </c>
      <c r="BA9" s="13">
        <v>8.6001452470401765E-2</v>
      </c>
      <c r="BB9" s="13">
        <v>8.4704416098887542E-2</v>
      </c>
      <c r="BC9" s="26">
        <v>6.4345851458414574</v>
      </c>
      <c r="BD9" s="26">
        <v>5.8097913504749537</v>
      </c>
      <c r="BE9" s="26">
        <v>5.1849975551084482</v>
      </c>
      <c r="BF9" s="26">
        <v>3.575709955960559</v>
      </c>
      <c r="BG9" s="26">
        <v>2.8603399006769963</v>
      </c>
      <c r="BH9" s="26">
        <v>2.4955163200157413</v>
      </c>
      <c r="BI9" s="26">
        <v>2.1306927393544854</v>
      </c>
      <c r="BJ9" s="26">
        <v>1.8284534026050943</v>
      </c>
      <c r="BK9" s="26">
        <v>1.6537129448354904</v>
      </c>
      <c r="BL9" s="26">
        <v>1.4810197325218357</v>
      </c>
      <c r="BM9" s="26">
        <v>1.3083265202081809</v>
      </c>
      <c r="BN9" s="26">
        <v>1.2629217232355858</v>
      </c>
      <c r="BO9" s="26">
        <v>1.2291732059758158</v>
      </c>
      <c r="BP9" s="26">
        <v>1.1840066855452986</v>
      </c>
      <c r="BQ9" s="26">
        <v>1.2079092266447802</v>
      </c>
      <c r="BR9" s="26">
        <v>1.2389487656400999</v>
      </c>
      <c r="BS9" s="26">
        <v>1.3882424718225195</v>
      </c>
      <c r="BT9" s="26">
        <v>1.5375361780049388</v>
      </c>
      <c r="BU9" s="26">
        <v>1.6686653877434614</v>
      </c>
      <c r="BV9" s="26">
        <v>1.8844135680670435</v>
      </c>
      <c r="BW9" s="26">
        <v>2.2070684927546593</v>
      </c>
      <c r="BX9" s="26">
        <v>2.5297234174422751</v>
      </c>
      <c r="BY9" s="26">
        <v>3.0789167936153339</v>
      </c>
      <c r="BZ9" s="26">
        <v>4.2433149095472027</v>
      </c>
      <c r="CA9" s="26">
        <v>4.8034133798216789</v>
      </c>
      <c r="CB9" s="26">
        <v>5.3635118500961569</v>
      </c>
      <c r="CC9" s="77"/>
      <c r="CD9" s="76"/>
      <c r="CE9" s="76"/>
      <c r="CF9" s="5">
        <v>6</v>
      </c>
      <c r="CG9" s="34">
        <v>0.5</v>
      </c>
      <c r="CH9" s="5">
        <v>6</v>
      </c>
      <c r="CI9" s="34">
        <v>0.66666666666666663</v>
      </c>
      <c r="CJ9" s="5">
        <v>12</v>
      </c>
      <c r="CK9" s="34">
        <v>0.25</v>
      </c>
      <c r="CL9" s="5">
        <v>12</v>
      </c>
      <c r="CM9" s="34">
        <v>0.33333333333333331</v>
      </c>
      <c r="CN9" s="5">
        <v>20</v>
      </c>
      <c r="CO9" s="34">
        <v>0.15</v>
      </c>
      <c r="CP9" s="5">
        <v>20</v>
      </c>
      <c r="CQ9" s="34">
        <v>0.2</v>
      </c>
      <c r="CR9" s="5">
        <v>38</v>
      </c>
      <c r="CS9" s="34">
        <v>0.3</v>
      </c>
      <c r="CT9" s="5">
        <v>38</v>
      </c>
      <c r="CU9" s="34">
        <v>0.39999999999999997</v>
      </c>
      <c r="CV9" s="5">
        <v>76</v>
      </c>
      <c r="CW9" s="34">
        <v>0.35</v>
      </c>
    </row>
    <row r="10" spans="1:101" ht="15" customHeight="1">
      <c r="A10" s="36">
        <v>45373</v>
      </c>
      <c r="B10" t="s">
        <v>131</v>
      </c>
      <c r="C10" t="s">
        <v>149</v>
      </c>
      <c r="D10" s="12">
        <v>2.6637254901960787</v>
      </c>
      <c r="E10" s="13">
        <v>3.5294117647058823E-2</v>
      </c>
      <c r="F10" s="13">
        <v>4.7058823529411764E-2</v>
      </c>
      <c r="G10" s="13">
        <v>0.19689119170984457</v>
      </c>
      <c r="H10" s="13">
        <v>0.19689119170984457</v>
      </c>
      <c r="I10" s="13">
        <v>0.20207253886010362</v>
      </c>
      <c r="J10" s="13">
        <v>0.13989637305699482</v>
      </c>
      <c r="K10" s="13">
        <v>0.11398963730569948</v>
      </c>
      <c r="L10" s="13">
        <v>0.15025906735751296</v>
      </c>
      <c r="M10" s="30">
        <v>1</v>
      </c>
      <c r="N10" s="30">
        <v>0</v>
      </c>
      <c r="O10" s="30">
        <v>0</v>
      </c>
      <c r="P10" s="30">
        <v>0</v>
      </c>
      <c r="Q10" s="31" t="s">
        <v>354</v>
      </c>
      <c r="R10" s="5" t="s">
        <v>280</v>
      </c>
      <c r="S10" s="5" t="s">
        <v>278</v>
      </c>
      <c r="T10" s="5" t="s">
        <v>281</v>
      </c>
      <c r="U10" s="5" t="s">
        <v>282</v>
      </c>
      <c r="V10">
        <v>0</v>
      </c>
      <c r="W10">
        <v>2</v>
      </c>
      <c r="X10" s="14"/>
      <c r="Y10" s="14"/>
      <c r="Z10" s="13">
        <v>5.6603773584905662E-2</v>
      </c>
      <c r="AA10" s="13">
        <v>8.0188679245283015E-2</v>
      </c>
      <c r="AB10" s="16">
        <v>3.3018867924528301E-2</v>
      </c>
      <c r="AC10" s="16">
        <v>0.12735849056603774</v>
      </c>
      <c r="AD10" s="13"/>
      <c r="AE10" s="13"/>
      <c r="AF10" s="13"/>
      <c r="AG10" s="13"/>
      <c r="AH10" s="13"/>
      <c r="AI10" s="13"/>
      <c r="AJ10" s="13"/>
      <c r="AK10" s="13"/>
      <c r="AL10" s="14">
        <v>20</v>
      </c>
      <c r="AM10" s="14">
        <v>2</v>
      </c>
      <c r="AN10" s="14">
        <v>3</v>
      </c>
      <c r="AO10" s="14">
        <v>1</v>
      </c>
      <c r="AP10" s="14">
        <v>4</v>
      </c>
      <c r="AQ10" s="13">
        <v>0.25651562069968376</v>
      </c>
      <c r="AR10" s="13">
        <v>0.21376301724973648</v>
      </c>
      <c r="AS10" s="13">
        <v>0.20521249655974699</v>
      </c>
      <c r="AT10" s="13">
        <v>0.13360188578108526</v>
      </c>
      <c r="AU10" s="15" t="s">
        <v>83</v>
      </c>
      <c r="AV10" s="15" t="s">
        <v>98</v>
      </c>
      <c r="AW10" s="15" t="s">
        <v>103</v>
      </c>
      <c r="AX10" s="15" t="s">
        <v>461</v>
      </c>
      <c r="AY10" s="13">
        <v>0.12820650722570193</v>
      </c>
      <c r="AZ10" s="13">
        <v>0.10465837324547093</v>
      </c>
      <c r="BA10" s="13">
        <v>0.10055412331427603</v>
      </c>
      <c r="BB10" s="13">
        <v>8.2084998623898786E-2</v>
      </c>
      <c r="BC10" s="26">
        <v>6.635319528116522</v>
      </c>
      <c r="BD10" s="26">
        <v>5.9638107100025017</v>
      </c>
      <c r="BE10" s="26">
        <v>5.2923018918884814</v>
      </c>
      <c r="BF10" s="26">
        <v>3.5679205789243329</v>
      </c>
      <c r="BG10" s="26">
        <v>2.8319545809303182</v>
      </c>
      <c r="BH10" s="26">
        <v>2.4497160082968379</v>
      </c>
      <c r="BI10" s="26">
        <v>2.0674774356633576</v>
      </c>
      <c r="BJ10" s="26">
        <v>1.772281613896485</v>
      </c>
      <c r="BK10" s="26">
        <v>1.6049822966122074</v>
      </c>
      <c r="BL10" s="26">
        <v>1.4359248827480777</v>
      </c>
      <c r="BM10" s="26">
        <v>1.2668674688839474</v>
      </c>
      <c r="BN10" s="26">
        <v>1.2282757593588669</v>
      </c>
      <c r="BO10" s="26">
        <v>1.1994354022195635</v>
      </c>
      <c r="BP10" s="26">
        <v>1.1774522269785521</v>
      </c>
      <c r="BQ10" s="26">
        <v>1.2014581253037941</v>
      </c>
      <c r="BR10" s="26">
        <v>1.2329752252258357</v>
      </c>
      <c r="BS10" s="26">
        <v>1.3894201433670843</v>
      </c>
      <c r="BT10" s="26">
        <v>1.5458650615083327</v>
      </c>
      <c r="BU10" s="26">
        <v>1.6897902722167113</v>
      </c>
      <c r="BV10" s="26">
        <v>1.9367879512868342</v>
      </c>
      <c r="BW10" s="26">
        <v>2.2948644406469554</v>
      </c>
      <c r="BX10" s="26">
        <v>2.6529409300070772</v>
      </c>
      <c r="BY10" s="26">
        <v>3.2939732040437422</v>
      </c>
      <c r="BZ10" s="26">
        <v>4.7471783435502584</v>
      </c>
      <c r="CA10" s="26">
        <v>5.3806666235985405</v>
      </c>
      <c r="CB10" s="26">
        <v>6.0141549036468236</v>
      </c>
      <c r="CC10" s="77"/>
      <c r="CD10" s="76"/>
      <c r="CE10" s="76"/>
      <c r="CF10" s="5">
        <v>6</v>
      </c>
      <c r="CG10" s="34">
        <v>0.66666666666666663</v>
      </c>
      <c r="CH10" s="5">
        <v>6</v>
      </c>
      <c r="CI10" s="34">
        <v>0.16666666666666666</v>
      </c>
      <c r="CJ10" s="5">
        <v>12</v>
      </c>
      <c r="CK10" s="34">
        <v>0.33333333333333331</v>
      </c>
      <c r="CL10" s="5">
        <v>12</v>
      </c>
      <c r="CM10" s="34">
        <v>8.3333333333333329E-2</v>
      </c>
      <c r="CN10" s="5">
        <v>20</v>
      </c>
      <c r="CO10" s="34">
        <v>0.2</v>
      </c>
      <c r="CP10" s="5">
        <v>20</v>
      </c>
      <c r="CQ10" s="34">
        <v>0.05</v>
      </c>
      <c r="CR10" s="5">
        <v>38</v>
      </c>
      <c r="CS10" s="34">
        <v>0.39999999999999997</v>
      </c>
      <c r="CT10" s="5">
        <v>38</v>
      </c>
      <c r="CU10" s="34">
        <v>9.9999999999999992E-2</v>
      </c>
      <c r="CV10" s="5">
        <v>76</v>
      </c>
      <c r="CW10" s="34">
        <v>0.24999999999999997</v>
      </c>
    </row>
    <row r="11" spans="1:101" ht="15" customHeight="1">
      <c r="A11" s="36">
        <v>45373</v>
      </c>
      <c r="B11" t="s">
        <v>131</v>
      </c>
      <c r="C11" t="s">
        <v>150</v>
      </c>
      <c r="D11" s="12">
        <v>2.5254237288135593</v>
      </c>
      <c r="E11" s="13">
        <v>5.0847457627118647E-2</v>
      </c>
      <c r="F11" s="13">
        <v>5.9322033898305086E-2</v>
      </c>
      <c r="G11" s="13">
        <v>0.14126394052044611</v>
      </c>
      <c r="H11" s="13">
        <v>0.16728624535315986</v>
      </c>
      <c r="I11" s="13">
        <v>0.16728624535315986</v>
      </c>
      <c r="J11" s="13">
        <v>0.20074349442379183</v>
      </c>
      <c r="K11" s="13">
        <v>0.15613382899628253</v>
      </c>
      <c r="L11" s="13">
        <v>0.16728624535315986</v>
      </c>
      <c r="M11" s="30">
        <v>2</v>
      </c>
      <c r="N11" s="30">
        <v>0</v>
      </c>
      <c r="O11" s="30">
        <v>1</v>
      </c>
      <c r="P11" s="30">
        <v>0</v>
      </c>
      <c r="Q11" s="31" t="s">
        <v>355</v>
      </c>
      <c r="R11" s="5" t="s">
        <v>283</v>
      </c>
      <c r="S11" s="5" t="s">
        <v>284</v>
      </c>
      <c r="T11" s="5" t="s">
        <v>102</v>
      </c>
      <c r="U11" s="5" t="s">
        <v>285</v>
      </c>
      <c r="V11">
        <v>2</v>
      </c>
      <c r="W11">
        <v>2</v>
      </c>
      <c r="X11" s="14"/>
      <c r="Y11" s="14"/>
      <c r="Z11" s="13">
        <v>3.3222591362126248E-2</v>
      </c>
      <c r="AA11" s="13">
        <v>7.3089700996677748E-2</v>
      </c>
      <c r="AB11" s="16">
        <v>5.3156146179401995E-2</v>
      </c>
      <c r="AC11" s="16">
        <v>0.15282392026578073</v>
      </c>
      <c r="AD11" s="13"/>
      <c r="AE11" s="13"/>
      <c r="AF11" s="13"/>
      <c r="AG11" s="13"/>
      <c r="AH11" s="13"/>
      <c r="AI11" s="13"/>
      <c r="AJ11" s="13"/>
      <c r="AK11" s="13"/>
      <c r="AL11" s="14">
        <v>20</v>
      </c>
      <c r="AM11" s="14">
        <v>2</v>
      </c>
      <c r="AN11" s="14">
        <v>1</v>
      </c>
      <c r="AO11" s="14">
        <v>3</v>
      </c>
      <c r="AP11" s="14">
        <v>4</v>
      </c>
      <c r="AQ11" s="13">
        <v>0.26679178717221913</v>
      </c>
      <c r="AR11" s="13">
        <v>0.23714825526419475</v>
      </c>
      <c r="AS11" s="13">
        <v>0.20009384037916436</v>
      </c>
      <c r="AT11" s="13">
        <v>0.11255278521327998</v>
      </c>
      <c r="AU11" s="15" t="s">
        <v>103</v>
      </c>
      <c r="AV11" s="15" t="s">
        <v>83</v>
      </c>
      <c r="AW11" s="15" t="s">
        <v>464</v>
      </c>
      <c r="AX11" s="15" t="s">
        <v>461</v>
      </c>
      <c r="AY11" s="13">
        <v>0.15546385622874989</v>
      </c>
      <c r="AZ11" s="13">
        <v>0.12048448857728117</v>
      </c>
      <c r="BA11" s="13">
        <v>0.11465459396870308</v>
      </c>
      <c r="BB11" s="13">
        <v>0.10539922456186433</v>
      </c>
      <c r="BC11" s="26">
        <v>3.6344110387033668</v>
      </c>
      <c r="BD11" s="26">
        <v>3.1565491418648208</v>
      </c>
      <c r="BE11" s="26">
        <v>2.6786872450262749</v>
      </c>
      <c r="BF11" s="26">
        <v>2.1358891169853798</v>
      </c>
      <c r="BG11" s="26">
        <v>1.8583457697112016</v>
      </c>
      <c r="BH11" s="26">
        <v>1.6120935890529609</v>
      </c>
      <c r="BI11" s="26">
        <v>1.3658414083947203</v>
      </c>
      <c r="BJ11" s="26">
        <v>1.2935532744275653</v>
      </c>
      <c r="BK11" s="26">
        <v>1.2451191553450642</v>
      </c>
      <c r="BL11" s="26">
        <v>1.1591012314194269</v>
      </c>
      <c r="BM11" s="26">
        <v>1.07308330749379</v>
      </c>
      <c r="BN11" s="26">
        <v>1.067294752585312</v>
      </c>
      <c r="BO11" s="26">
        <v>1.0623558636263351</v>
      </c>
      <c r="BP11" s="26">
        <v>1.3795914856522129</v>
      </c>
      <c r="BQ11" s="26">
        <v>1.4637037851756423</v>
      </c>
      <c r="BR11" s="26">
        <v>1.59570357906922</v>
      </c>
      <c r="BS11" s="26">
        <v>1.8803676213167484</v>
      </c>
      <c r="BT11" s="26">
        <v>2.1650316635642759</v>
      </c>
      <c r="BU11" s="26">
        <v>2.6337370916549103</v>
      </c>
      <c r="BV11" s="26">
        <v>3.7334248585689398</v>
      </c>
      <c r="BW11" s="26">
        <v>4.4065366906569849</v>
      </c>
      <c r="BX11" s="26">
        <v>5.0796485227450283</v>
      </c>
      <c r="BY11" s="26">
        <v>7.2853064748680181</v>
      </c>
      <c r="BZ11" s="26">
        <v>14.683015100061972</v>
      </c>
      <c r="CA11" s="26">
        <v>15.859999652012446</v>
      </c>
      <c r="CB11" s="26">
        <v>17.03698420396292</v>
      </c>
      <c r="CC11" s="77"/>
      <c r="CD11" s="76" t="s">
        <v>477</v>
      </c>
      <c r="CE11" s="76"/>
      <c r="CF11" s="5">
        <v>6</v>
      </c>
      <c r="CG11" s="34">
        <v>0.5</v>
      </c>
      <c r="CH11" s="5">
        <v>6</v>
      </c>
      <c r="CI11" s="34">
        <v>0.33333333333333331</v>
      </c>
      <c r="CJ11" s="5">
        <v>12</v>
      </c>
      <c r="CK11" s="34">
        <v>0.25</v>
      </c>
      <c r="CL11" s="5">
        <v>12</v>
      </c>
      <c r="CM11" s="34">
        <v>0.16666666666666666</v>
      </c>
      <c r="CN11" s="5">
        <v>20</v>
      </c>
      <c r="CO11" s="34">
        <v>0.15</v>
      </c>
      <c r="CP11" s="5">
        <v>20</v>
      </c>
      <c r="CQ11" s="34">
        <v>0.1</v>
      </c>
      <c r="CR11" s="5">
        <v>38</v>
      </c>
      <c r="CS11" s="34">
        <v>0.3</v>
      </c>
      <c r="CT11" s="5">
        <v>38</v>
      </c>
      <c r="CU11" s="34">
        <v>0.19999999999999998</v>
      </c>
      <c r="CV11" s="5">
        <v>76</v>
      </c>
      <c r="CW11" s="34">
        <v>0.25</v>
      </c>
    </row>
    <row r="12" spans="1:101" ht="15" customHeight="1">
      <c r="A12" s="36">
        <v>45373</v>
      </c>
      <c r="B12" t="s">
        <v>131</v>
      </c>
      <c r="C12" t="s">
        <v>151</v>
      </c>
      <c r="D12" s="12">
        <v>3.1401515151515151</v>
      </c>
      <c r="E12" s="13">
        <v>3.4090909090909088E-2</v>
      </c>
      <c r="F12" s="13">
        <v>0.11363636363636363</v>
      </c>
      <c r="G12" s="13">
        <v>0.14018691588785046</v>
      </c>
      <c r="H12" s="13">
        <v>0.17289719626168223</v>
      </c>
      <c r="I12" s="13">
        <v>0.17289719626168223</v>
      </c>
      <c r="J12" s="13">
        <v>0.1822429906542056</v>
      </c>
      <c r="K12" s="13">
        <v>0.14485981308411214</v>
      </c>
      <c r="L12" s="13">
        <v>0.18691588785046728</v>
      </c>
      <c r="M12" s="30">
        <v>1</v>
      </c>
      <c r="N12" s="30">
        <v>1</v>
      </c>
      <c r="O12" s="30">
        <v>0</v>
      </c>
      <c r="P12" s="30">
        <v>0</v>
      </c>
      <c r="Q12" s="31" t="s">
        <v>356</v>
      </c>
      <c r="R12" s="5" t="s">
        <v>286</v>
      </c>
      <c r="S12" s="5" t="s">
        <v>287</v>
      </c>
      <c r="T12" s="5" t="s">
        <v>288</v>
      </c>
      <c r="U12" s="5" t="s">
        <v>288</v>
      </c>
      <c r="V12">
        <v>0</v>
      </c>
      <c r="W12">
        <v>1</v>
      </c>
      <c r="X12" s="14"/>
      <c r="Y12" s="14"/>
      <c r="Z12" s="13">
        <v>4.3478260869565216E-2</v>
      </c>
      <c r="AA12" s="13">
        <v>6.5217391304347824E-2</v>
      </c>
      <c r="AB12" s="16">
        <v>5.6521739130434782E-2</v>
      </c>
      <c r="AC12" s="16">
        <v>0.10869565217391304</v>
      </c>
      <c r="AD12" s="13"/>
      <c r="AE12" s="13"/>
      <c r="AF12" s="13"/>
      <c r="AG12" s="13"/>
      <c r="AH12" s="13"/>
      <c r="AI12" s="13"/>
      <c r="AJ12" s="13"/>
      <c r="AK12" s="13"/>
      <c r="AL12" s="14">
        <v>20</v>
      </c>
      <c r="AM12" s="14">
        <v>2</v>
      </c>
      <c r="AN12" s="14">
        <v>3</v>
      </c>
      <c r="AO12" s="14">
        <v>1</v>
      </c>
      <c r="AP12" s="14">
        <v>4</v>
      </c>
      <c r="AQ12" s="13">
        <v>0.25651562069968376</v>
      </c>
      <c r="AR12" s="13">
        <v>0.21376301724973648</v>
      </c>
      <c r="AS12" s="13">
        <v>0.20521249655974699</v>
      </c>
      <c r="AT12" s="13">
        <v>0.13360188578108526</v>
      </c>
      <c r="AU12" s="15" t="s">
        <v>83</v>
      </c>
      <c r="AV12" s="15" t="s">
        <v>98</v>
      </c>
      <c r="AW12" s="15" t="s">
        <v>103</v>
      </c>
      <c r="AX12" s="15" t="s">
        <v>463</v>
      </c>
      <c r="AY12" s="13">
        <v>0.12805259785328213</v>
      </c>
      <c r="AZ12" s="13">
        <v>0.10671049821106846</v>
      </c>
      <c r="BA12" s="13">
        <v>9.8501998348678552E-2</v>
      </c>
      <c r="BB12" s="13">
        <v>8.3234188604633413E-2</v>
      </c>
      <c r="BC12" s="26">
        <v>6.9813357894750663</v>
      </c>
      <c r="BD12" s="26">
        <v>6.2897544185075267</v>
      </c>
      <c r="BE12" s="26">
        <v>5.5981730475399871</v>
      </c>
      <c r="BF12" s="26">
        <v>3.7182689088790069</v>
      </c>
      <c r="BG12" s="26">
        <v>2.9294414798572954</v>
      </c>
      <c r="BH12" s="26">
        <v>2.5344981994999238</v>
      </c>
      <c r="BI12" s="26">
        <v>2.1395549191425531</v>
      </c>
      <c r="BJ12" s="26">
        <v>1.816918461982634</v>
      </c>
      <c r="BK12" s="26">
        <v>1.6366632076881473</v>
      </c>
      <c r="BL12" s="26">
        <v>1.4610220929534665</v>
      </c>
      <c r="BM12" s="26">
        <v>1.2853809782187855</v>
      </c>
      <c r="BN12" s="26">
        <v>1.2427449794346384</v>
      </c>
      <c r="BO12" s="26">
        <v>1.2111927264305491</v>
      </c>
      <c r="BP12" s="26">
        <v>1.1671867347356806</v>
      </c>
      <c r="BQ12" s="26">
        <v>1.1890446929825798</v>
      </c>
      <c r="BR12" s="26">
        <v>1.2174776785608357</v>
      </c>
      <c r="BS12" s="26">
        <v>1.3678811896547765</v>
      </c>
      <c r="BT12" s="26">
        <v>1.518284700748717</v>
      </c>
      <c r="BU12" s="26">
        <v>1.6516788356779364</v>
      </c>
      <c r="BV12" s="26">
        <v>1.877535591485525</v>
      </c>
      <c r="BW12" s="26">
        <v>2.2241123766171635</v>
      </c>
      <c r="BX12" s="26">
        <v>2.5706891617488026</v>
      </c>
      <c r="BY12" s="26">
        <v>3.1690934453784103</v>
      </c>
      <c r="BZ12" s="26">
        <v>4.5040877855333328</v>
      </c>
      <c r="CA12" s="26">
        <v>5.1195496703125878</v>
      </c>
      <c r="CB12" s="26">
        <v>5.7350115550918419</v>
      </c>
      <c r="CC12" s="77"/>
      <c r="CD12" s="76" t="s">
        <v>477</v>
      </c>
      <c r="CE12" s="76"/>
      <c r="CF12" s="5">
        <v>6</v>
      </c>
      <c r="CG12" s="34">
        <v>0.5</v>
      </c>
      <c r="CH12" s="5">
        <v>6</v>
      </c>
      <c r="CI12" s="34">
        <v>0.66666666666666663</v>
      </c>
      <c r="CJ12" s="5">
        <v>12</v>
      </c>
      <c r="CK12" s="34">
        <v>0.25</v>
      </c>
      <c r="CL12" s="5">
        <v>12</v>
      </c>
      <c r="CM12" s="34">
        <v>0.33333333333333331</v>
      </c>
      <c r="CN12" s="5">
        <v>20</v>
      </c>
      <c r="CO12" s="34">
        <v>0.15</v>
      </c>
      <c r="CP12" s="5">
        <v>20</v>
      </c>
      <c r="CQ12" s="34">
        <v>0.2</v>
      </c>
      <c r="CR12" s="5">
        <v>38</v>
      </c>
      <c r="CS12" s="34">
        <v>0.3</v>
      </c>
      <c r="CT12" s="5">
        <v>38</v>
      </c>
      <c r="CU12" s="34">
        <v>0.39999999999999997</v>
      </c>
      <c r="CV12" s="5">
        <v>76</v>
      </c>
      <c r="CW12" s="34">
        <v>0.35</v>
      </c>
    </row>
    <row r="13" spans="1:101" ht="15" customHeight="1">
      <c r="A13" s="36">
        <v>45373</v>
      </c>
      <c r="B13" t="s">
        <v>131</v>
      </c>
      <c r="C13" t="s">
        <v>152</v>
      </c>
      <c r="D13" s="12">
        <v>2.2401129943502824</v>
      </c>
      <c r="E13" s="13">
        <v>3.3898305084745763E-2</v>
      </c>
      <c r="F13" s="13">
        <v>5.0847457627118647E-2</v>
      </c>
      <c r="G13" s="13">
        <v>0.12890625</v>
      </c>
      <c r="H13" s="13">
        <v>0.140625</v>
      </c>
      <c r="I13" s="13">
        <v>0.1953125</v>
      </c>
      <c r="J13" s="13">
        <v>0.203125</v>
      </c>
      <c r="K13" s="13">
        <v>0.20703125</v>
      </c>
      <c r="L13" s="13">
        <v>0.125</v>
      </c>
      <c r="M13" s="30">
        <v>1</v>
      </c>
      <c r="N13" s="30">
        <v>2</v>
      </c>
      <c r="O13" s="30">
        <v>0</v>
      </c>
      <c r="P13" s="30">
        <v>1</v>
      </c>
      <c r="Q13" s="31" t="s">
        <v>357</v>
      </c>
      <c r="R13" s="5" t="s">
        <v>289</v>
      </c>
      <c r="S13" s="5" t="s">
        <v>290</v>
      </c>
      <c r="T13" s="5" t="s">
        <v>288</v>
      </c>
      <c r="U13" s="5" t="s">
        <v>288</v>
      </c>
      <c r="V13">
        <v>0</v>
      </c>
      <c r="W13">
        <v>1</v>
      </c>
      <c r="X13" s="14" t="s">
        <v>350</v>
      </c>
      <c r="Y13" s="14"/>
      <c r="Z13" s="13">
        <v>2.9304029304029304E-2</v>
      </c>
      <c r="AA13" s="13">
        <v>8.0586080586080591E-2</v>
      </c>
      <c r="AB13" s="16">
        <v>5.4945054945054944E-2</v>
      </c>
      <c r="AC13" s="16">
        <v>0.10256410256410256</v>
      </c>
      <c r="AD13" s="13"/>
      <c r="AE13" s="13"/>
      <c r="AF13" s="13"/>
      <c r="AG13" s="13"/>
      <c r="AH13" s="13"/>
      <c r="AI13" s="13"/>
      <c r="AJ13" s="13"/>
      <c r="AK13" s="13" t="s">
        <v>465</v>
      </c>
      <c r="AL13" s="14">
        <v>20</v>
      </c>
      <c r="AM13" s="14">
        <v>2</v>
      </c>
      <c r="AN13" s="14">
        <v>1</v>
      </c>
      <c r="AO13" s="14">
        <v>3</v>
      </c>
      <c r="AP13" s="14">
        <v>4</v>
      </c>
      <c r="AQ13" s="13">
        <v>0.26126770547350808</v>
      </c>
      <c r="AR13" s="13">
        <v>0.21772308789459002</v>
      </c>
      <c r="AS13" s="13">
        <v>0.20901416437880643</v>
      </c>
      <c r="AT13" s="13">
        <v>0.12540849862728387</v>
      </c>
      <c r="AU13" s="15" t="s">
        <v>103</v>
      </c>
      <c r="AV13" s="15" t="s">
        <v>83</v>
      </c>
      <c r="AW13" s="15" t="s">
        <v>464</v>
      </c>
      <c r="AX13" s="15" t="s">
        <v>96</v>
      </c>
      <c r="AY13" s="13">
        <v>0.13607692993411877</v>
      </c>
      <c r="AZ13" s="13">
        <v>0.12246923694070687</v>
      </c>
      <c r="BA13" s="13">
        <v>0.1020576974505891</v>
      </c>
      <c r="BB13" s="13">
        <v>9.1851927705530162E-2</v>
      </c>
      <c r="BC13" s="26">
        <v>3.8244197977475713</v>
      </c>
      <c r="BD13" s="26">
        <v>3.3442794585055067</v>
      </c>
      <c r="BE13" s="26">
        <v>2.864139119263442</v>
      </c>
      <c r="BF13" s="26">
        <v>2.2594340346254005</v>
      </c>
      <c r="BG13" s="26">
        <v>1.9509552074476226</v>
      </c>
      <c r="BH13" s="26">
        <v>1.6960820313964009</v>
      </c>
      <c r="BI13" s="26">
        <v>1.4412088553451792</v>
      </c>
      <c r="BJ13" s="26">
        <v>1.3515963714624575</v>
      </c>
      <c r="BK13" s="26">
        <v>1.292240385102279</v>
      </c>
      <c r="BL13" s="26">
        <v>1.1948990727415292</v>
      </c>
      <c r="BM13" s="26">
        <v>1.0975577603807793</v>
      </c>
      <c r="BN13" s="26">
        <v>1.0889037524440774</v>
      </c>
      <c r="BO13" s="26">
        <v>1.0816599809539555</v>
      </c>
      <c r="BP13" s="26">
        <v>1.3540550171746719</v>
      </c>
      <c r="BQ13" s="26">
        <v>1.4265703034558459</v>
      </c>
      <c r="BR13" s="26">
        <v>1.5364406495557688</v>
      </c>
      <c r="BS13" s="26">
        <v>1.7940074450167094</v>
      </c>
      <c r="BT13" s="26">
        <v>2.0515742404776498</v>
      </c>
      <c r="BU13" s="26">
        <v>2.4366122883446848</v>
      </c>
      <c r="BV13" s="26">
        <v>3.2665002931948206</v>
      </c>
      <c r="BW13" s="26">
        <v>3.8441704214424099</v>
      </c>
      <c r="BX13" s="26">
        <v>4.4218405496899988</v>
      </c>
      <c r="BY13" s="26">
        <v>6.1308607369629593</v>
      </c>
      <c r="BZ13" s="26">
        <v>11.250337811127311</v>
      </c>
      <c r="CA13" s="26">
        <v>12.248119145803461</v>
      </c>
      <c r="CB13" s="26">
        <v>13.245900480479611</v>
      </c>
      <c r="CC13" s="77"/>
      <c r="CD13" s="76"/>
      <c r="CE13" s="76"/>
      <c r="CF13" s="5">
        <v>6</v>
      </c>
      <c r="CG13" s="34">
        <v>0.33333333333333331</v>
      </c>
      <c r="CH13" s="5">
        <v>6</v>
      </c>
      <c r="CI13" s="34">
        <v>0.66666666666666663</v>
      </c>
      <c r="CJ13" s="5">
        <v>12</v>
      </c>
      <c r="CK13" s="34">
        <v>0.16666666666666666</v>
      </c>
      <c r="CL13" s="5">
        <v>12</v>
      </c>
      <c r="CM13" s="34">
        <v>0.33333333333333331</v>
      </c>
      <c r="CN13" s="5">
        <v>20</v>
      </c>
      <c r="CO13" s="34">
        <v>0.1</v>
      </c>
      <c r="CP13" s="5">
        <v>20</v>
      </c>
      <c r="CQ13" s="34">
        <v>0.2</v>
      </c>
      <c r="CR13" s="5">
        <v>38</v>
      </c>
      <c r="CS13" s="34">
        <v>0.19999999999999998</v>
      </c>
      <c r="CT13" s="5">
        <v>38</v>
      </c>
      <c r="CU13" s="34">
        <v>0.39999999999999997</v>
      </c>
      <c r="CV13" s="5">
        <v>76</v>
      </c>
      <c r="CW13" s="34">
        <v>0.3</v>
      </c>
    </row>
    <row r="14" spans="1:101" ht="15" customHeight="1">
      <c r="A14" s="36">
        <v>45373</v>
      </c>
      <c r="B14" t="s">
        <v>131</v>
      </c>
      <c r="C14" t="s">
        <v>153</v>
      </c>
      <c r="D14" s="12">
        <v>1.9322033898305084</v>
      </c>
      <c r="E14" s="13">
        <v>3.3898305084745763E-2</v>
      </c>
      <c r="F14" s="13">
        <v>9.3220338983050849E-2</v>
      </c>
      <c r="G14" s="13">
        <v>0.14173228346456693</v>
      </c>
      <c r="H14" s="13">
        <v>0.1062992125984252</v>
      </c>
      <c r="I14" s="13">
        <v>0.27559055118110237</v>
      </c>
      <c r="J14" s="13">
        <v>0.17322834645669291</v>
      </c>
      <c r="K14" s="13">
        <v>0.15354330708661418</v>
      </c>
      <c r="L14" s="13">
        <v>0.14960629921259844</v>
      </c>
      <c r="M14" s="30">
        <v>1</v>
      </c>
      <c r="N14" s="30">
        <v>1</v>
      </c>
      <c r="O14" s="30">
        <v>0</v>
      </c>
      <c r="P14" s="30">
        <v>0</v>
      </c>
      <c r="Q14" s="31" t="s">
        <v>358</v>
      </c>
      <c r="R14" s="5" t="s">
        <v>291</v>
      </c>
      <c r="S14" s="5" t="s">
        <v>291</v>
      </c>
      <c r="T14" s="5" t="s">
        <v>97</v>
      </c>
      <c r="U14" s="5" t="s">
        <v>292</v>
      </c>
      <c r="V14">
        <v>1</v>
      </c>
      <c r="W14">
        <v>2</v>
      </c>
      <c r="X14" s="14" t="s">
        <v>350</v>
      </c>
      <c r="Y14" s="14"/>
      <c r="Z14" s="13">
        <v>3.9426523297491037E-2</v>
      </c>
      <c r="AA14" s="13">
        <v>0.10752688172043011</v>
      </c>
      <c r="AB14" s="16">
        <v>5.0179211469534052E-2</v>
      </c>
      <c r="AC14" s="16">
        <v>0.12903225806451613</v>
      </c>
      <c r="AD14" s="13"/>
      <c r="AE14" s="13"/>
      <c r="AF14" s="13"/>
      <c r="AG14" s="13"/>
      <c r="AH14" s="13"/>
      <c r="AI14" s="13"/>
      <c r="AJ14" s="13"/>
      <c r="AK14" s="13"/>
      <c r="AL14" s="14">
        <v>20</v>
      </c>
      <c r="AM14" s="14">
        <v>2</v>
      </c>
      <c r="AN14" s="14">
        <v>1</v>
      </c>
      <c r="AO14" s="14">
        <v>3</v>
      </c>
      <c r="AP14" s="14">
        <v>4</v>
      </c>
      <c r="AQ14" s="13">
        <v>0.26429031487503962</v>
      </c>
      <c r="AR14" s="13">
        <v>0.22734650741938883</v>
      </c>
      <c r="AS14" s="13">
        <v>0.20482499402815574</v>
      </c>
      <c r="AT14" s="13">
        <v>0.11905452777886553</v>
      </c>
      <c r="AU14" s="15" t="s">
        <v>83</v>
      </c>
      <c r="AV14" s="15" t="s">
        <v>103</v>
      </c>
      <c r="AW14" s="15" t="s">
        <v>98</v>
      </c>
      <c r="AX14" s="15" t="s">
        <v>461</v>
      </c>
      <c r="AY14" s="13">
        <v>0.13029643919842396</v>
      </c>
      <c r="AZ14" s="13">
        <v>0.1271184772667551</v>
      </c>
      <c r="BA14" s="13">
        <v>0.1002280301526338</v>
      </c>
      <c r="BB14" s="13">
        <v>9.778344405135006E-2</v>
      </c>
      <c r="BC14" s="26">
        <v>5.1207417385057026</v>
      </c>
      <c r="BD14" s="26">
        <v>4.5245426357538649</v>
      </c>
      <c r="BE14" s="26">
        <v>3.928343533002026</v>
      </c>
      <c r="BF14" s="26">
        <v>2.8345728474308611</v>
      </c>
      <c r="BG14" s="26">
        <v>2.3356805007643562</v>
      </c>
      <c r="BH14" s="26">
        <v>2.0104615520699616</v>
      </c>
      <c r="BI14" s="26">
        <v>1.6852426033755679</v>
      </c>
      <c r="BJ14" s="26">
        <v>1.5170787846420917</v>
      </c>
      <c r="BK14" s="26">
        <v>1.4151883596830346</v>
      </c>
      <c r="BL14" s="26">
        <v>1.2852751819582213</v>
      </c>
      <c r="BM14" s="26">
        <v>1.1553620042334083</v>
      </c>
      <c r="BN14" s="26">
        <v>1.1374990639070552</v>
      </c>
      <c r="BO14" s="26">
        <v>1.1233201731027131</v>
      </c>
      <c r="BP14" s="26">
        <v>1.242674756987471</v>
      </c>
      <c r="BQ14" s="26">
        <v>1.2837247561870138</v>
      </c>
      <c r="BR14" s="26">
        <v>1.3414899887018508</v>
      </c>
      <c r="BS14" s="26">
        <v>1.5450860135646296</v>
      </c>
      <c r="BT14" s="26">
        <v>1.7486820384274087</v>
      </c>
      <c r="BU14" s="26">
        <v>1.9896467589008895</v>
      </c>
      <c r="BV14" s="26">
        <v>2.4593371677036848</v>
      </c>
      <c r="BW14" s="26">
        <v>2.9339412671749314</v>
      </c>
      <c r="BX14" s="26">
        <v>3.408545366646178</v>
      </c>
      <c r="BY14" s="26">
        <v>4.5053873005554692</v>
      </c>
      <c r="BZ14" s="26">
        <v>7.4365801981908621</v>
      </c>
      <c r="CA14" s="26">
        <v>8.2727767854184417</v>
      </c>
      <c r="CB14" s="26">
        <v>9.1089733726460285</v>
      </c>
      <c r="CC14" s="77"/>
      <c r="CD14" s="76"/>
      <c r="CE14" s="76"/>
      <c r="CF14" s="5">
        <v>6</v>
      </c>
      <c r="CG14" s="34">
        <v>0.33333333333333331</v>
      </c>
      <c r="CH14" s="5">
        <v>6</v>
      </c>
      <c r="CI14" s="34">
        <v>0.66666666666666663</v>
      </c>
      <c r="CJ14" s="5">
        <v>12</v>
      </c>
      <c r="CK14" s="34">
        <v>0.16666666666666666</v>
      </c>
      <c r="CL14" s="5">
        <v>12</v>
      </c>
      <c r="CM14" s="34">
        <v>0.33333333333333331</v>
      </c>
      <c r="CN14" s="5">
        <v>20</v>
      </c>
      <c r="CO14" s="34">
        <v>0.1</v>
      </c>
      <c r="CP14" s="5">
        <v>20</v>
      </c>
      <c r="CQ14" s="34">
        <v>0.2</v>
      </c>
      <c r="CR14" s="5">
        <v>38</v>
      </c>
      <c r="CS14" s="34">
        <v>0.19999999999999998</v>
      </c>
      <c r="CT14" s="5">
        <v>38</v>
      </c>
      <c r="CU14" s="34">
        <v>0.39999999999999997</v>
      </c>
      <c r="CV14" s="5">
        <v>76</v>
      </c>
      <c r="CW14" s="34">
        <v>0.3</v>
      </c>
    </row>
    <row r="15" spans="1:101" ht="15" customHeight="1">
      <c r="A15" s="36">
        <v>45373</v>
      </c>
      <c r="B15" t="s">
        <v>131</v>
      </c>
      <c r="C15" t="s">
        <v>154</v>
      </c>
      <c r="D15" s="12">
        <v>2.2693798449612403</v>
      </c>
      <c r="E15" s="13">
        <v>0</v>
      </c>
      <c r="F15" s="13">
        <v>4.6511627906976744E-2</v>
      </c>
      <c r="G15" s="13">
        <v>0.11764705882352941</v>
      </c>
      <c r="H15" s="13">
        <v>0.15508021390374332</v>
      </c>
      <c r="I15" s="13">
        <v>0.24064171122994651</v>
      </c>
      <c r="J15" s="13">
        <v>0.1497326203208556</v>
      </c>
      <c r="K15" s="13">
        <v>0.16577540106951871</v>
      </c>
      <c r="L15" s="13">
        <v>0.17112299465240641</v>
      </c>
      <c r="M15" s="30">
        <v>0</v>
      </c>
      <c r="N15" s="30">
        <v>1</v>
      </c>
      <c r="O15" s="30">
        <v>0</v>
      </c>
      <c r="P15" s="30">
        <v>0</v>
      </c>
      <c r="Q15" s="31" t="s">
        <v>359</v>
      </c>
      <c r="R15" s="5" t="s">
        <v>291</v>
      </c>
      <c r="S15" s="5" t="s">
        <v>282</v>
      </c>
      <c r="T15" s="5" t="s">
        <v>287</v>
      </c>
      <c r="U15" s="5" t="s">
        <v>293</v>
      </c>
      <c r="V15">
        <v>2</v>
      </c>
      <c r="W15">
        <v>2</v>
      </c>
      <c r="X15" s="14"/>
      <c r="Y15" s="14"/>
      <c r="Z15" s="13">
        <v>3.9215686274509803E-2</v>
      </c>
      <c r="AA15" s="13">
        <v>6.3725490196078427E-2</v>
      </c>
      <c r="AB15" s="16">
        <v>4.9019607843137254E-2</v>
      </c>
      <c r="AC15" s="16">
        <v>0.11274509803921569</v>
      </c>
      <c r="AD15" s="13"/>
      <c r="AE15" s="13"/>
      <c r="AF15" s="13"/>
      <c r="AG15" s="13"/>
      <c r="AH15" s="13"/>
      <c r="AI15" s="13"/>
      <c r="AJ15" s="13"/>
      <c r="AK15" s="13"/>
      <c r="AL15" s="14">
        <v>20</v>
      </c>
      <c r="AM15" s="14">
        <v>2</v>
      </c>
      <c r="AN15" s="14">
        <v>1</v>
      </c>
      <c r="AO15" s="14">
        <v>3</v>
      </c>
      <c r="AP15" s="14">
        <v>0</v>
      </c>
      <c r="AQ15" s="13">
        <v>0.27050421616387366</v>
      </c>
      <c r="AR15" s="13">
        <v>0.26390655235499866</v>
      </c>
      <c r="AS15" s="13">
        <v>0.18484454771198028</v>
      </c>
      <c r="AT15" s="13">
        <v>0.12873490358780423</v>
      </c>
      <c r="AU15" s="15" t="s">
        <v>103</v>
      </c>
      <c r="AV15" s="15" t="s">
        <v>83</v>
      </c>
      <c r="AW15" s="15" t="s">
        <v>461</v>
      </c>
      <c r="AX15" s="15" t="s">
        <v>98</v>
      </c>
      <c r="AY15" s="13">
        <v>0.15126351171566996</v>
      </c>
      <c r="AZ15" s="13">
        <v>0.13235557275121118</v>
      </c>
      <c r="BA15" s="13">
        <v>0.12873490358780421</v>
      </c>
      <c r="BB15" s="13">
        <v>0.11264304063932867</v>
      </c>
      <c r="BC15" s="26">
        <v>5.4273609997118584</v>
      </c>
      <c r="BD15" s="26">
        <v>4.7664437083175262</v>
      </c>
      <c r="BE15" s="26">
        <v>4.105526416923194</v>
      </c>
      <c r="BF15" s="26">
        <v>2.86976584145025</v>
      </c>
      <c r="BG15" s="26">
        <v>2.3375312952713738</v>
      </c>
      <c r="BH15" s="26">
        <v>1.9877689569320953</v>
      </c>
      <c r="BI15" s="26">
        <v>1.6380066185928173</v>
      </c>
      <c r="BJ15" s="26">
        <v>1.4726807086481675</v>
      </c>
      <c r="BK15" s="26">
        <v>1.3754029743420362</v>
      </c>
      <c r="BL15" s="26">
        <v>1.2506765275323857</v>
      </c>
      <c r="BM15" s="26">
        <v>1.1259500807227349</v>
      </c>
      <c r="BN15" s="26">
        <v>1.1119828568804437</v>
      </c>
      <c r="BO15" s="26">
        <v>1.1008041850684698</v>
      </c>
      <c r="BP15" s="26">
        <v>1.2258681865032199</v>
      </c>
      <c r="BQ15" s="26">
        <v>1.2655024414122205</v>
      </c>
      <c r="BR15" s="26">
        <v>1.3220065991229764</v>
      </c>
      <c r="BS15" s="26">
        <v>1.5348263284264345</v>
      </c>
      <c r="BT15" s="26">
        <v>1.7476460577298925</v>
      </c>
      <c r="BU15" s="26">
        <v>2.0123824938838863</v>
      </c>
      <c r="BV15" s="26">
        <v>2.5673818591499762</v>
      </c>
      <c r="BW15" s="26">
        <v>3.1155930032768375</v>
      </c>
      <c r="BX15" s="26">
        <v>3.663804147403698</v>
      </c>
      <c r="BY15" s="26">
        <v>4.9892047725561675</v>
      </c>
      <c r="BZ15" s="26">
        <v>8.9396535060695044</v>
      </c>
      <c r="CA15" s="26">
        <v>9.9299382767813391</v>
      </c>
      <c r="CB15" s="26">
        <v>10.920223047493174</v>
      </c>
      <c r="CC15" s="77"/>
      <c r="CD15" s="76"/>
      <c r="CE15" s="76"/>
      <c r="CF15" s="5">
        <v>6</v>
      </c>
      <c r="CG15" s="34">
        <v>0.16666666666666666</v>
      </c>
      <c r="CH15" s="5">
        <v>6</v>
      </c>
      <c r="CI15" s="34">
        <v>0.5</v>
      </c>
      <c r="CJ15" s="5">
        <v>12</v>
      </c>
      <c r="CK15" s="34">
        <v>8.3333333333333329E-2</v>
      </c>
      <c r="CL15" s="5">
        <v>12</v>
      </c>
      <c r="CM15" s="34">
        <v>0.25</v>
      </c>
      <c r="CN15" s="5">
        <v>20</v>
      </c>
      <c r="CO15" s="34">
        <v>0.05</v>
      </c>
      <c r="CP15" s="5">
        <v>20</v>
      </c>
      <c r="CQ15" s="34">
        <v>0.15</v>
      </c>
      <c r="CR15" s="5">
        <v>38</v>
      </c>
      <c r="CS15" s="34">
        <v>9.9999999999999992E-2</v>
      </c>
      <c r="CT15" s="5">
        <v>38</v>
      </c>
      <c r="CU15" s="34">
        <v>0.3</v>
      </c>
      <c r="CV15" s="5">
        <v>76</v>
      </c>
      <c r="CW15" s="34">
        <v>0.19999999999999998</v>
      </c>
    </row>
    <row r="16" spans="1:101" ht="15" customHeight="1">
      <c r="A16" s="36">
        <v>45373</v>
      </c>
      <c r="B16" t="s">
        <v>131</v>
      </c>
      <c r="C16" t="s">
        <v>155</v>
      </c>
      <c r="D16" s="12">
        <v>2.4476584022038566</v>
      </c>
      <c r="E16" s="13">
        <v>4.1322314049586778E-2</v>
      </c>
      <c r="F16" s="13">
        <v>7.43801652892562E-2</v>
      </c>
      <c r="G16" s="13">
        <v>0.14788732394366197</v>
      </c>
      <c r="H16" s="13">
        <v>0.15492957746478872</v>
      </c>
      <c r="I16" s="13">
        <v>0.18309859154929578</v>
      </c>
      <c r="J16" s="13">
        <v>0.16549295774647887</v>
      </c>
      <c r="K16" s="13">
        <v>0.16901408450704225</v>
      </c>
      <c r="L16" s="13">
        <v>0.1795774647887324</v>
      </c>
      <c r="M16" s="30">
        <v>0</v>
      </c>
      <c r="N16" s="30">
        <v>2</v>
      </c>
      <c r="O16" s="30">
        <v>0</v>
      </c>
      <c r="P16" s="30">
        <v>1</v>
      </c>
      <c r="Q16" s="31" t="s">
        <v>360</v>
      </c>
      <c r="R16" s="5" t="s">
        <v>282</v>
      </c>
      <c r="S16" s="5" t="s">
        <v>294</v>
      </c>
      <c r="T16" s="5" t="s">
        <v>295</v>
      </c>
      <c r="U16" s="5" t="s">
        <v>296</v>
      </c>
      <c r="V16">
        <v>0</v>
      </c>
      <c r="W16">
        <v>0</v>
      </c>
      <c r="X16" s="14" t="s">
        <v>350</v>
      </c>
      <c r="Y16" s="14"/>
      <c r="Z16" s="13">
        <v>5.1612903225806452E-2</v>
      </c>
      <c r="AA16" s="13">
        <v>5.1612903225806452E-2</v>
      </c>
      <c r="AB16" s="16">
        <v>4.5161290322580643E-2</v>
      </c>
      <c r="AC16" s="16">
        <v>0.12580645161290321</v>
      </c>
      <c r="AD16" s="13"/>
      <c r="AE16" s="13"/>
      <c r="AF16" s="13"/>
      <c r="AG16" s="13"/>
      <c r="AH16" s="13"/>
      <c r="AI16" s="13"/>
      <c r="AJ16" s="13"/>
      <c r="AK16" s="13" t="s">
        <v>465</v>
      </c>
      <c r="AL16" s="14">
        <v>20</v>
      </c>
      <c r="AM16" s="14">
        <v>2</v>
      </c>
      <c r="AN16" s="14">
        <v>3</v>
      </c>
      <c r="AO16" s="14">
        <v>1</v>
      </c>
      <c r="AP16" s="14">
        <v>4</v>
      </c>
      <c r="AQ16" s="13">
        <v>0.24957760040706953</v>
      </c>
      <c r="AR16" s="13">
        <v>0.21838040035618583</v>
      </c>
      <c r="AS16" s="13">
        <v>0.19015436221491008</v>
      </c>
      <c r="AT16" s="13">
        <v>0.14331213773374701</v>
      </c>
      <c r="AU16" s="15" t="s">
        <v>83</v>
      </c>
      <c r="AV16" s="15" t="s">
        <v>103</v>
      </c>
      <c r="AW16" s="15" t="s">
        <v>96</v>
      </c>
      <c r="AX16" s="15" t="s">
        <v>98</v>
      </c>
      <c r="AY16" s="13">
        <v>0.12287593786934904</v>
      </c>
      <c r="AZ16" s="13">
        <v>0.10684864162552092</v>
      </c>
      <c r="BA16" s="13">
        <v>9.0621004178644937E-2</v>
      </c>
      <c r="BB16" s="13">
        <v>8.3305720589389176E-2</v>
      </c>
      <c r="BC16" s="26">
        <v>4.5609428690177047</v>
      </c>
      <c r="BD16" s="26">
        <v>4.0431802906100431</v>
      </c>
      <c r="BE16" s="26">
        <v>3.5254177122023798</v>
      </c>
      <c r="BF16" s="26">
        <v>2.6639082740146902</v>
      </c>
      <c r="BG16" s="26">
        <v>2.2406713342484625</v>
      </c>
      <c r="BH16" s="26">
        <v>1.9512147538959079</v>
      </c>
      <c r="BI16" s="26">
        <v>1.6617581735433526</v>
      </c>
      <c r="BJ16" s="26">
        <v>1.5132070235063046</v>
      </c>
      <c r="BK16" s="26">
        <v>1.4191225901542459</v>
      </c>
      <c r="BL16" s="26">
        <v>1.2935190849105687</v>
      </c>
      <c r="BM16" s="26">
        <v>1.1679155796668914</v>
      </c>
      <c r="BN16" s="26">
        <v>1.14917826648962</v>
      </c>
      <c r="BO16" s="26">
        <v>1.1342028763102017</v>
      </c>
      <c r="BP16" s="26">
        <v>1.2808244997976763</v>
      </c>
      <c r="BQ16" s="26">
        <v>1.3286036003471675</v>
      </c>
      <c r="BR16" s="26">
        <v>1.3959740977376429</v>
      </c>
      <c r="BS16" s="26">
        <v>1.6009946675649329</v>
      </c>
      <c r="BT16" s="26">
        <v>1.8060152373922223</v>
      </c>
      <c r="BU16" s="26">
        <v>2.051287310151868</v>
      </c>
      <c r="BV16" s="26">
        <v>2.5111260275721987</v>
      </c>
      <c r="BW16" s="26">
        <v>2.9485313999949883</v>
      </c>
      <c r="BX16" s="26">
        <v>3.3859367724177769</v>
      </c>
      <c r="BY16" s="26">
        <v>4.4069334888553735</v>
      </c>
      <c r="BZ16" s="26">
        <v>6.9553735393927463</v>
      </c>
      <c r="CA16" s="26">
        <v>7.7033893309759192</v>
      </c>
      <c r="CB16" s="26">
        <v>8.4514051225590929</v>
      </c>
      <c r="CC16" s="77"/>
      <c r="CD16" s="76"/>
      <c r="CE16" s="76"/>
      <c r="CF16" s="5">
        <v>6</v>
      </c>
      <c r="CG16" s="34">
        <v>0.16666666666666666</v>
      </c>
      <c r="CH16" s="5">
        <v>6</v>
      </c>
      <c r="CI16" s="34">
        <v>0.5</v>
      </c>
      <c r="CJ16" s="5">
        <v>12</v>
      </c>
      <c r="CK16" s="34">
        <v>8.3333333333333329E-2</v>
      </c>
      <c r="CL16" s="5">
        <v>12</v>
      </c>
      <c r="CM16" s="34">
        <v>0.25</v>
      </c>
      <c r="CN16" s="5">
        <v>20</v>
      </c>
      <c r="CO16" s="34">
        <v>0.05</v>
      </c>
      <c r="CP16" s="5">
        <v>20</v>
      </c>
      <c r="CQ16" s="34">
        <v>0.15</v>
      </c>
      <c r="CR16" s="5">
        <v>38</v>
      </c>
      <c r="CS16" s="34">
        <v>9.9999999999999992E-2</v>
      </c>
      <c r="CT16" s="5">
        <v>38</v>
      </c>
      <c r="CU16" s="34">
        <v>0.3</v>
      </c>
      <c r="CV16" s="5">
        <v>76</v>
      </c>
      <c r="CW16" s="34">
        <v>0.19999999999999998</v>
      </c>
    </row>
    <row r="17" spans="1:101" ht="15" customHeight="1">
      <c r="A17" s="36">
        <v>45374</v>
      </c>
      <c r="B17" t="s">
        <v>99</v>
      </c>
      <c r="C17" t="s">
        <v>156</v>
      </c>
      <c r="D17" s="12">
        <v>2.8210784313725492</v>
      </c>
      <c r="E17" s="13">
        <v>2.9411764705882353E-2</v>
      </c>
      <c r="F17" s="13">
        <v>4.4117647058823532E-2</v>
      </c>
      <c r="G17" s="13">
        <v>9.4674556213017749E-2</v>
      </c>
      <c r="H17" s="13">
        <v>0.1893491124260355</v>
      </c>
      <c r="I17" s="13">
        <v>0.21893491124260356</v>
      </c>
      <c r="J17" s="13">
        <v>0.20118343195266272</v>
      </c>
      <c r="K17" s="13">
        <v>0.14201183431952663</v>
      </c>
      <c r="L17" s="13">
        <v>0.15384615384615385</v>
      </c>
      <c r="M17" s="30">
        <v>0</v>
      </c>
      <c r="N17" s="30">
        <v>0</v>
      </c>
      <c r="O17" s="30">
        <v>0</v>
      </c>
      <c r="P17" s="30">
        <v>0</v>
      </c>
      <c r="Q17" s="31" t="s">
        <v>352</v>
      </c>
      <c r="R17" s="5" t="s">
        <v>297</v>
      </c>
      <c r="S17" s="5" t="s">
        <v>297</v>
      </c>
      <c r="T17" s="5" t="s">
        <v>298</v>
      </c>
      <c r="U17" s="5" t="s">
        <v>298</v>
      </c>
      <c r="V17">
        <v>1</v>
      </c>
      <c r="W17">
        <v>1</v>
      </c>
      <c r="X17" s="14"/>
      <c r="Y17" s="14" t="s">
        <v>351</v>
      </c>
      <c r="Z17" s="13">
        <v>1.0471204188481676E-2</v>
      </c>
      <c r="AA17" s="13">
        <v>0.1099476439790576</v>
      </c>
      <c r="AB17" s="16">
        <v>5.7591623036649213E-2</v>
      </c>
      <c r="AC17" s="16">
        <v>0.14659685863874344</v>
      </c>
      <c r="AD17" s="13"/>
      <c r="AE17" s="13"/>
      <c r="AF17" s="13"/>
      <c r="AG17" s="13"/>
      <c r="AH17" s="13"/>
      <c r="AI17" s="13"/>
      <c r="AJ17" s="13"/>
      <c r="AK17" s="13"/>
      <c r="AL17" s="14">
        <v>20</v>
      </c>
      <c r="AM17" s="14">
        <v>2</v>
      </c>
      <c r="AN17" s="14">
        <v>3</v>
      </c>
      <c r="AO17" s="14">
        <v>1</v>
      </c>
      <c r="AP17" s="14">
        <v>4</v>
      </c>
      <c r="AQ17" s="13">
        <v>0.2552108902304176</v>
      </c>
      <c r="AR17" s="13">
        <v>0.21480249927726813</v>
      </c>
      <c r="AS17" s="13">
        <v>0.20214723978646934</v>
      </c>
      <c r="AT17" s="13">
        <v>0.13559407766877551</v>
      </c>
      <c r="AU17" s="15" t="s">
        <v>83</v>
      </c>
      <c r="AV17" s="15" t="s">
        <v>98</v>
      </c>
      <c r="AW17" s="15" t="s">
        <v>103</v>
      </c>
      <c r="AX17" s="15" t="s">
        <v>463</v>
      </c>
      <c r="AY17" s="13">
        <v>0.12659220709400185</v>
      </c>
      <c r="AZ17" s="13">
        <v>0.11008018008174075</v>
      </c>
      <c r="BA17" s="13">
        <v>9.2067059704728615E-2</v>
      </c>
      <c r="BB17" s="13">
        <v>8.7032142377126281E-2</v>
      </c>
      <c r="BC17" s="26">
        <v>7.8901848983951526</v>
      </c>
      <c r="BD17" s="26">
        <v>7.1533094618520749</v>
      </c>
      <c r="BE17" s="26">
        <v>6.4164340253089973</v>
      </c>
      <c r="BF17" s="26">
        <v>4.1184930774825075</v>
      </c>
      <c r="BG17" s="26">
        <v>3.1895632596792831</v>
      </c>
      <c r="BH17" s="26">
        <v>2.7646856118378293</v>
      </c>
      <c r="BI17" s="26">
        <v>2.3398079639963765</v>
      </c>
      <c r="BJ17" s="26">
        <v>1.9402968500671276</v>
      </c>
      <c r="BK17" s="26">
        <v>1.7243163282858649</v>
      </c>
      <c r="BL17" s="26">
        <v>1.5317729011401409</v>
      </c>
      <c r="BM17" s="26">
        <v>1.3392294739944168</v>
      </c>
      <c r="BN17" s="26">
        <v>1.284458801476388</v>
      </c>
      <c r="BO17" s="26">
        <v>1.2449156693267096</v>
      </c>
      <c r="BP17" s="26">
        <v>1.1451339862059318</v>
      </c>
      <c r="BQ17" s="26">
        <v>1.1625141732590532</v>
      </c>
      <c r="BR17" s="26">
        <v>1.1846233140341724</v>
      </c>
      <c r="BS17" s="26">
        <v>1.3206676991591331</v>
      </c>
      <c r="BT17" s="26">
        <v>1.4567120842840937</v>
      </c>
      <c r="BU17" s="26">
        <v>1.5666731758290653</v>
      </c>
      <c r="BV17" s="26">
        <v>1.7463756201427569</v>
      </c>
      <c r="BW17" s="26">
        <v>2.0634939380352173</v>
      </c>
      <c r="BX17" s="26">
        <v>2.380612255927677</v>
      </c>
      <c r="BY17" s="26">
        <v>2.8805019922150281</v>
      </c>
      <c r="BZ17" s="26">
        <v>3.9478570603698735</v>
      </c>
      <c r="CA17" s="26">
        <v>4.5154475615092089</v>
      </c>
      <c r="CB17" s="26">
        <v>5.0830380626485443</v>
      </c>
      <c r="CC17" s="77"/>
      <c r="CD17" s="76"/>
      <c r="CE17" s="76"/>
      <c r="CF17" s="5">
        <v>6</v>
      </c>
      <c r="CG17" s="34">
        <v>0.5</v>
      </c>
      <c r="CH17" s="5">
        <v>6</v>
      </c>
      <c r="CI17" s="34">
        <v>0.33333333333333331</v>
      </c>
      <c r="CJ17" s="5">
        <v>12</v>
      </c>
      <c r="CK17" s="34">
        <v>0.25</v>
      </c>
      <c r="CL17" s="5">
        <v>12</v>
      </c>
      <c r="CM17" s="34">
        <v>0.16666666666666666</v>
      </c>
      <c r="CN17" s="5">
        <v>20</v>
      </c>
      <c r="CO17" s="34">
        <v>0.15</v>
      </c>
      <c r="CP17" s="5">
        <v>20</v>
      </c>
      <c r="CQ17" s="34">
        <v>0.1</v>
      </c>
      <c r="CR17" s="5">
        <v>38</v>
      </c>
      <c r="CS17" s="34">
        <v>0.3</v>
      </c>
      <c r="CT17" s="5">
        <v>38</v>
      </c>
      <c r="CU17" s="34">
        <v>0.19999999999999998</v>
      </c>
      <c r="CV17" s="5">
        <v>76</v>
      </c>
      <c r="CW17" s="34">
        <v>0.25</v>
      </c>
    </row>
    <row r="18" spans="1:101" ht="15" customHeight="1">
      <c r="A18" s="36">
        <v>45374</v>
      </c>
      <c r="B18" t="s">
        <v>130</v>
      </c>
      <c r="C18" t="s">
        <v>157</v>
      </c>
      <c r="D18" s="12">
        <v>2.4150485436893203</v>
      </c>
      <c r="E18" s="13">
        <v>3.8834951456310676E-2</v>
      </c>
      <c r="F18" s="13">
        <v>3.8834951456310676E-2</v>
      </c>
      <c r="G18" s="13">
        <v>0.15207373271889402</v>
      </c>
      <c r="H18" s="13">
        <v>0.15207373271889402</v>
      </c>
      <c r="I18" s="13">
        <v>0.23502304147465439</v>
      </c>
      <c r="J18" s="13">
        <v>0.16589861751152074</v>
      </c>
      <c r="K18" s="13">
        <v>0.14746543778801843</v>
      </c>
      <c r="L18" s="13">
        <v>0.14746543778801843</v>
      </c>
      <c r="M18" s="30">
        <v>2</v>
      </c>
      <c r="N18" s="30">
        <v>1</v>
      </c>
      <c r="O18" s="30">
        <v>1</v>
      </c>
      <c r="P18" s="30">
        <v>0</v>
      </c>
      <c r="Q18" s="31" t="s">
        <v>361</v>
      </c>
      <c r="R18" s="5" t="s">
        <v>299</v>
      </c>
      <c r="S18" s="5" t="s">
        <v>300</v>
      </c>
      <c r="T18" s="5" t="s">
        <v>293</v>
      </c>
      <c r="U18" s="5" t="s">
        <v>301</v>
      </c>
      <c r="V18">
        <v>0</v>
      </c>
      <c r="W18">
        <v>2</v>
      </c>
      <c r="X18" s="14"/>
      <c r="Y18" s="14"/>
      <c r="Z18" s="13">
        <v>4.1666666666666664E-2</v>
      </c>
      <c r="AA18" s="13">
        <v>9.583333333333334E-2</v>
      </c>
      <c r="AB18" s="16">
        <v>7.4999999999999997E-2</v>
      </c>
      <c r="AC18" s="16">
        <v>0.15</v>
      </c>
      <c r="AD18" s="13"/>
      <c r="AE18" s="13"/>
      <c r="AF18" s="13"/>
      <c r="AG18" s="13"/>
      <c r="AH18" s="13"/>
      <c r="AI18" s="13"/>
      <c r="AJ18" s="13"/>
      <c r="AK18" s="13" t="s">
        <v>465</v>
      </c>
      <c r="AL18" s="14">
        <v>20</v>
      </c>
      <c r="AM18" s="14">
        <v>2</v>
      </c>
      <c r="AN18" s="14">
        <v>1</v>
      </c>
      <c r="AO18" s="14">
        <v>3</v>
      </c>
      <c r="AP18" s="14">
        <v>4</v>
      </c>
      <c r="AQ18" s="13">
        <v>0.26232992660194943</v>
      </c>
      <c r="AR18" s="13">
        <v>0.22090941187532578</v>
      </c>
      <c r="AS18" s="13">
        <v>0.20767785855987661</v>
      </c>
      <c r="AT18" s="13">
        <v>0.12330872851992675</v>
      </c>
      <c r="AU18" s="15" t="s">
        <v>83</v>
      </c>
      <c r="AV18" s="15" t="s">
        <v>103</v>
      </c>
      <c r="AW18" s="15" t="s">
        <v>98</v>
      </c>
      <c r="AX18" s="15" t="s">
        <v>461</v>
      </c>
      <c r="AY18" s="13">
        <v>0.12940640811433557</v>
      </c>
      <c r="AZ18" s="13">
        <v>0.12324419820412912</v>
      </c>
      <c r="BA18" s="13">
        <v>9.7665213671196655E-2</v>
      </c>
      <c r="BB18" s="13">
        <v>9.3014489210663479E-2</v>
      </c>
      <c r="BC18" s="26">
        <v>5.0523995389030389</v>
      </c>
      <c r="BD18" s="26">
        <v>4.4680123085431527</v>
      </c>
      <c r="BE18" s="26">
        <v>3.8836250781832673</v>
      </c>
      <c r="BF18" s="26">
        <v>2.8200254476478359</v>
      </c>
      <c r="BG18" s="26">
        <v>2.3296103999796509</v>
      </c>
      <c r="BH18" s="26">
        <v>2.0092527392533941</v>
      </c>
      <c r="BI18" s="26">
        <v>1.6888950785271373</v>
      </c>
      <c r="BJ18" s="26">
        <v>1.5217488404984254</v>
      </c>
      <c r="BK18" s="26">
        <v>1.4198748372248171</v>
      </c>
      <c r="BL18" s="26">
        <v>1.2897301289710834</v>
      </c>
      <c r="BM18" s="26">
        <v>1.1595854207173499</v>
      </c>
      <c r="BN18" s="26">
        <v>1.1412079528859067</v>
      </c>
      <c r="BO18" s="26">
        <v>1.1266260103648218</v>
      </c>
      <c r="BP18" s="26">
        <v>1.2467673758226452</v>
      </c>
      <c r="BQ18" s="26">
        <v>1.2883496109678114</v>
      </c>
      <c r="BR18" s="26">
        <v>1.3467857203648739</v>
      </c>
      <c r="BS18" s="26">
        <v>1.5494428670172604</v>
      </c>
      <c r="BT18" s="26">
        <v>1.752100013669647</v>
      </c>
      <c r="BU18" s="26">
        <v>1.9908320890362521</v>
      </c>
      <c r="BV18" s="26">
        <v>2.4515998606609397</v>
      </c>
      <c r="BW18" s="26">
        <v>2.9166309963328381</v>
      </c>
      <c r="BX18" s="26">
        <v>3.3816621320047373</v>
      </c>
      <c r="BY18" s="26">
        <v>4.4514877812372955</v>
      </c>
      <c r="BZ18" s="26">
        <v>7.266236574148917</v>
      </c>
      <c r="CA18" s="26">
        <v>8.0817541049404031</v>
      </c>
      <c r="CB18" s="26">
        <v>8.8972716357318902</v>
      </c>
      <c r="CC18" s="77"/>
      <c r="CD18" s="76"/>
      <c r="CE18" s="76"/>
      <c r="CF18" s="5">
        <v>6</v>
      </c>
      <c r="CG18" s="34">
        <v>0.33333333333333331</v>
      </c>
      <c r="CH18" s="5">
        <v>6</v>
      </c>
      <c r="CI18" s="34">
        <v>0.5</v>
      </c>
      <c r="CJ18" s="5">
        <v>12</v>
      </c>
      <c r="CK18" s="34">
        <v>0.16666666666666666</v>
      </c>
      <c r="CL18" s="5">
        <v>12</v>
      </c>
      <c r="CM18" s="34">
        <v>0.25</v>
      </c>
      <c r="CN18" s="5">
        <v>20</v>
      </c>
      <c r="CO18" s="34">
        <v>0.1</v>
      </c>
      <c r="CP18" s="5">
        <v>20</v>
      </c>
      <c r="CQ18" s="34">
        <v>0.15</v>
      </c>
      <c r="CR18" s="5">
        <v>38</v>
      </c>
      <c r="CS18" s="34">
        <v>0.19999999999999998</v>
      </c>
      <c r="CT18" s="5">
        <v>38</v>
      </c>
      <c r="CU18" s="34">
        <v>0.3</v>
      </c>
      <c r="CV18" s="5">
        <v>76</v>
      </c>
      <c r="CW18" s="34">
        <v>0.25</v>
      </c>
    </row>
    <row r="19" spans="1:101" ht="15" customHeight="1">
      <c r="A19" s="36">
        <v>45374</v>
      </c>
      <c r="B19" t="s">
        <v>130</v>
      </c>
      <c r="C19" t="s">
        <v>158</v>
      </c>
      <c r="D19" s="12">
        <v>2.1031746031746033</v>
      </c>
      <c r="E19" s="13">
        <v>1.5873015873015872E-2</v>
      </c>
      <c r="F19" s="13">
        <v>6.3492063492063489E-2</v>
      </c>
      <c r="G19" s="13">
        <v>0.12871287128712872</v>
      </c>
      <c r="H19" s="13">
        <v>0.21782178217821782</v>
      </c>
      <c r="I19" s="13">
        <v>0.18811881188118812</v>
      </c>
      <c r="J19" s="13">
        <v>0.15841584158415842</v>
      </c>
      <c r="K19" s="13">
        <v>0.12871287128712872</v>
      </c>
      <c r="L19" s="13">
        <v>0.17821782178217821</v>
      </c>
      <c r="M19" s="30"/>
      <c r="N19" s="30"/>
      <c r="O19" s="30"/>
      <c r="P19" s="30"/>
      <c r="Q19" s="31"/>
      <c r="R19" s="5" t="s">
        <v>274</v>
      </c>
      <c r="S19" s="5" t="s">
        <v>274</v>
      </c>
      <c r="T19" s="5" t="s">
        <v>302</v>
      </c>
      <c r="U19" s="5" t="s">
        <v>277</v>
      </c>
      <c r="V19">
        <v>1</v>
      </c>
      <c r="W19">
        <v>0</v>
      </c>
      <c r="X19" s="14"/>
      <c r="Y19" s="14" t="s">
        <v>351</v>
      </c>
      <c r="Z19" s="13">
        <v>3.3898305084745763E-2</v>
      </c>
      <c r="AA19" s="13">
        <v>3.3898305084745763E-2</v>
      </c>
      <c r="AB19" s="16">
        <v>4.2372881355932202E-2</v>
      </c>
      <c r="AC19" s="16">
        <v>0.1864406779661017</v>
      </c>
      <c r="AD19" s="13"/>
      <c r="AE19" s="13"/>
      <c r="AF19" s="13"/>
      <c r="AG19" s="13"/>
      <c r="AH19" s="13"/>
      <c r="AI19" s="13"/>
      <c r="AJ19" s="13"/>
      <c r="AK19" s="13" t="s">
        <v>465</v>
      </c>
      <c r="AL19" s="14">
        <v>20</v>
      </c>
      <c r="AM19" s="14">
        <v>1</v>
      </c>
      <c r="AN19" s="14">
        <v>2</v>
      </c>
      <c r="AO19" s="14">
        <v>0</v>
      </c>
      <c r="AP19" s="14">
        <v>3</v>
      </c>
      <c r="AQ19" s="13">
        <v>0.29532957387779163</v>
      </c>
      <c r="AR19" s="13">
        <v>0.26825769627232754</v>
      </c>
      <c r="AS19" s="13">
        <v>0.16256673791438073</v>
      </c>
      <c r="AT19" s="13">
        <v>0.16244493829824275</v>
      </c>
      <c r="AU19" s="15" t="s">
        <v>461</v>
      </c>
      <c r="AV19" s="15" t="s">
        <v>103</v>
      </c>
      <c r="AW19" s="15" t="s">
        <v>98</v>
      </c>
      <c r="AX19" s="15" t="s">
        <v>83</v>
      </c>
      <c r="AY19" s="13">
        <v>0.16256673791438073</v>
      </c>
      <c r="AZ19" s="13">
        <v>0.14766478693889587</v>
      </c>
      <c r="BA19" s="13">
        <v>0.14766478693889584</v>
      </c>
      <c r="BB19" s="13">
        <v>0.13412884813616374</v>
      </c>
      <c r="BC19" s="26">
        <v>8.4087265925950767</v>
      </c>
      <c r="BD19" s="26">
        <v>7.4940294649390582</v>
      </c>
      <c r="BE19" s="26">
        <v>6.579332337283037</v>
      </c>
      <c r="BF19" s="26">
        <v>3.9139503353792953</v>
      </c>
      <c r="BG19" s="26">
        <v>2.9719176027901133</v>
      </c>
      <c r="BH19" s="26">
        <v>2.4859588013950558</v>
      </c>
      <c r="BI19" s="26">
        <v>2</v>
      </c>
      <c r="BJ19" s="26">
        <v>1.6729661677437992</v>
      </c>
      <c r="BK19" s="26">
        <v>1.5071205807915482</v>
      </c>
      <c r="BL19" s="26">
        <v>1.3431767480243739</v>
      </c>
      <c r="BM19" s="26">
        <v>1.179232915257199</v>
      </c>
      <c r="BN19" s="26">
        <v>1.1539875982083159</v>
      </c>
      <c r="BO19" s="26">
        <v>1.1349759621308588</v>
      </c>
      <c r="BP19" s="26">
        <v>1.1349759621308588</v>
      </c>
      <c r="BQ19" s="26">
        <v>1.1539875982083159</v>
      </c>
      <c r="BR19" s="26">
        <v>1.179232915257199</v>
      </c>
      <c r="BS19" s="26">
        <v>1.3431767480243739</v>
      </c>
      <c r="BT19" s="26">
        <v>1.5071205807915484</v>
      </c>
      <c r="BU19" s="26">
        <v>1.6729661677437992</v>
      </c>
      <c r="BV19" s="26">
        <v>2</v>
      </c>
      <c r="BW19" s="26">
        <v>2.4859588013950558</v>
      </c>
      <c r="BX19" s="26">
        <v>2.9719176027901133</v>
      </c>
      <c r="BY19" s="26">
        <v>3.913950335379297</v>
      </c>
      <c r="BZ19" s="26">
        <v>6.5793323372830397</v>
      </c>
      <c r="CA19" s="26">
        <v>7.49402946493906</v>
      </c>
      <c r="CB19" s="26">
        <v>8.408726592595082</v>
      </c>
      <c r="CC19" s="77"/>
      <c r="CD19" s="76"/>
      <c r="CE19" s="76"/>
      <c r="CF19" s="5">
        <v>6</v>
      </c>
      <c r="CG19" s="34">
        <v>0.66666666666666663</v>
      </c>
      <c r="CH19" s="5">
        <v>6</v>
      </c>
      <c r="CI19" s="34">
        <v>0.33333333333333331</v>
      </c>
      <c r="CJ19" s="5">
        <v>12</v>
      </c>
      <c r="CK19" s="34">
        <v>0.33333333333333331</v>
      </c>
      <c r="CL19" s="5">
        <v>12</v>
      </c>
      <c r="CM19" s="34">
        <v>0.16666666666666666</v>
      </c>
      <c r="CN19" s="5">
        <v>20</v>
      </c>
      <c r="CO19" s="34">
        <v>0.2</v>
      </c>
      <c r="CP19" s="5">
        <v>12</v>
      </c>
      <c r="CQ19" s="34">
        <v>0.16666666666666666</v>
      </c>
      <c r="CR19" s="5">
        <v>38</v>
      </c>
      <c r="CS19" s="34">
        <v>0.39999999999999997</v>
      </c>
      <c r="CT19" s="5">
        <v>30</v>
      </c>
      <c r="CU19" s="34">
        <v>0.22222222222222221</v>
      </c>
      <c r="CV19" s="5">
        <v>68</v>
      </c>
      <c r="CW19" s="34">
        <v>0.31111111111111112</v>
      </c>
    </row>
    <row r="20" spans="1:101" ht="15" customHeight="1">
      <c r="A20" s="36">
        <v>45374</v>
      </c>
      <c r="B20" t="s">
        <v>130</v>
      </c>
      <c r="C20" t="s">
        <v>159</v>
      </c>
      <c r="D20" s="12">
        <v>2.483974358974359</v>
      </c>
      <c r="E20" s="13">
        <v>4.807692307692308E-2</v>
      </c>
      <c r="F20" s="13">
        <v>1.9230769230769232E-2</v>
      </c>
      <c r="G20" s="13">
        <v>0.13333333333333333</v>
      </c>
      <c r="H20" s="13">
        <v>0.19047619047619047</v>
      </c>
      <c r="I20" s="13">
        <v>0.19523809523809524</v>
      </c>
      <c r="J20" s="13">
        <v>0.16666666666666666</v>
      </c>
      <c r="K20" s="13">
        <v>0.14761904761904762</v>
      </c>
      <c r="L20" s="13">
        <v>0.16666666666666666</v>
      </c>
      <c r="M20" s="30">
        <v>1</v>
      </c>
      <c r="N20" s="30">
        <v>2</v>
      </c>
      <c r="O20" s="30">
        <v>1</v>
      </c>
      <c r="P20" s="30">
        <v>2</v>
      </c>
      <c r="Q20" s="31" t="s">
        <v>362</v>
      </c>
      <c r="R20" s="5" t="s">
        <v>297</v>
      </c>
      <c r="S20" s="5" t="s">
        <v>303</v>
      </c>
      <c r="T20" s="5" t="s">
        <v>304</v>
      </c>
      <c r="U20" s="5" t="s">
        <v>305</v>
      </c>
      <c r="V20">
        <v>0</v>
      </c>
      <c r="W20">
        <v>0</v>
      </c>
      <c r="X20" s="14"/>
      <c r="Y20" s="14" t="s">
        <v>351</v>
      </c>
      <c r="Z20" s="13">
        <v>4.0540540540540543E-2</v>
      </c>
      <c r="AA20" s="13">
        <v>6.7567567567567571E-2</v>
      </c>
      <c r="AB20" s="16">
        <v>4.954954954954955E-2</v>
      </c>
      <c r="AC20" s="16">
        <v>0.11261261261261261</v>
      </c>
      <c r="AD20" s="13"/>
      <c r="AE20" s="13"/>
      <c r="AF20" s="13"/>
      <c r="AG20" s="13"/>
      <c r="AH20" s="13"/>
      <c r="AI20" s="13"/>
      <c r="AJ20" s="13"/>
      <c r="AK20" s="13" t="s">
        <v>465</v>
      </c>
      <c r="AL20" s="14">
        <v>20</v>
      </c>
      <c r="AM20" s="14">
        <v>2</v>
      </c>
      <c r="AN20" s="14">
        <v>1</v>
      </c>
      <c r="AO20" s="14">
        <v>3</v>
      </c>
      <c r="AP20" s="14">
        <v>0</v>
      </c>
      <c r="AQ20" s="13">
        <v>0.2692240096539949</v>
      </c>
      <c r="AR20" s="13">
        <v>0.25044093921301847</v>
      </c>
      <c r="AS20" s="13">
        <v>0.19294387358536297</v>
      </c>
      <c r="AT20" s="13">
        <v>0.11648415777349697</v>
      </c>
      <c r="AU20" s="15" t="s">
        <v>103</v>
      </c>
      <c r="AV20" s="15" t="s">
        <v>83</v>
      </c>
      <c r="AW20" s="15" t="s">
        <v>461</v>
      </c>
      <c r="AX20" s="15" t="s">
        <v>98</v>
      </c>
      <c r="AY20" s="13">
        <v>0.13686888538385894</v>
      </c>
      <c r="AZ20" s="13">
        <v>0.13344716324926245</v>
      </c>
      <c r="BA20" s="13">
        <v>0.11648415777349697</v>
      </c>
      <c r="BB20" s="13">
        <v>0.11357205382915954</v>
      </c>
      <c r="BC20" s="26">
        <v>5.8042942659715493</v>
      </c>
      <c r="BD20" s="26">
        <v>5.1317100684026054</v>
      </c>
      <c r="BE20" s="26">
        <v>4.4591258708336596</v>
      </c>
      <c r="BF20" s="26">
        <v>3.0681325794309213</v>
      </c>
      <c r="BG20" s="26">
        <v>2.4750010609068744</v>
      </c>
      <c r="BH20" s="26">
        <v>2.1119396534723403</v>
      </c>
      <c r="BI20" s="26">
        <v>1.7488782460378056</v>
      </c>
      <c r="BJ20" s="26">
        <v>1.5494090302558676</v>
      </c>
      <c r="BK20" s="26">
        <v>1.4338499205194795</v>
      </c>
      <c r="BL20" s="26">
        <v>1.2959805848855408</v>
      </c>
      <c r="BM20" s="26">
        <v>1.1581112492516024</v>
      </c>
      <c r="BN20" s="26">
        <v>1.1389537834443126</v>
      </c>
      <c r="BO20" s="26">
        <v>1.123937020028142</v>
      </c>
      <c r="BP20" s="26">
        <v>1.208147116858125</v>
      </c>
      <c r="BQ20" s="26">
        <v>1.242030535406522</v>
      </c>
      <c r="BR20" s="26">
        <v>1.2890903763958717</v>
      </c>
      <c r="BS20" s="26">
        <v>1.4835279952289935</v>
      </c>
      <c r="BT20" s="26">
        <v>1.6779656140621146</v>
      </c>
      <c r="BU20" s="26">
        <v>1.8993293807602081</v>
      </c>
      <c r="BV20" s="26">
        <v>2.3353305497800738</v>
      </c>
      <c r="BW20" s="26">
        <v>2.8201375385735581</v>
      </c>
      <c r="BX20" s="26">
        <v>3.3049445273670415</v>
      </c>
      <c r="BY20" s="26">
        <v>4.3785999861670382</v>
      </c>
      <c r="BZ20" s="26">
        <v>7.3246606723643124</v>
      </c>
      <c r="CA20" s="26">
        <v>8.1966374373732798</v>
      </c>
      <c r="CB20" s="26">
        <v>9.0686142023822445</v>
      </c>
      <c r="CC20" s="77"/>
      <c r="CD20" s="76"/>
      <c r="CE20" s="76"/>
      <c r="CF20" s="5">
        <v>6</v>
      </c>
      <c r="CG20" s="34">
        <v>0.33333333333333331</v>
      </c>
      <c r="CH20" s="5">
        <v>6</v>
      </c>
      <c r="CI20" s="34">
        <v>0.5</v>
      </c>
      <c r="CJ20" s="5">
        <v>12</v>
      </c>
      <c r="CK20" s="34">
        <v>0.16666666666666666</v>
      </c>
      <c r="CL20" s="5">
        <v>12</v>
      </c>
      <c r="CM20" s="34">
        <v>0.25</v>
      </c>
      <c r="CN20" s="5">
        <v>20</v>
      </c>
      <c r="CO20" s="34">
        <v>0.1</v>
      </c>
      <c r="CP20" s="5">
        <v>20</v>
      </c>
      <c r="CQ20" s="34">
        <v>0.15</v>
      </c>
      <c r="CR20" s="5">
        <v>38</v>
      </c>
      <c r="CS20" s="34">
        <v>0.19999999999999998</v>
      </c>
      <c r="CT20" s="5">
        <v>38</v>
      </c>
      <c r="CU20" s="34">
        <v>0.3</v>
      </c>
      <c r="CV20" s="5">
        <v>76</v>
      </c>
      <c r="CW20" s="34">
        <v>0.25</v>
      </c>
    </row>
    <row r="21" spans="1:101" ht="15" customHeight="1">
      <c r="A21" s="36">
        <v>45374</v>
      </c>
      <c r="B21" t="s">
        <v>130</v>
      </c>
      <c r="C21" t="s">
        <v>160</v>
      </c>
      <c r="D21" s="12">
        <v>2.1359223300970873</v>
      </c>
      <c r="E21" s="13">
        <v>3.8834951456310676E-2</v>
      </c>
      <c r="F21" s="13">
        <v>4.8543689320388349E-2</v>
      </c>
      <c r="G21" s="13">
        <v>0.15</v>
      </c>
      <c r="H21" s="13">
        <v>0.21818181818181817</v>
      </c>
      <c r="I21" s="13">
        <v>0.19545454545454546</v>
      </c>
      <c r="J21" s="13">
        <v>0.17727272727272728</v>
      </c>
      <c r="K21" s="13">
        <v>0.10909090909090909</v>
      </c>
      <c r="L21" s="13">
        <v>0.15</v>
      </c>
      <c r="M21" s="30">
        <v>1</v>
      </c>
      <c r="N21" s="30">
        <v>1</v>
      </c>
      <c r="O21" s="30">
        <v>0</v>
      </c>
      <c r="P21" s="30">
        <v>0</v>
      </c>
      <c r="Q21" s="31" t="s">
        <v>363</v>
      </c>
      <c r="R21" s="5" t="s">
        <v>303</v>
      </c>
      <c r="S21" s="5" t="s">
        <v>306</v>
      </c>
      <c r="T21" s="5" t="s">
        <v>307</v>
      </c>
      <c r="U21" s="5" t="s">
        <v>307</v>
      </c>
      <c r="V21">
        <v>0</v>
      </c>
      <c r="W21">
        <v>1</v>
      </c>
      <c r="X21" s="14"/>
      <c r="Y21" s="14" t="s">
        <v>351</v>
      </c>
      <c r="Z21" s="13">
        <v>4.2735042735042736E-2</v>
      </c>
      <c r="AA21" s="13">
        <v>5.9829059829059832E-2</v>
      </c>
      <c r="AB21" s="16">
        <v>4.2735042735042736E-2</v>
      </c>
      <c r="AC21" s="16">
        <v>0.10683760683760683</v>
      </c>
      <c r="AD21" s="13"/>
      <c r="AE21" s="13"/>
      <c r="AF21" s="13"/>
      <c r="AG21" s="13"/>
      <c r="AH21" s="13"/>
      <c r="AI21" s="13"/>
      <c r="AJ21" s="13"/>
      <c r="AK21" s="13"/>
      <c r="AL21" s="14">
        <v>20</v>
      </c>
      <c r="AM21" s="14">
        <v>2</v>
      </c>
      <c r="AN21" s="14">
        <v>1</v>
      </c>
      <c r="AO21" s="14">
        <v>3</v>
      </c>
      <c r="AP21" s="14">
        <v>4</v>
      </c>
      <c r="AQ21" s="13">
        <v>0.26126770547350803</v>
      </c>
      <c r="AR21" s="13">
        <v>0.21772308789458997</v>
      </c>
      <c r="AS21" s="13">
        <v>0.20901416437880643</v>
      </c>
      <c r="AT21" s="13">
        <v>0.12540849862728387</v>
      </c>
      <c r="AU21" s="15" t="s">
        <v>83</v>
      </c>
      <c r="AV21" s="15" t="s">
        <v>98</v>
      </c>
      <c r="AW21" s="15" t="s">
        <v>103</v>
      </c>
      <c r="AX21" s="15" t="s">
        <v>461</v>
      </c>
      <c r="AY21" s="13">
        <v>0.13057715401594813</v>
      </c>
      <c r="AZ21" s="13">
        <v>0.11112949277953033</v>
      </c>
      <c r="BA21" s="13">
        <v>0.10659359511505967</v>
      </c>
      <c r="BB21" s="13">
        <v>9.0717953289412484E-2</v>
      </c>
      <c r="BC21" s="26">
        <v>6.8714853311277295</v>
      </c>
      <c r="BD21" s="26">
        <v>6.1702939805056252</v>
      </c>
      <c r="BE21" s="26">
        <v>5.4691026298835208</v>
      </c>
      <c r="BF21" s="26">
        <v>3.6270428827710814</v>
      </c>
      <c r="BG21" s="26">
        <v>2.8602792251080342</v>
      </c>
      <c r="BH21" s="26">
        <v>2.46482206544602</v>
      </c>
      <c r="BI21" s="26">
        <v>2.0693649057840044</v>
      </c>
      <c r="BJ21" s="26">
        <v>1.7663186923223131</v>
      </c>
      <c r="BK21" s="26">
        <v>1.5971055645965408</v>
      </c>
      <c r="BL21" s="26">
        <v>1.4271960216949298</v>
      </c>
      <c r="BM21" s="26">
        <v>1.2572864787933187</v>
      </c>
      <c r="BN21" s="26">
        <v>1.2199199761677271</v>
      </c>
      <c r="BO21" s="26">
        <v>1.1920307611076277</v>
      </c>
      <c r="BP21" s="26">
        <v>1.1703146552540107</v>
      </c>
      <c r="BQ21" s="26">
        <v>1.193412599703316</v>
      </c>
      <c r="BR21" s="26">
        <v>1.223758566946596</v>
      </c>
      <c r="BS21" s="26">
        <v>1.3806561387171461</v>
      </c>
      <c r="BT21" s="26">
        <v>1.537553710487696</v>
      </c>
      <c r="BU21" s="26">
        <v>1.6826767725508782</v>
      </c>
      <c r="BV21" s="26">
        <v>1.9351344845816221</v>
      </c>
      <c r="BW21" s="26">
        <v>2.3049401117562729</v>
      </c>
      <c r="BX21" s="26">
        <v>2.6747457389309233</v>
      </c>
      <c r="BY21" s="26">
        <v>3.3408457691914606</v>
      </c>
      <c r="BZ21" s="26">
        <v>4.8867180455421906</v>
      </c>
      <c r="CA21" s="26">
        <v>5.5471085320477078</v>
      </c>
      <c r="CB21" s="26">
        <v>6.2074990185532233</v>
      </c>
      <c r="CC21" s="77"/>
      <c r="CD21" s="76"/>
      <c r="CE21" s="76"/>
      <c r="CF21" s="5">
        <v>6</v>
      </c>
      <c r="CG21" s="34">
        <v>0.33333333333333331</v>
      </c>
      <c r="CH21" s="5">
        <v>6</v>
      </c>
      <c r="CI21" s="34">
        <v>0.33333333333333331</v>
      </c>
      <c r="CJ21" s="5">
        <v>12</v>
      </c>
      <c r="CK21" s="34">
        <v>0.16666666666666666</v>
      </c>
      <c r="CL21" s="5">
        <v>12</v>
      </c>
      <c r="CM21" s="34">
        <v>0.16666666666666666</v>
      </c>
      <c r="CN21" s="5">
        <v>20</v>
      </c>
      <c r="CO21" s="34">
        <v>0.1</v>
      </c>
      <c r="CP21" s="5">
        <v>20</v>
      </c>
      <c r="CQ21" s="34">
        <v>0.1</v>
      </c>
      <c r="CR21" s="5">
        <v>38</v>
      </c>
      <c r="CS21" s="34">
        <v>0.19999999999999998</v>
      </c>
      <c r="CT21" s="5">
        <v>38</v>
      </c>
      <c r="CU21" s="34">
        <v>0.19999999999999998</v>
      </c>
      <c r="CV21" s="5">
        <v>76</v>
      </c>
      <c r="CW21" s="34">
        <v>0.19999999999999998</v>
      </c>
    </row>
    <row r="22" spans="1:101" ht="15" customHeight="1">
      <c r="A22" s="36">
        <v>45374</v>
      </c>
      <c r="B22" t="s">
        <v>132</v>
      </c>
      <c r="C22" t="s">
        <v>161</v>
      </c>
      <c r="D22" s="12">
        <v>2.3767465069860281</v>
      </c>
      <c r="E22" s="13">
        <v>3.5928143712574849E-2</v>
      </c>
      <c r="F22" s="13">
        <v>8.9820359281437126E-2</v>
      </c>
      <c r="G22" s="13">
        <v>0.12814070351758794</v>
      </c>
      <c r="H22" s="13">
        <v>0.14572864321608039</v>
      </c>
      <c r="I22" s="13">
        <v>0.18844221105527639</v>
      </c>
      <c r="J22" s="13">
        <v>0.20351758793969849</v>
      </c>
      <c r="K22" s="13">
        <v>0.16582914572864321</v>
      </c>
      <c r="L22" s="13">
        <v>0.16834170854271358</v>
      </c>
      <c r="M22" s="30">
        <v>0</v>
      </c>
      <c r="N22" s="30">
        <v>1</v>
      </c>
      <c r="O22" s="30">
        <v>0</v>
      </c>
      <c r="P22" s="30">
        <v>0</v>
      </c>
      <c r="Q22" s="31" t="s">
        <v>364</v>
      </c>
      <c r="R22" s="5" t="s">
        <v>101</v>
      </c>
      <c r="S22" s="5" t="s">
        <v>101</v>
      </c>
      <c r="T22" s="5" t="s">
        <v>102</v>
      </c>
      <c r="U22" s="5" t="s">
        <v>102</v>
      </c>
      <c r="V22">
        <v>1</v>
      </c>
      <c r="W22">
        <v>1</v>
      </c>
      <c r="X22" s="14" t="s">
        <v>350</v>
      </c>
      <c r="Y22" s="14"/>
      <c r="Z22" s="13">
        <v>3.4722222222222224E-2</v>
      </c>
      <c r="AA22" s="13">
        <v>8.1018518518518517E-2</v>
      </c>
      <c r="AB22" s="16">
        <v>4.6296296296296294E-2</v>
      </c>
      <c r="AC22" s="16">
        <v>0.12268518518518519</v>
      </c>
      <c r="AD22" s="13"/>
      <c r="AE22" s="13"/>
      <c r="AF22" s="13"/>
      <c r="AG22" s="13"/>
      <c r="AH22" s="13"/>
      <c r="AI22" s="13"/>
      <c r="AJ22" s="13"/>
      <c r="AK22" s="13" t="s">
        <v>465</v>
      </c>
      <c r="AL22" s="14">
        <v>20</v>
      </c>
      <c r="AM22" s="14">
        <v>2</v>
      </c>
      <c r="AN22" s="14">
        <v>1</v>
      </c>
      <c r="AO22" s="14">
        <v>3</v>
      </c>
      <c r="AP22" s="14">
        <v>4</v>
      </c>
      <c r="AQ22" s="13">
        <v>0.26126770547350808</v>
      </c>
      <c r="AR22" s="13">
        <v>0.21772308789459002</v>
      </c>
      <c r="AS22" s="13">
        <v>0.20901416437880643</v>
      </c>
      <c r="AT22" s="13">
        <v>0.12540849862728387</v>
      </c>
      <c r="AU22" s="15" t="s">
        <v>83</v>
      </c>
      <c r="AV22" s="15" t="s">
        <v>103</v>
      </c>
      <c r="AW22" s="15" t="s">
        <v>98</v>
      </c>
      <c r="AX22" s="15" t="s">
        <v>461</v>
      </c>
      <c r="AY22" s="13">
        <v>0.13040705785353046</v>
      </c>
      <c r="AZ22" s="13">
        <v>0.11339744161176565</v>
      </c>
      <c r="BA22" s="13">
        <v>0.10432564628282437</v>
      </c>
      <c r="BB22" s="13">
        <v>9.0717953289412512E-2</v>
      </c>
      <c r="BC22" s="26">
        <v>5.9101422682896096</v>
      </c>
      <c r="BD22" s="26">
        <v>5.2690490122924363</v>
      </c>
      <c r="BE22" s="26">
        <v>4.6279557562952602</v>
      </c>
      <c r="BF22" s="26">
        <v>3.2106944520290597</v>
      </c>
      <c r="BG22" s="26">
        <v>2.5896841635107517</v>
      </c>
      <c r="BH22" s="26">
        <v>2.2320604072799446</v>
      </c>
      <c r="BI22" s="26">
        <v>1.8744366510491377</v>
      </c>
      <c r="BJ22" s="26">
        <v>1.6440935104707146</v>
      </c>
      <c r="BK22" s="26">
        <v>1.5098020225630304</v>
      </c>
      <c r="BL22" s="26">
        <v>1.3591305255722692</v>
      </c>
      <c r="BM22" s="26">
        <v>1.208459028581508</v>
      </c>
      <c r="BN22" s="26">
        <v>1.181162937577467</v>
      </c>
      <c r="BO22" s="26">
        <v>1.1601876135235625</v>
      </c>
      <c r="BP22" s="26">
        <v>1.2036600866859073</v>
      </c>
      <c r="BQ22" s="26">
        <v>1.2342442068761843</v>
      </c>
      <c r="BR22" s="26">
        <v>1.275637319519344</v>
      </c>
      <c r="BS22" s="26">
        <v>1.4523465461643339</v>
      </c>
      <c r="BT22" s="26">
        <v>1.629055772809324</v>
      </c>
      <c r="BU22" s="26">
        <v>1.8116485150332269</v>
      </c>
      <c r="BV22" s="26">
        <v>2.143593419603596</v>
      </c>
      <c r="BW22" s="26">
        <v>2.5525695939230673</v>
      </c>
      <c r="BX22" s="26">
        <v>2.961545768242539</v>
      </c>
      <c r="BY22" s="26">
        <v>3.7845029280273925</v>
      </c>
      <c r="BZ22" s="26">
        <v>5.7971057277041762</v>
      </c>
      <c r="CA22" s="26">
        <v>6.5198928289203195</v>
      </c>
      <c r="CB22" s="26">
        <v>7.2426799301364628</v>
      </c>
      <c r="CC22" s="77"/>
      <c r="CD22" s="76"/>
      <c r="CE22" s="76"/>
      <c r="CF22" s="5">
        <v>6</v>
      </c>
      <c r="CG22" s="34">
        <v>0.33333333333333331</v>
      </c>
      <c r="CH22" s="5">
        <v>6</v>
      </c>
      <c r="CI22" s="34">
        <v>0.5</v>
      </c>
      <c r="CJ22" s="5">
        <v>12</v>
      </c>
      <c r="CK22" s="34">
        <v>0.16666666666666666</v>
      </c>
      <c r="CL22" s="5">
        <v>12</v>
      </c>
      <c r="CM22" s="34">
        <v>0.25</v>
      </c>
      <c r="CN22" s="5">
        <v>20</v>
      </c>
      <c r="CO22" s="34">
        <v>0.1</v>
      </c>
      <c r="CP22" s="5">
        <v>20</v>
      </c>
      <c r="CQ22" s="34">
        <v>0.15</v>
      </c>
      <c r="CR22" s="5">
        <v>38</v>
      </c>
      <c r="CS22" s="34">
        <v>0.19999999999999998</v>
      </c>
      <c r="CT22" s="5">
        <v>38</v>
      </c>
      <c r="CU22" s="34">
        <v>0.3</v>
      </c>
      <c r="CV22" s="5">
        <v>76</v>
      </c>
      <c r="CW22" s="34">
        <v>0.25</v>
      </c>
    </row>
    <row r="23" spans="1:101" ht="15" customHeight="1">
      <c r="A23" s="36">
        <v>45374</v>
      </c>
      <c r="B23" t="s">
        <v>132</v>
      </c>
      <c r="C23" t="s">
        <v>162</v>
      </c>
      <c r="D23" s="12">
        <v>2.5119047619047619</v>
      </c>
      <c r="E23" s="13">
        <v>3.5714285714285712E-2</v>
      </c>
      <c r="F23" s="13">
        <v>4.7619047619047616E-2</v>
      </c>
      <c r="G23" s="13">
        <v>0.1358695652173913</v>
      </c>
      <c r="H23" s="13">
        <v>0.1766304347826087</v>
      </c>
      <c r="I23" s="13">
        <v>0.18478260869565216</v>
      </c>
      <c r="J23" s="13">
        <v>0.18206521739130435</v>
      </c>
      <c r="K23" s="13">
        <v>0.14402173913043478</v>
      </c>
      <c r="L23" s="13">
        <v>0.1766304347826087</v>
      </c>
      <c r="M23" s="30">
        <v>2</v>
      </c>
      <c r="N23" s="30">
        <v>2</v>
      </c>
      <c r="O23" s="30">
        <v>1</v>
      </c>
      <c r="P23" s="30">
        <v>0</v>
      </c>
      <c r="Q23" s="31" t="s">
        <v>365</v>
      </c>
      <c r="R23" s="5" t="s">
        <v>308</v>
      </c>
      <c r="S23" s="5" t="s">
        <v>309</v>
      </c>
      <c r="T23" s="5" t="s">
        <v>304</v>
      </c>
      <c r="U23" s="5" t="s">
        <v>294</v>
      </c>
      <c r="V23">
        <v>0</v>
      </c>
      <c r="W23">
        <v>2</v>
      </c>
      <c r="X23" s="14"/>
      <c r="Y23" s="14"/>
      <c r="Z23" s="13">
        <v>3.2828282828282832E-2</v>
      </c>
      <c r="AA23" s="13">
        <v>7.0707070707070704E-2</v>
      </c>
      <c r="AB23" s="16">
        <v>5.5555555555555552E-2</v>
      </c>
      <c r="AC23" s="16">
        <v>0.10606060606060606</v>
      </c>
      <c r="AD23" s="13"/>
      <c r="AE23" s="13"/>
      <c r="AF23" s="13"/>
      <c r="AG23" s="13"/>
      <c r="AH23" s="13"/>
      <c r="AI23" s="13"/>
      <c r="AJ23" s="13"/>
      <c r="AK23" s="13"/>
      <c r="AL23" s="14">
        <v>20</v>
      </c>
      <c r="AM23" s="14">
        <v>2</v>
      </c>
      <c r="AN23" s="14">
        <v>3</v>
      </c>
      <c r="AO23" s="14">
        <v>1</v>
      </c>
      <c r="AP23" s="14">
        <v>4</v>
      </c>
      <c r="AQ23" s="13">
        <v>0.24006496946670824</v>
      </c>
      <c r="AR23" s="13">
        <v>0.22206009675670513</v>
      </c>
      <c r="AS23" s="13">
        <v>0.17301979781384377</v>
      </c>
      <c r="AT23" s="13">
        <v>0.15405419212496421</v>
      </c>
      <c r="AU23" s="15" t="s">
        <v>98</v>
      </c>
      <c r="AV23" s="15" t="s">
        <v>98</v>
      </c>
      <c r="AW23" s="15" t="s">
        <v>462</v>
      </c>
      <c r="AX23" s="15" t="s">
        <v>462</v>
      </c>
      <c r="AY23" s="13">
        <v>0.11067032112417031</v>
      </c>
      <c r="AZ23" s="13">
        <v>0.11067032112417031</v>
      </c>
      <c r="BA23" s="13">
        <v>9.821990999770118E-2</v>
      </c>
      <c r="BB23" s="13">
        <v>9.821990999770118E-2</v>
      </c>
      <c r="BC23" s="26">
        <v>13.397689092316522</v>
      </c>
      <c r="BD23" s="26">
        <v>12.481837384946129</v>
      </c>
      <c r="BE23" s="26">
        <v>11.565985677575735</v>
      </c>
      <c r="BF23" s="26">
        <v>6.5150331504926875</v>
      </c>
      <c r="BG23" s="26">
        <v>4.7313179136533785</v>
      </c>
      <c r="BH23" s="26">
        <v>4.1801351737828627</v>
      </c>
      <c r="BI23" s="26">
        <v>3.6289524339123465</v>
      </c>
      <c r="BJ23" s="26">
        <v>2.6948051098942716</v>
      </c>
      <c r="BK23" s="26">
        <v>2.250473554310918</v>
      </c>
      <c r="BL23" s="26">
        <v>1.9774076129827209</v>
      </c>
      <c r="BM23" s="26">
        <v>1.704341671654523</v>
      </c>
      <c r="BN23" s="26">
        <v>1.5532640916618023</v>
      </c>
      <c r="BO23" s="26">
        <v>1.4555508359638762</v>
      </c>
      <c r="BP23" s="26">
        <v>1.0806601934081208</v>
      </c>
      <c r="BQ23" s="26">
        <v>1.0870940744476232</v>
      </c>
      <c r="BR23" s="26">
        <v>1.0946433234451858</v>
      </c>
      <c r="BS23" s="26">
        <v>1.1813225728136676</v>
      </c>
      <c r="BT23" s="26">
        <v>1.268001822182149</v>
      </c>
      <c r="BU23" s="26">
        <v>1.3144520422414847</v>
      </c>
      <c r="BV23" s="26">
        <v>1.3803796474597385</v>
      </c>
      <c r="BW23" s="26">
        <v>1.590038343737578</v>
      </c>
      <c r="BX23" s="26">
        <v>1.7996970400154177</v>
      </c>
      <c r="BY23" s="26">
        <v>2.0231146010294876</v>
      </c>
      <c r="BZ23" s="26">
        <v>2.4197654920103839</v>
      </c>
      <c r="CA23" s="26">
        <v>2.8074550925514914</v>
      </c>
      <c r="CB23" s="26">
        <v>3.1951446930925993</v>
      </c>
      <c r="CC23" s="77"/>
      <c r="CD23" s="76"/>
      <c r="CE23" s="76"/>
      <c r="CF23" s="5">
        <v>6</v>
      </c>
      <c r="CG23" s="34">
        <v>0.66666666666666663</v>
      </c>
      <c r="CH23" s="5">
        <v>6</v>
      </c>
      <c r="CI23" s="34">
        <v>0.16666666666666666</v>
      </c>
      <c r="CJ23" s="5">
        <v>12</v>
      </c>
      <c r="CK23" s="34">
        <v>0.33333333333333331</v>
      </c>
      <c r="CL23" s="5">
        <v>12</v>
      </c>
      <c r="CM23" s="34">
        <v>8.3333333333333329E-2</v>
      </c>
      <c r="CN23" s="5">
        <v>20</v>
      </c>
      <c r="CO23" s="34">
        <v>0.2</v>
      </c>
      <c r="CP23" s="5">
        <v>20</v>
      </c>
      <c r="CQ23" s="34">
        <v>0.05</v>
      </c>
      <c r="CR23" s="5">
        <v>38</v>
      </c>
      <c r="CS23" s="34">
        <v>0.39999999999999997</v>
      </c>
      <c r="CT23" s="5">
        <v>38</v>
      </c>
      <c r="CU23" s="34">
        <v>9.9999999999999992E-2</v>
      </c>
      <c r="CV23" s="5">
        <v>76</v>
      </c>
      <c r="CW23" s="34">
        <v>0.24999999999999997</v>
      </c>
    </row>
    <row r="24" spans="1:101" ht="15" customHeight="1">
      <c r="A24" s="36">
        <v>45374</v>
      </c>
      <c r="B24" t="s">
        <v>132</v>
      </c>
      <c r="C24" t="s">
        <v>163</v>
      </c>
      <c r="D24" s="12">
        <v>2.2647058823529411</v>
      </c>
      <c r="E24" s="13">
        <v>2.9411764705882353E-2</v>
      </c>
      <c r="F24" s="13">
        <v>8.2352941176470587E-2</v>
      </c>
      <c r="G24" s="13">
        <v>0.13994910941475827</v>
      </c>
      <c r="H24" s="13">
        <v>0.14503816793893129</v>
      </c>
      <c r="I24" s="13">
        <v>0.18829516539440203</v>
      </c>
      <c r="J24" s="13">
        <v>0.16539440203562342</v>
      </c>
      <c r="K24" s="13">
        <v>0.16793893129770993</v>
      </c>
      <c r="L24" s="13">
        <v>0.19338422391857507</v>
      </c>
      <c r="M24" s="30">
        <v>1</v>
      </c>
      <c r="N24" s="30">
        <v>0</v>
      </c>
      <c r="O24" s="30">
        <v>1</v>
      </c>
      <c r="P24" s="30">
        <v>0</v>
      </c>
      <c r="Q24" s="31" t="s">
        <v>366</v>
      </c>
      <c r="R24" s="5" t="s">
        <v>310</v>
      </c>
      <c r="S24" s="5" t="s">
        <v>310</v>
      </c>
      <c r="T24" s="5" t="s">
        <v>288</v>
      </c>
      <c r="U24" s="5" t="s">
        <v>311</v>
      </c>
      <c r="V24">
        <v>1</v>
      </c>
      <c r="W24">
        <v>0</v>
      </c>
      <c r="X24" s="14"/>
      <c r="Y24" s="14"/>
      <c r="Z24" s="13">
        <v>5.1162790697674418E-2</v>
      </c>
      <c r="AA24" s="13">
        <v>7.9069767441860464E-2</v>
      </c>
      <c r="AB24" s="16">
        <v>5.1162790697674418E-2</v>
      </c>
      <c r="AC24" s="16">
        <v>0.14186046511627906</v>
      </c>
      <c r="AD24" s="13"/>
      <c r="AE24" s="13"/>
      <c r="AF24" s="13"/>
      <c r="AG24" s="13"/>
      <c r="AH24" s="13"/>
      <c r="AI24" s="13"/>
      <c r="AJ24" s="13"/>
      <c r="AK24" s="13"/>
      <c r="AL24" s="14">
        <v>20</v>
      </c>
      <c r="AM24" s="14">
        <v>2</v>
      </c>
      <c r="AN24" s="14">
        <v>3</v>
      </c>
      <c r="AO24" s="14">
        <v>4</v>
      </c>
      <c r="AP24" s="14">
        <v>1</v>
      </c>
      <c r="AQ24" s="13">
        <v>0.23137264033719243</v>
      </c>
      <c r="AR24" s="13">
        <v>0.22366021899261934</v>
      </c>
      <c r="AS24" s="13">
        <v>0.16215365876964907</v>
      </c>
      <c r="AT24" s="13">
        <v>0.15956733816358093</v>
      </c>
      <c r="AU24" s="15" t="s">
        <v>83</v>
      </c>
      <c r="AV24" s="15" t="s">
        <v>463</v>
      </c>
      <c r="AW24" s="15" t="s">
        <v>98</v>
      </c>
      <c r="AX24" s="15" t="s">
        <v>462</v>
      </c>
      <c r="AY24" s="13">
        <v>0.11152518915183038</v>
      </c>
      <c r="AZ24" s="13">
        <v>9.6190475643453746E-2</v>
      </c>
      <c r="BA24" s="13">
        <v>9.4915054597302456E-2</v>
      </c>
      <c r="BB24" s="13">
        <v>8.186423459017339E-2</v>
      </c>
      <c r="BC24" s="26">
        <v>9.6660056070280529</v>
      </c>
      <c r="BD24" s="26">
        <v>8.9098116995804464</v>
      </c>
      <c r="BE24" s="26">
        <v>8.1536177921328417</v>
      </c>
      <c r="BF24" s="26">
        <v>5.0733644284927957</v>
      </c>
      <c r="BG24" s="26">
        <v>3.8473381974395591</v>
      </c>
      <c r="BH24" s="26">
        <v>3.3903554691750921</v>
      </c>
      <c r="BI24" s="26">
        <v>2.9333727409106238</v>
      </c>
      <c r="BJ24" s="26">
        <v>2.3269702539395389</v>
      </c>
      <c r="BK24" s="26">
        <v>2.0101398300139039</v>
      </c>
      <c r="BL24" s="26">
        <v>1.7792718872205142</v>
      </c>
      <c r="BM24" s="26">
        <v>1.548403944427124</v>
      </c>
      <c r="BN24" s="26">
        <v>1.4455424707727378</v>
      </c>
      <c r="BO24" s="26">
        <v>1.3751730732169718</v>
      </c>
      <c r="BP24" s="26">
        <v>1.1153934171458426</v>
      </c>
      <c r="BQ24" s="26">
        <v>1.1264252599152318</v>
      </c>
      <c r="BR24" s="26">
        <v>1.1397894085283315</v>
      </c>
      <c r="BS24" s="26">
        <v>1.2454973075831606</v>
      </c>
      <c r="BT24" s="26">
        <v>1.3512052066379892</v>
      </c>
      <c r="BU24" s="26">
        <v>1.4183478201863837</v>
      </c>
      <c r="BV24" s="26">
        <v>1.5172308364754319</v>
      </c>
      <c r="BW24" s="26">
        <v>1.7535963952704874</v>
      </c>
      <c r="BX24" s="26">
        <v>1.9899619540655435</v>
      </c>
      <c r="BY24" s="26">
        <v>2.2832491668174675</v>
      </c>
      <c r="BZ24" s="26">
        <v>2.8234733906675751</v>
      </c>
      <c r="CA24" s="26">
        <v>3.2444549411094852</v>
      </c>
      <c r="CB24" s="26">
        <v>3.6654364915513957</v>
      </c>
      <c r="CC24" s="77"/>
      <c r="CD24" s="76"/>
      <c r="CE24" s="76"/>
      <c r="CF24" s="5">
        <v>6</v>
      </c>
      <c r="CG24" s="34">
        <v>0.16666666666666666</v>
      </c>
      <c r="CH24" s="5">
        <v>6</v>
      </c>
      <c r="CI24" s="34">
        <v>0.83333333333333337</v>
      </c>
      <c r="CJ24" s="5">
        <v>12</v>
      </c>
      <c r="CK24" s="34">
        <v>8.3333333333333329E-2</v>
      </c>
      <c r="CL24" s="5">
        <v>12</v>
      </c>
      <c r="CM24" s="34">
        <v>0.41666666666666669</v>
      </c>
      <c r="CN24" s="5">
        <v>20</v>
      </c>
      <c r="CO24" s="34">
        <v>0.05</v>
      </c>
      <c r="CP24" s="5">
        <v>20</v>
      </c>
      <c r="CQ24" s="34">
        <v>0.25</v>
      </c>
      <c r="CR24" s="5">
        <v>38</v>
      </c>
      <c r="CS24" s="34">
        <v>9.9999999999999992E-2</v>
      </c>
      <c r="CT24" s="5">
        <v>38</v>
      </c>
      <c r="CU24" s="34">
        <v>0.5</v>
      </c>
      <c r="CV24" s="5">
        <v>76</v>
      </c>
      <c r="CW24" s="34">
        <v>0.3</v>
      </c>
    </row>
    <row r="25" spans="1:101" ht="15" customHeight="1">
      <c r="A25" s="36">
        <v>45374</v>
      </c>
      <c r="B25" t="s">
        <v>133</v>
      </c>
      <c r="C25" t="s">
        <v>164</v>
      </c>
      <c r="D25" s="12">
        <v>2.4985029940119761</v>
      </c>
      <c r="E25" s="13">
        <v>2.9940119760479042E-2</v>
      </c>
      <c r="F25" s="13">
        <v>7.1856287425149698E-2</v>
      </c>
      <c r="G25" s="13">
        <v>0.15926892950391644</v>
      </c>
      <c r="H25" s="13">
        <v>0.15926892950391644</v>
      </c>
      <c r="I25" s="13">
        <v>0.17232375979112272</v>
      </c>
      <c r="J25" s="13">
        <v>0.18276762402088773</v>
      </c>
      <c r="K25" s="13">
        <v>0.16710182767624021</v>
      </c>
      <c r="L25" s="13">
        <v>0.15926892950391644</v>
      </c>
      <c r="M25" s="30">
        <v>1</v>
      </c>
      <c r="N25" s="30">
        <v>0</v>
      </c>
      <c r="O25" s="30">
        <v>1</v>
      </c>
      <c r="P25" s="30">
        <v>0</v>
      </c>
      <c r="Q25" s="31" t="s">
        <v>367</v>
      </c>
      <c r="R25" s="5" t="s">
        <v>282</v>
      </c>
      <c r="S25" s="5" t="s">
        <v>302</v>
      </c>
      <c r="T25" s="5" t="s">
        <v>288</v>
      </c>
      <c r="U25" s="5" t="s">
        <v>312</v>
      </c>
      <c r="V25">
        <v>0</v>
      </c>
      <c r="W25">
        <v>0</v>
      </c>
      <c r="X25" s="14"/>
      <c r="Y25" s="14"/>
      <c r="Z25" s="13">
        <v>4.7961630695443645E-2</v>
      </c>
      <c r="AA25" s="13">
        <v>7.1942446043165464E-2</v>
      </c>
      <c r="AB25" s="16">
        <v>5.0359712230215826E-2</v>
      </c>
      <c r="AC25" s="16">
        <v>0.11270983213429256</v>
      </c>
      <c r="AD25" s="13"/>
      <c r="AE25" s="13"/>
      <c r="AF25" s="13"/>
      <c r="AG25" s="13"/>
      <c r="AH25" s="13"/>
      <c r="AI25" s="13"/>
      <c r="AJ25" s="13"/>
      <c r="AK25" s="13"/>
      <c r="AL25" s="14">
        <v>20</v>
      </c>
      <c r="AM25" s="14">
        <v>2</v>
      </c>
      <c r="AN25" s="14">
        <v>3</v>
      </c>
      <c r="AO25" s="14">
        <v>1</v>
      </c>
      <c r="AP25" s="14">
        <v>4</v>
      </c>
      <c r="AQ25" s="13">
        <v>0.23666007470471978</v>
      </c>
      <c r="AR25" s="13">
        <v>0.2228549036802778</v>
      </c>
      <c r="AS25" s="13">
        <v>0.1675469555431644</v>
      </c>
      <c r="AT25" s="13">
        <v>0.1573912757241962</v>
      </c>
      <c r="AU25" s="15" t="s">
        <v>83</v>
      </c>
      <c r="AV25" s="15" t="s">
        <v>98</v>
      </c>
      <c r="AW25" s="15" t="s">
        <v>463</v>
      </c>
      <c r="AX25" s="15" t="s">
        <v>103</v>
      </c>
      <c r="AY25" s="13">
        <v>0.11832077037473027</v>
      </c>
      <c r="AZ25" s="13">
        <v>8.4514835981950184E-2</v>
      </c>
      <c r="BA25" s="13">
        <v>8.4303548891995345E-2</v>
      </c>
      <c r="BB25" s="13">
        <v>8.3032119561214229E-2</v>
      </c>
      <c r="BC25" s="26">
        <v>5.8777142077409028</v>
      </c>
      <c r="BD25" s="26">
        <v>5.2944401137701176</v>
      </c>
      <c r="BE25" s="26">
        <v>4.711166019799335</v>
      </c>
      <c r="BF25" s="26">
        <v>3.3439820268213261</v>
      </c>
      <c r="BG25" s="26">
        <v>2.7129395230877846</v>
      </c>
      <c r="BH25" s="26">
        <v>2.3717866583239413</v>
      </c>
      <c r="BI25" s="26">
        <v>2.0306337935600975</v>
      </c>
      <c r="BJ25" s="26">
        <v>1.7684685472014234</v>
      </c>
      <c r="BK25" s="26">
        <v>1.6126316848777849</v>
      </c>
      <c r="BL25" s="26">
        <v>1.44974475436887</v>
      </c>
      <c r="BM25" s="26">
        <v>1.2868578238599548</v>
      </c>
      <c r="BN25" s="26">
        <v>1.2466773134464735</v>
      </c>
      <c r="BO25" s="26">
        <v>1.2163701007347716</v>
      </c>
      <c r="BP25" s="26">
        <v>1.2050140613841227</v>
      </c>
      <c r="BQ25" s="26">
        <v>1.2328592257681044</v>
      </c>
      <c r="BR25" s="26">
        <v>1.2694570910233951</v>
      </c>
      <c r="BS25" s="26">
        <v>1.4266244316540686</v>
      </c>
      <c r="BT25" s="26">
        <v>1.5837917722847425</v>
      </c>
      <c r="BU25" s="26">
        <v>1.7289763272824121</v>
      </c>
      <c r="BV25" s="26">
        <v>1.9702767425718883</v>
      </c>
      <c r="BW25" s="26">
        <v>2.3012894329140186</v>
      </c>
      <c r="BX25" s="26">
        <v>2.6323021232561481</v>
      </c>
      <c r="BY25" s="26">
        <v>3.2234834098361125</v>
      </c>
      <c r="BZ25" s="26">
        <v>4.4860475009675991</v>
      </c>
      <c r="CA25" s="26">
        <v>5.053879078008487</v>
      </c>
      <c r="CB25" s="26">
        <v>5.6217106550493714</v>
      </c>
      <c r="CC25" s="77"/>
      <c r="CD25" s="76"/>
      <c r="CE25" s="76"/>
      <c r="CF25" s="5">
        <v>6</v>
      </c>
      <c r="CG25" s="34">
        <v>0.33333333333333331</v>
      </c>
      <c r="CH25" s="5">
        <v>6</v>
      </c>
      <c r="CI25" s="34">
        <v>0.5</v>
      </c>
      <c r="CJ25" s="5">
        <v>12</v>
      </c>
      <c r="CK25" s="34">
        <v>0.16666666666666666</v>
      </c>
      <c r="CL25" s="5">
        <v>12</v>
      </c>
      <c r="CM25" s="34">
        <v>0.25</v>
      </c>
      <c r="CN25" s="5">
        <v>20</v>
      </c>
      <c r="CO25" s="34">
        <v>0.1</v>
      </c>
      <c r="CP25" s="5">
        <v>20</v>
      </c>
      <c r="CQ25" s="34">
        <v>0.15</v>
      </c>
      <c r="CR25" s="5">
        <v>38</v>
      </c>
      <c r="CS25" s="34">
        <v>0.19999999999999998</v>
      </c>
      <c r="CT25" s="5">
        <v>38</v>
      </c>
      <c r="CU25" s="34">
        <v>0.3</v>
      </c>
      <c r="CV25" s="5">
        <v>76</v>
      </c>
      <c r="CW25" s="34">
        <v>0.25</v>
      </c>
    </row>
    <row r="26" spans="1:101" ht="15" customHeight="1">
      <c r="A26" s="36">
        <v>45374</v>
      </c>
      <c r="B26" t="s">
        <v>133</v>
      </c>
      <c r="C26" t="s">
        <v>165</v>
      </c>
      <c r="D26" s="12">
        <v>2.3525641025641022</v>
      </c>
      <c r="E26" s="13">
        <v>4.7337278106508875E-2</v>
      </c>
      <c r="F26" s="13">
        <v>7.6923076923076927E-2</v>
      </c>
      <c r="G26" s="13">
        <v>0.15228426395939088</v>
      </c>
      <c r="H26" s="13">
        <v>0.15989847715736041</v>
      </c>
      <c r="I26" s="13">
        <v>0.16243654822335024</v>
      </c>
      <c r="J26" s="13">
        <v>0.1802030456852792</v>
      </c>
      <c r="K26" s="13">
        <v>0.18781725888324874</v>
      </c>
      <c r="L26" s="13">
        <v>0.15736040609137056</v>
      </c>
      <c r="M26" s="30">
        <v>1</v>
      </c>
      <c r="N26" s="30">
        <v>1</v>
      </c>
      <c r="O26" s="30">
        <v>1</v>
      </c>
      <c r="P26" s="30">
        <v>1</v>
      </c>
      <c r="Q26" s="31" t="s">
        <v>368</v>
      </c>
      <c r="R26" s="5" t="s">
        <v>313</v>
      </c>
      <c r="S26" s="5" t="s">
        <v>295</v>
      </c>
      <c r="T26" s="5" t="s">
        <v>314</v>
      </c>
      <c r="U26" s="5" t="s">
        <v>102</v>
      </c>
      <c r="V26">
        <v>0</v>
      </c>
      <c r="W26">
        <v>0</v>
      </c>
      <c r="X26" s="14"/>
      <c r="Y26" s="14"/>
      <c r="Z26" s="13">
        <v>4.6620046620046623E-2</v>
      </c>
      <c r="AA26" s="13">
        <v>6.2937062937062943E-2</v>
      </c>
      <c r="AB26" s="16">
        <v>4.6620046620046623E-2</v>
      </c>
      <c r="AC26" s="16">
        <v>0.12121212121212122</v>
      </c>
      <c r="AD26" s="13"/>
      <c r="AE26" s="13"/>
      <c r="AF26" s="13"/>
      <c r="AG26" s="13"/>
      <c r="AH26" s="13"/>
      <c r="AI26" s="13"/>
      <c r="AJ26" s="13"/>
      <c r="AK26" s="13"/>
      <c r="AL26" s="14">
        <v>20</v>
      </c>
      <c r="AM26" s="14">
        <v>2</v>
      </c>
      <c r="AN26" s="14">
        <v>1</v>
      </c>
      <c r="AO26" s="14">
        <v>3</v>
      </c>
      <c r="AP26" s="14">
        <v>4</v>
      </c>
      <c r="AQ26" s="13">
        <v>0.26126770547350808</v>
      </c>
      <c r="AR26" s="13">
        <v>0.21772308789459002</v>
      </c>
      <c r="AS26" s="13">
        <v>0.20901416437880643</v>
      </c>
      <c r="AT26" s="13">
        <v>0.12540849862728387</v>
      </c>
      <c r="AU26" s="15" t="s">
        <v>83</v>
      </c>
      <c r="AV26" s="15" t="s">
        <v>98</v>
      </c>
      <c r="AW26" s="15" t="s">
        <v>103</v>
      </c>
      <c r="AX26" s="15" t="s">
        <v>461</v>
      </c>
      <c r="AY26" s="13">
        <v>0.13040705785353046</v>
      </c>
      <c r="AZ26" s="13">
        <v>0.11339744161176565</v>
      </c>
      <c r="BA26" s="13">
        <v>0.10432564628282437</v>
      </c>
      <c r="BB26" s="13">
        <v>9.0717953289412512E-2</v>
      </c>
      <c r="BC26" s="26">
        <v>7.2426799301364628</v>
      </c>
      <c r="BD26" s="26">
        <v>6.5198928289203195</v>
      </c>
      <c r="BE26" s="26">
        <v>5.7971057277041762</v>
      </c>
      <c r="BF26" s="26">
        <v>3.7845029280273925</v>
      </c>
      <c r="BG26" s="26">
        <v>2.961545768242539</v>
      </c>
      <c r="BH26" s="26">
        <v>2.5525695939230673</v>
      </c>
      <c r="BI26" s="26">
        <v>2.143593419603596</v>
      </c>
      <c r="BJ26" s="26">
        <v>1.8116485150332269</v>
      </c>
      <c r="BK26" s="26">
        <v>1.629055772809324</v>
      </c>
      <c r="BL26" s="26">
        <v>1.4523465461643339</v>
      </c>
      <c r="BM26" s="26">
        <v>1.275637319519344</v>
      </c>
      <c r="BN26" s="26">
        <v>1.2342442068761843</v>
      </c>
      <c r="BO26" s="26">
        <v>1.2036600866859073</v>
      </c>
      <c r="BP26" s="26">
        <v>1.1601876135235625</v>
      </c>
      <c r="BQ26" s="26">
        <v>1.181162937577467</v>
      </c>
      <c r="BR26" s="26">
        <v>1.208459028581508</v>
      </c>
      <c r="BS26" s="26">
        <v>1.3591305255722692</v>
      </c>
      <c r="BT26" s="26">
        <v>1.5098020225630304</v>
      </c>
      <c r="BU26" s="26">
        <v>1.6440935104707146</v>
      </c>
      <c r="BV26" s="26">
        <v>1.8744366510491377</v>
      </c>
      <c r="BW26" s="26">
        <v>2.2320604072799446</v>
      </c>
      <c r="BX26" s="26">
        <v>2.5896841635107517</v>
      </c>
      <c r="BY26" s="26">
        <v>3.2106944520290597</v>
      </c>
      <c r="BZ26" s="26">
        <v>4.6279557562952602</v>
      </c>
      <c r="CA26" s="26">
        <v>5.2690490122924363</v>
      </c>
      <c r="CB26" s="26">
        <v>5.9101422682896114</v>
      </c>
      <c r="CC26" s="77"/>
      <c r="CD26" s="76"/>
      <c r="CE26" s="76"/>
      <c r="CF26" s="5">
        <v>6</v>
      </c>
      <c r="CG26" s="34">
        <v>0.5</v>
      </c>
      <c r="CH26" s="5">
        <v>6</v>
      </c>
      <c r="CI26" s="34">
        <v>0</v>
      </c>
      <c r="CJ26" s="5">
        <v>12</v>
      </c>
      <c r="CK26" s="34">
        <v>0.25</v>
      </c>
      <c r="CL26" s="5">
        <v>12</v>
      </c>
      <c r="CM26" s="34">
        <v>0</v>
      </c>
      <c r="CN26" s="5">
        <v>20</v>
      </c>
      <c r="CO26" s="34">
        <v>0.15</v>
      </c>
      <c r="CP26" s="5">
        <v>20</v>
      </c>
      <c r="CQ26" s="34">
        <v>0</v>
      </c>
      <c r="CR26" s="5">
        <v>38</v>
      </c>
      <c r="CS26" s="34">
        <v>0.3</v>
      </c>
      <c r="CT26" s="5">
        <v>38</v>
      </c>
      <c r="CU26" s="34">
        <v>0</v>
      </c>
      <c r="CV26" s="5">
        <v>76</v>
      </c>
      <c r="CW26" s="34">
        <v>0.15</v>
      </c>
    </row>
    <row r="27" spans="1:101" ht="15" customHeight="1">
      <c r="A27" s="36">
        <v>45374</v>
      </c>
      <c r="B27" t="s">
        <v>133</v>
      </c>
      <c r="C27" t="s">
        <v>166</v>
      </c>
      <c r="D27" s="12">
        <v>2.3263473053892216</v>
      </c>
      <c r="E27" s="13">
        <v>4.1916167664670656E-2</v>
      </c>
      <c r="F27" s="13">
        <v>7.1856287425149698E-2</v>
      </c>
      <c r="G27" s="13">
        <v>0.16747572815533981</v>
      </c>
      <c r="H27" s="13">
        <v>0.14077669902912621</v>
      </c>
      <c r="I27" s="13">
        <v>0.17718446601941748</v>
      </c>
      <c r="J27" s="13">
        <v>0.16747572815533981</v>
      </c>
      <c r="K27" s="13">
        <v>0.17718446601941748</v>
      </c>
      <c r="L27" s="13">
        <v>0.16990291262135923</v>
      </c>
      <c r="M27" s="30">
        <v>2</v>
      </c>
      <c r="N27" s="30">
        <v>0</v>
      </c>
      <c r="O27" s="30">
        <v>0</v>
      </c>
      <c r="P27" s="30">
        <v>0</v>
      </c>
      <c r="Q27" s="31" t="s">
        <v>369</v>
      </c>
      <c r="R27" s="5" t="s">
        <v>311</v>
      </c>
      <c r="S27" s="5" t="s">
        <v>307</v>
      </c>
      <c r="T27" s="5" t="s">
        <v>301</v>
      </c>
      <c r="U27" s="5" t="s">
        <v>304</v>
      </c>
      <c r="V27">
        <v>2</v>
      </c>
      <c r="W27">
        <v>2</v>
      </c>
      <c r="X27" s="14"/>
      <c r="Y27" s="14"/>
      <c r="Z27" s="13">
        <v>4.0632054176072234E-2</v>
      </c>
      <c r="AA27" s="13">
        <v>6.9977426636568849E-2</v>
      </c>
      <c r="AB27" s="16">
        <v>4.0632054176072234E-2</v>
      </c>
      <c r="AC27" s="16">
        <v>0.11738148984198646</v>
      </c>
      <c r="AD27" s="13"/>
      <c r="AE27" s="13"/>
      <c r="AF27" s="13"/>
      <c r="AG27" s="13"/>
      <c r="AH27" s="13"/>
      <c r="AI27" s="13"/>
      <c r="AJ27" s="13"/>
      <c r="AK27" s="13"/>
      <c r="AL27" s="14">
        <v>20</v>
      </c>
      <c r="AM27" s="14">
        <v>2</v>
      </c>
      <c r="AN27" s="14">
        <v>3</v>
      </c>
      <c r="AO27" s="14">
        <v>1</v>
      </c>
      <c r="AP27" s="14">
        <v>4</v>
      </c>
      <c r="AQ27" s="13">
        <v>0.23666007470471978</v>
      </c>
      <c r="AR27" s="13">
        <v>0.2228549036802778</v>
      </c>
      <c r="AS27" s="13">
        <v>0.1675469555431644</v>
      </c>
      <c r="AT27" s="13">
        <v>0.1573912757241962</v>
      </c>
      <c r="AU27" s="15" t="s">
        <v>83</v>
      </c>
      <c r="AV27" s="15" t="s">
        <v>103</v>
      </c>
      <c r="AW27" s="15" t="s">
        <v>96</v>
      </c>
      <c r="AX27" s="15" t="s">
        <v>98</v>
      </c>
      <c r="AY27" s="13">
        <v>0.11787595544850948</v>
      </c>
      <c r="AZ27" s="13">
        <v>8.8962985244158105E-2</v>
      </c>
      <c r="BA27" s="13">
        <v>8.8406966586382127E-2</v>
      </c>
      <c r="BB27" s="13">
        <v>7.8583970299006323E-2</v>
      </c>
      <c r="BC27" s="26">
        <v>4.9449986837756619</v>
      </c>
      <c r="BD27" s="26">
        <v>4.4207579100176364</v>
      </c>
      <c r="BE27" s="26">
        <v>3.8965171362596114</v>
      </c>
      <c r="BF27" s="26">
        <v>2.9003015705440229</v>
      </c>
      <c r="BG27" s="26">
        <v>2.4139825373442463</v>
      </c>
      <c r="BH27" s="26">
        <v>2.1117040177602195</v>
      </c>
      <c r="BI27" s="26">
        <v>1.8094254981761939</v>
      </c>
      <c r="BJ27" s="26">
        <v>1.6215456110223958</v>
      </c>
      <c r="BK27" s="26">
        <v>1.5044541754625773</v>
      </c>
      <c r="BL27" s="26">
        <v>1.3635680587091303</v>
      </c>
      <c r="BM27" s="26">
        <v>1.2226819419556831</v>
      </c>
      <c r="BN27" s="26">
        <v>1.1951833217055492</v>
      </c>
      <c r="BO27" s="26">
        <v>1.1737297283671306</v>
      </c>
      <c r="BP27" s="26">
        <v>1.2534855091619257</v>
      </c>
      <c r="BQ27" s="26">
        <v>1.2923328766036075</v>
      </c>
      <c r="BR27" s="26">
        <v>1.345242217793795</v>
      </c>
      <c r="BS27" s="26">
        <v>1.5262322651839506</v>
      </c>
      <c r="BT27" s="26">
        <v>1.7072223125741059</v>
      </c>
      <c r="BU27" s="26">
        <v>1.8995200017489613</v>
      </c>
      <c r="BV27" s="26">
        <v>2.2354441542219887</v>
      </c>
      <c r="BW27" s="26">
        <v>2.60889238418895</v>
      </c>
      <c r="BX27" s="26">
        <v>2.9823406141559121</v>
      </c>
      <c r="BY27" s="26">
        <v>3.7505166530595639</v>
      </c>
      <c r="BZ27" s="26">
        <v>5.4907098941997488</v>
      </c>
      <c r="CA27" s="26">
        <v>6.1233885726598354</v>
      </c>
      <c r="CB27" s="26">
        <v>6.756067251119922</v>
      </c>
      <c r="CC27" s="77"/>
      <c r="CD27" s="76"/>
      <c r="CE27" s="76"/>
      <c r="CF27" s="5">
        <v>6</v>
      </c>
      <c r="CG27" s="34">
        <v>0.5</v>
      </c>
      <c r="CH27" s="5">
        <v>6</v>
      </c>
      <c r="CI27" s="34">
        <v>0</v>
      </c>
      <c r="CJ27" s="5">
        <v>12</v>
      </c>
      <c r="CK27" s="34">
        <v>0.25</v>
      </c>
      <c r="CL27" s="5">
        <v>12</v>
      </c>
      <c r="CM27" s="34">
        <v>0</v>
      </c>
      <c r="CN27" s="5">
        <v>20</v>
      </c>
      <c r="CO27" s="34">
        <v>0.15</v>
      </c>
      <c r="CP27" s="5">
        <v>20</v>
      </c>
      <c r="CQ27" s="34">
        <v>0</v>
      </c>
      <c r="CR27" s="5">
        <v>38</v>
      </c>
      <c r="CS27" s="34">
        <v>0.3</v>
      </c>
      <c r="CT27" s="5">
        <v>38</v>
      </c>
      <c r="CU27" s="34">
        <v>0</v>
      </c>
      <c r="CV27" s="5">
        <v>76</v>
      </c>
      <c r="CW27" s="34">
        <v>0.15</v>
      </c>
    </row>
    <row r="28" spans="1:101" ht="15" customHeight="1">
      <c r="A28" s="36">
        <v>45374</v>
      </c>
      <c r="B28" t="s">
        <v>133</v>
      </c>
      <c r="C28" t="s">
        <v>167</v>
      </c>
      <c r="D28" s="12">
        <v>2.2944111776447107</v>
      </c>
      <c r="E28" s="13">
        <v>4.790419161676647E-2</v>
      </c>
      <c r="F28" s="13">
        <v>5.3892215568862277E-2</v>
      </c>
      <c r="G28" s="13">
        <v>0.14945054945054945</v>
      </c>
      <c r="H28" s="13">
        <v>0.14725274725274726</v>
      </c>
      <c r="I28" s="13">
        <v>0.20659340659340658</v>
      </c>
      <c r="J28" s="13">
        <v>0.16263736263736264</v>
      </c>
      <c r="K28" s="13">
        <v>0.16703296703296702</v>
      </c>
      <c r="L28" s="13">
        <v>0.16703296703296702</v>
      </c>
      <c r="M28" s="30">
        <v>1</v>
      </c>
      <c r="N28" s="30">
        <v>3</v>
      </c>
      <c r="O28" s="30">
        <v>0</v>
      </c>
      <c r="P28" s="30">
        <v>3</v>
      </c>
      <c r="Q28" s="31" t="s">
        <v>370</v>
      </c>
      <c r="R28" s="5" t="s">
        <v>291</v>
      </c>
      <c r="S28" s="5" t="s">
        <v>315</v>
      </c>
      <c r="T28" s="5" t="s">
        <v>304</v>
      </c>
      <c r="U28" s="5" t="s">
        <v>102</v>
      </c>
      <c r="V28">
        <v>2</v>
      </c>
      <c r="W28">
        <v>2</v>
      </c>
      <c r="X28" s="14"/>
      <c r="Y28" s="14" t="s">
        <v>351</v>
      </c>
      <c r="Z28" s="13">
        <v>3.2786885245901641E-2</v>
      </c>
      <c r="AA28" s="13">
        <v>8.1967213114754092E-2</v>
      </c>
      <c r="AB28" s="16">
        <v>4.3032786885245901E-2</v>
      </c>
      <c r="AC28" s="16">
        <v>0.10655737704918032</v>
      </c>
      <c r="AD28" s="13"/>
      <c r="AE28" s="13"/>
      <c r="AF28" s="13"/>
      <c r="AG28" s="13"/>
      <c r="AH28" s="13"/>
      <c r="AI28" s="13"/>
      <c r="AJ28" s="13"/>
      <c r="AK28" s="13" t="s">
        <v>465</v>
      </c>
      <c r="AL28" s="14">
        <v>20</v>
      </c>
      <c r="AM28" s="14">
        <v>2</v>
      </c>
      <c r="AN28" s="14">
        <v>3</v>
      </c>
      <c r="AO28" s="14">
        <v>1</v>
      </c>
      <c r="AP28" s="14">
        <v>4</v>
      </c>
      <c r="AQ28" s="13">
        <v>0.24172722518786305</v>
      </c>
      <c r="AR28" s="13">
        <v>0.22158328975554115</v>
      </c>
      <c r="AS28" s="13">
        <v>0.17580161831844582</v>
      </c>
      <c r="AT28" s="13">
        <v>0.15233851170693452</v>
      </c>
      <c r="AU28" s="15" t="s">
        <v>83</v>
      </c>
      <c r="AV28" s="15" t="s">
        <v>98</v>
      </c>
      <c r="AW28" s="15" t="s">
        <v>463</v>
      </c>
      <c r="AX28" s="15" t="s">
        <v>462</v>
      </c>
      <c r="AY28" s="13">
        <v>0.11511010508532785</v>
      </c>
      <c r="AZ28" s="13">
        <v>0.10707916752123521</v>
      </c>
      <c r="BA28" s="13">
        <v>9.6404713008962056E-2</v>
      </c>
      <c r="BB28" s="13">
        <v>8.9678802799034479E-2</v>
      </c>
      <c r="BC28" s="26">
        <v>10.939434425817124</v>
      </c>
      <c r="BD28" s="26">
        <v>10.106807414059482</v>
      </c>
      <c r="BE28" s="26">
        <v>9.2741804023018375</v>
      </c>
      <c r="BF28" s="26">
        <v>5.5149287603079689</v>
      </c>
      <c r="BG28" s="26">
        <v>4.1044622123443073</v>
      </c>
      <c r="BH28" s="26">
        <v>3.6068090104615371</v>
      </c>
      <c r="BI28" s="26">
        <v>3.1091558085787661</v>
      </c>
      <c r="BJ28" s="26">
        <v>2.4083072141983517</v>
      </c>
      <c r="BK28" s="26">
        <v>2.0570586074391226</v>
      </c>
      <c r="BL28" s="26">
        <v>1.8131042166740119</v>
      </c>
      <c r="BM28" s="26">
        <v>1.5691498259089005</v>
      </c>
      <c r="BN28" s="26">
        <v>1.457532711917868</v>
      </c>
      <c r="BO28" s="26">
        <v>1.3825166118877026</v>
      </c>
      <c r="BP28" s="26">
        <v>1.1006093462825768</v>
      </c>
      <c r="BQ28" s="26">
        <v>1.109807966121712</v>
      </c>
      <c r="BR28" s="26">
        <v>1.1208578918247667</v>
      </c>
      <c r="BS28" s="26">
        <v>1.2214874371421509</v>
      </c>
      <c r="BT28" s="26">
        <v>1.3221169824595349</v>
      </c>
      <c r="BU28" s="26">
        <v>1.3836107654940741</v>
      </c>
      <c r="BV28" s="26">
        <v>1.4741233416386814</v>
      </c>
      <c r="BW28" s="26">
        <v>1.7100723406925302</v>
      </c>
      <c r="BX28" s="26">
        <v>1.9460213397463784</v>
      </c>
      <c r="BY28" s="26">
        <v>2.22985464777256</v>
      </c>
      <c r="BZ28" s="26">
        <v>2.7570065991025401</v>
      </c>
      <c r="CA28" s="26">
        <v>3.1856360735568798</v>
      </c>
      <c r="CB28" s="26">
        <v>3.6142655480112187</v>
      </c>
      <c r="CC28" s="77"/>
      <c r="CD28" s="76"/>
      <c r="CE28" s="76"/>
      <c r="CF28" s="5">
        <v>6</v>
      </c>
      <c r="CG28" s="34">
        <v>0</v>
      </c>
      <c r="CH28" s="5">
        <v>6</v>
      </c>
      <c r="CI28" s="34">
        <v>0.33333333333333331</v>
      </c>
      <c r="CJ28" s="5">
        <v>12</v>
      </c>
      <c r="CK28" s="34">
        <v>0</v>
      </c>
      <c r="CL28" s="5">
        <v>12</v>
      </c>
      <c r="CM28" s="34">
        <v>0.16666666666666666</v>
      </c>
      <c r="CN28" s="5">
        <v>20</v>
      </c>
      <c r="CO28" s="34">
        <v>0</v>
      </c>
      <c r="CP28" s="5">
        <v>20</v>
      </c>
      <c r="CQ28" s="34">
        <v>0.1</v>
      </c>
      <c r="CR28" s="5">
        <v>38</v>
      </c>
      <c r="CS28" s="34">
        <v>0</v>
      </c>
      <c r="CT28" s="5">
        <v>38</v>
      </c>
      <c r="CU28" s="34">
        <v>0.19999999999999998</v>
      </c>
      <c r="CV28" s="5">
        <v>76</v>
      </c>
      <c r="CW28" s="34">
        <v>9.9999999999999992E-2</v>
      </c>
    </row>
    <row r="29" spans="1:101" ht="15" customHeight="1">
      <c r="A29" s="36">
        <v>45374</v>
      </c>
      <c r="B29" t="s">
        <v>133</v>
      </c>
      <c r="C29" t="s">
        <v>168</v>
      </c>
      <c r="D29" s="12">
        <v>2.4315476190476191</v>
      </c>
      <c r="E29" s="13">
        <v>5.9523809523809521E-2</v>
      </c>
      <c r="F29" s="13">
        <v>9.5238095238095233E-2</v>
      </c>
      <c r="G29" s="13">
        <v>0.16112531969309463</v>
      </c>
      <c r="H29" s="13">
        <v>0.15089514066496162</v>
      </c>
      <c r="I29" s="13">
        <v>0.1815856777493606</v>
      </c>
      <c r="J29" s="13">
        <v>0.1918158567774936</v>
      </c>
      <c r="K29" s="13">
        <v>0.16112531969309463</v>
      </c>
      <c r="L29" s="13">
        <v>0.15345268542199489</v>
      </c>
      <c r="M29" s="30">
        <v>3</v>
      </c>
      <c r="N29" s="30">
        <v>0</v>
      </c>
      <c r="O29" s="30">
        <v>1</v>
      </c>
      <c r="P29" s="30">
        <v>0</v>
      </c>
      <c r="Q29" s="31" t="s">
        <v>371</v>
      </c>
      <c r="R29" s="5" t="s">
        <v>313</v>
      </c>
      <c r="S29" s="5" t="s">
        <v>291</v>
      </c>
      <c r="T29" s="5" t="s">
        <v>102</v>
      </c>
      <c r="U29" s="5" t="s">
        <v>102</v>
      </c>
      <c r="V29">
        <v>0</v>
      </c>
      <c r="W29">
        <v>1</v>
      </c>
      <c r="X29" s="14"/>
      <c r="Y29" s="14"/>
      <c r="Z29" s="13">
        <v>4.2352941176470586E-2</v>
      </c>
      <c r="AA29" s="13">
        <v>0.08</v>
      </c>
      <c r="AB29" s="16">
        <v>6.1176470588235297E-2</v>
      </c>
      <c r="AC29" s="16">
        <v>0.10823529411764705</v>
      </c>
      <c r="AD29" s="13"/>
      <c r="AE29" s="13"/>
      <c r="AF29" s="13"/>
      <c r="AG29" s="13"/>
      <c r="AH29" s="13"/>
      <c r="AI29" s="13"/>
      <c r="AJ29" s="13"/>
      <c r="AK29" s="13"/>
      <c r="AL29" s="14">
        <v>20</v>
      </c>
      <c r="AM29" s="14">
        <v>2</v>
      </c>
      <c r="AN29" s="14">
        <v>3</v>
      </c>
      <c r="AO29" s="14">
        <v>1</v>
      </c>
      <c r="AP29" s="14">
        <v>4</v>
      </c>
      <c r="AQ29" s="13">
        <v>0.24653571196577873</v>
      </c>
      <c r="AR29" s="13">
        <v>0.21982767650281934</v>
      </c>
      <c r="AS29" s="13">
        <v>0.18432576595572234</v>
      </c>
      <c r="AT29" s="13">
        <v>0.14700975866126045</v>
      </c>
      <c r="AU29" s="15" t="s">
        <v>83</v>
      </c>
      <c r="AV29" s="15" t="s">
        <v>98</v>
      </c>
      <c r="AW29" s="15" t="s">
        <v>463</v>
      </c>
      <c r="AX29" s="15" t="s">
        <v>103</v>
      </c>
      <c r="AY29" s="13">
        <v>0.12239575393601938</v>
      </c>
      <c r="AZ29" s="13">
        <v>9.9914901172260692E-2</v>
      </c>
      <c r="BA29" s="13">
        <v>8.87369216036141E-2</v>
      </c>
      <c r="BB29" s="13">
        <v>8.4410864783461645E-2</v>
      </c>
      <c r="BC29" s="26">
        <v>7.4599107871323778</v>
      </c>
      <c r="BD29" s="26">
        <v>6.7692288427363358</v>
      </c>
      <c r="BE29" s="26">
        <v>6.0785468983402948</v>
      </c>
      <c r="BF29" s="26">
        <v>4.0038452324955145</v>
      </c>
      <c r="BG29" s="26">
        <v>3.1326211093745635</v>
      </c>
      <c r="BH29" s="26">
        <v>2.7290336904275185</v>
      </c>
      <c r="BI29" s="26">
        <v>2.3254462714804744</v>
      </c>
      <c r="BJ29" s="26">
        <v>1.9443275520913472</v>
      </c>
      <c r="BK29" s="26">
        <v>1.7334355501679208</v>
      </c>
      <c r="BL29" s="26">
        <v>1.5434659617704347</v>
      </c>
      <c r="BM29" s="26">
        <v>1.3534963733729488</v>
      </c>
      <c r="BN29" s="26">
        <v>1.2970633676857211</v>
      </c>
      <c r="BO29" s="26">
        <v>1.2561680828527346</v>
      </c>
      <c r="BP29" s="26">
        <v>1.1548008994167409</v>
      </c>
      <c r="BQ29" s="26">
        <v>1.1733333912138075</v>
      </c>
      <c r="BR29" s="26">
        <v>1.1969067176138133</v>
      </c>
      <c r="BS29" s="26">
        <v>1.3329066321999641</v>
      </c>
      <c r="BT29" s="26">
        <v>1.4689065467861147</v>
      </c>
      <c r="BU29" s="26">
        <v>1.5783577298327494</v>
      </c>
      <c r="BV29" s="26">
        <v>1.754462871499904</v>
      </c>
      <c r="BW29" s="26">
        <v>2.0589545944999257</v>
      </c>
      <c r="BX29" s="26">
        <v>2.3634463174999483</v>
      </c>
      <c r="BY29" s="26">
        <v>2.8400416407723612</v>
      </c>
      <c r="BZ29" s="26">
        <v>3.8288833360815602</v>
      </c>
      <c r="CA29" s="26">
        <v>4.3662851390614819</v>
      </c>
      <c r="CB29" s="26">
        <v>4.9036869420414027</v>
      </c>
      <c r="CC29" s="77"/>
      <c r="CD29" s="76"/>
      <c r="CE29" s="76"/>
      <c r="CF29" s="5">
        <v>6</v>
      </c>
      <c r="CG29" s="34">
        <v>0.33333333333333331</v>
      </c>
      <c r="CH29" s="5">
        <v>6</v>
      </c>
      <c r="CI29" s="34">
        <v>0.5</v>
      </c>
      <c r="CJ29" s="5">
        <v>12</v>
      </c>
      <c r="CK29" s="34">
        <v>0.16666666666666666</v>
      </c>
      <c r="CL29" s="5">
        <v>12</v>
      </c>
      <c r="CM29" s="34">
        <v>0.25</v>
      </c>
      <c r="CN29" s="5">
        <v>20</v>
      </c>
      <c r="CO29" s="34">
        <v>0.1</v>
      </c>
      <c r="CP29" s="5">
        <v>20</v>
      </c>
      <c r="CQ29" s="34">
        <v>0.15</v>
      </c>
      <c r="CR29" s="5">
        <v>38</v>
      </c>
      <c r="CS29" s="34">
        <v>0.19999999999999998</v>
      </c>
      <c r="CT29" s="5">
        <v>38</v>
      </c>
      <c r="CU29" s="34">
        <v>0.3</v>
      </c>
      <c r="CV29" s="5">
        <v>76</v>
      </c>
      <c r="CW29" s="34">
        <v>0.25</v>
      </c>
    </row>
    <row r="30" spans="1:101" ht="15" customHeight="1">
      <c r="A30" s="36">
        <v>45374</v>
      </c>
      <c r="B30" t="s">
        <v>133</v>
      </c>
      <c r="C30" t="s">
        <v>169</v>
      </c>
      <c r="D30" s="12">
        <v>3.096385542168675</v>
      </c>
      <c r="E30" s="13">
        <v>6.6265060240963861E-2</v>
      </c>
      <c r="F30" s="13">
        <v>9.036144578313253E-2</v>
      </c>
      <c r="G30" s="13">
        <v>0.15609756097560976</v>
      </c>
      <c r="H30" s="13">
        <v>0.17804878048780487</v>
      </c>
      <c r="I30" s="13">
        <v>0.1951219512195122</v>
      </c>
      <c r="J30" s="13">
        <v>0.17317073170731706</v>
      </c>
      <c r="K30" s="13">
        <v>0.16341463414634147</v>
      </c>
      <c r="L30" s="13">
        <v>0.13414634146341464</v>
      </c>
      <c r="M30" s="30">
        <v>1</v>
      </c>
      <c r="N30" s="30">
        <v>1</v>
      </c>
      <c r="O30" s="30">
        <v>0</v>
      </c>
      <c r="P30" s="30">
        <v>1</v>
      </c>
      <c r="Q30" s="31" t="s">
        <v>372</v>
      </c>
      <c r="R30" s="5" t="s">
        <v>316</v>
      </c>
      <c r="S30" s="5" t="s">
        <v>316</v>
      </c>
      <c r="T30" s="5" t="s">
        <v>288</v>
      </c>
      <c r="U30" s="5" t="s">
        <v>288</v>
      </c>
      <c r="V30">
        <v>1</v>
      </c>
      <c r="W30">
        <v>1</v>
      </c>
      <c r="X30" s="14"/>
      <c r="Y30" s="14"/>
      <c r="Z30" s="13">
        <v>4.4742729306487698E-2</v>
      </c>
      <c r="AA30" s="13">
        <v>8.0536912751677847E-2</v>
      </c>
      <c r="AB30" s="16">
        <v>5.3691275167785234E-2</v>
      </c>
      <c r="AC30" s="16">
        <v>0.13422818791946309</v>
      </c>
      <c r="AD30" s="13"/>
      <c r="AE30" s="13"/>
      <c r="AF30" s="13"/>
      <c r="AG30" s="13"/>
      <c r="AH30" s="13"/>
      <c r="AI30" s="13"/>
      <c r="AJ30" s="13"/>
      <c r="AK30" s="13"/>
      <c r="AL30" s="14">
        <v>20</v>
      </c>
      <c r="AM30" s="14">
        <v>3</v>
      </c>
      <c r="AN30" s="14">
        <v>2</v>
      </c>
      <c r="AO30" s="14">
        <v>4</v>
      </c>
      <c r="AP30" s="14">
        <v>1</v>
      </c>
      <c r="AQ30" s="13">
        <v>0.22383529999409357</v>
      </c>
      <c r="AR30" s="13">
        <v>0.21837590243326202</v>
      </c>
      <c r="AS30" s="13">
        <v>0.17207338687045948</v>
      </c>
      <c r="AT30" s="13">
        <v>0.14203310727366633</v>
      </c>
      <c r="AU30" s="15" t="s">
        <v>96</v>
      </c>
      <c r="AV30" s="15" t="s">
        <v>83</v>
      </c>
      <c r="AW30" s="15" t="s">
        <v>464</v>
      </c>
      <c r="AX30" s="15" t="s">
        <v>103</v>
      </c>
      <c r="AY30" s="13">
        <v>9.9438331063379196E-2</v>
      </c>
      <c r="AZ30" s="13">
        <v>9.8210697346547332E-2</v>
      </c>
      <c r="BA30" s="13">
        <v>9.4703172441313516E-2</v>
      </c>
      <c r="BB30" s="13">
        <v>9.3533997472902225E-2</v>
      </c>
      <c r="BC30" s="26">
        <v>2.7486820489868156</v>
      </c>
      <c r="BD30" s="26">
        <v>2.4253966217009175</v>
      </c>
      <c r="BE30" s="26">
        <v>2.1021111944150199</v>
      </c>
      <c r="BF30" s="26">
        <v>1.8328597683384806</v>
      </c>
      <c r="BG30" s="26">
        <v>1.6693372419139736</v>
      </c>
      <c r="BH30" s="26">
        <v>1.4934049445377893</v>
      </c>
      <c r="BI30" s="26">
        <v>1.3174726471616049</v>
      </c>
      <c r="BJ30" s="26">
        <v>1.2699752765273737</v>
      </c>
      <c r="BK30" s="26">
        <v>1.2348405664250413</v>
      </c>
      <c r="BL30" s="26">
        <v>1.1595333175872504</v>
      </c>
      <c r="BM30" s="26">
        <v>1.0842260687494596</v>
      </c>
      <c r="BN30" s="26">
        <v>1.0783274444029765</v>
      </c>
      <c r="BO30" s="26">
        <v>1.0732009451641789</v>
      </c>
      <c r="BP30" s="26">
        <v>1.5718592471280863</v>
      </c>
      <c r="BQ30" s="26">
        <v>1.7015591203006399</v>
      </c>
      <c r="BR30" s="26">
        <v>1.9073494626200407</v>
      </c>
      <c r="BS30" s="26">
        <v>2.2006823213407904</v>
      </c>
      <c r="BT30" s="26">
        <v>2.4940151800615404</v>
      </c>
      <c r="BU30" s="26">
        <v>3.0267328308531192</v>
      </c>
      <c r="BV30" s="26">
        <v>4.1498776632903551</v>
      </c>
      <c r="BW30" s="26">
        <v>4.7040428770469536</v>
      </c>
      <c r="BX30" s="26">
        <v>5.2582080908035529</v>
      </c>
      <c r="BY30" s="26">
        <v>7.2682831092827342</v>
      </c>
      <c r="BZ30" s="26">
        <v>12.87280867844631</v>
      </c>
      <c r="CA30" s="26">
        <v>13.766917235997548</v>
      </c>
      <c r="CB30" s="26">
        <v>14.661025793548788</v>
      </c>
      <c r="CC30" s="77"/>
      <c r="CD30" s="76"/>
      <c r="CE30" s="76"/>
      <c r="CF30" s="5">
        <v>6</v>
      </c>
      <c r="CG30" s="34">
        <v>0.83333333333333337</v>
      </c>
      <c r="CH30" s="5">
        <v>6</v>
      </c>
      <c r="CI30" s="34">
        <v>0</v>
      </c>
      <c r="CJ30" s="5">
        <v>12</v>
      </c>
      <c r="CK30" s="34">
        <v>0.41666666666666669</v>
      </c>
      <c r="CL30" s="5">
        <v>12</v>
      </c>
      <c r="CM30" s="34">
        <v>0</v>
      </c>
      <c r="CN30" s="5">
        <v>20</v>
      </c>
      <c r="CO30" s="34">
        <v>0.25</v>
      </c>
      <c r="CP30" s="5">
        <v>20</v>
      </c>
      <c r="CQ30" s="34">
        <v>0</v>
      </c>
      <c r="CR30" s="5">
        <v>38</v>
      </c>
      <c r="CS30" s="34">
        <v>0.5</v>
      </c>
      <c r="CT30" s="5">
        <v>38</v>
      </c>
      <c r="CU30" s="34">
        <v>0</v>
      </c>
      <c r="CV30" s="5">
        <v>76</v>
      </c>
      <c r="CW30" s="34">
        <v>0.25</v>
      </c>
    </row>
    <row r="31" spans="1:101" ht="15" customHeight="1">
      <c r="A31" s="36">
        <v>45374</v>
      </c>
      <c r="B31" t="s">
        <v>133</v>
      </c>
      <c r="C31" t="s">
        <v>170</v>
      </c>
      <c r="D31" s="12">
        <v>3.0552268244575935</v>
      </c>
      <c r="E31" s="13">
        <v>4.7337278106508875E-2</v>
      </c>
      <c r="F31" s="13">
        <v>8.8757396449704137E-2</v>
      </c>
      <c r="G31" s="13">
        <v>0.14175257731958762</v>
      </c>
      <c r="H31" s="13">
        <v>0.14690721649484537</v>
      </c>
      <c r="I31" s="13">
        <v>0.17783505154639176</v>
      </c>
      <c r="J31" s="13">
        <v>0.18556701030927836</v>
      </c>
      <c r="K31" s="13">
        <v>0.17525773195876287</v>
      </c>
      <c r="L31" s="13">
        <v>0.17268041237113402</v>
      </c>
      <c r="M31" s="30">
        <v>2</v>
      </c>
      <c r="N31" s="30">
        <v>3</v>
      </c>
      <c r="O31" s="30">
        <v>1</v>
      </c>
      <c r="P31" s="30">
        <v>1</v>
      </c>
      <c r="Q31" s="31" t="s">
        <v>373</v>
      </c>
      <c r="R31" s="5" t="s">
        <v>274</v>
      </c>
      <c r="S31" s="5" t="s">
        <v>274</v>
      </c>
      <c r="T31" s="5" t="s">
        <v>288</v>
      </c>
      <c r="U31" s="5" t="s">
        <v>304</v>
      </c>
      <c r="V31">
        <v>1</v>
      </c>
      <c r="W31">
        <v>2</v>
      </c>
      <c r="X31" s="14" t="s">
        <v>350</v>
      </c>
      <c r="Y31" s="14"/>
      <c r="Z31" s="13">
        <v>4.1162227602905568E-2</v>
      </c>
      <c r="AA31" s="13">
        <v>5.8111380145278453E-2</v>
      </c>
      <c r="AB31" s="16">
        <v>5.569007263922518E-2</v>
      </c>
      <c r="AC31" s="16">
        <v>0.10653753026634383</v>
      </c>
      <c r="AD31" s="13"/>
      <c r="AE31" s="13"/>
      <c r="AF31" s="13"/>
      <c r="AG31" s="13"/>
      <c r="AH31" s="13"/>
      <c r="AI31" s="13"/>
      <c r="AJ31" s="13"/>
      <c r="AK31" s="13"/>
      <c r="AL31" s="14">
        <v>20</v>
      </c>
      <c r="AM31" s="14">
        <v>2</v>
      </c>
      <c r="AN31" s="14">
        <v>3</v>
      </c>
      <c r="AO31" s="14">
        <v>1</v>
      </c>
      <c r="AP31" s="14">
        <v>4</v>
      </c>
      <c r="AQ31" s="13">
        <v>0.24957760040706953</v>
      </c>
      <c r="AR31" s="13">
        <v>0.21838040035618583</v>
      </c>
      <c r="AS31" s="13">
        <v>0.19015436221491008</v>
      </c>
      <c r="AT31" s="13">
        <v>0.14331213773374701</v>
      </c>
      <c r="AU31" s="15" t="s">
        <v>83</v>
      </c>
      <c r="AV31" s="15" t="s">
        <v>98</v>
      </c>
      <c r="AW31" s="15" t="s">
        <v>103</v>
      </c>
      <c r="AX31" s="15" t="s">
        <v>463</v>
      </c>
      <c r="AY31" s="13">
        <v>0.12450583240261968</v>
      </c>
      <c r="AZ31" s="13">
        <v>9.9604665922095742E-2</v>
      </c>
      <c r="BA31" s="13">
        <v>9.0549696292814327E-2</v>
      </c>
      <c r="BB31" s="13">
        <v>8.559775977680105E-2</v>
      </c>
      <c r="BC31" s="26">
        <v>6.8590282258258357</v>
      </c>
      <c r="BD31" s="26">
        <v>6.1932070320194574</v>
      </c>
      <c r="BE31" s="26">
        <v>5.5273858382130792</v>
      </c>
      <c r="BF31" s="26">
        <v>3.7178102037878764</v>
      </c>
      <c r="BG31" s="26">
        <v>2.9417153600678976</v>
      </c>
      <c r="BH31" s="26">
        <v>2.5565814424811308</v>
      </c>
      <c r="BI31" s="26">
        <v>2.1714475248943632</v>
      </c>
      <c r="BJ31" s="26">
        <v>1.8457287125964708</v>
      </c>
      <c r="BK31" s="26">
        <v>1.6617346266021544</v>
      </c>
      <c r="BL31" s="26">
        <v>1.4842955046025545</v>
      </c>
      <c r="BM31" s="26">
        <v>1.3068563826029553</v>
      </c>
      <c r="BN31" s="26">
        <v>1.2606133742879486</v>
      </c>
      <c r="BO31" s="26">
        <v>1.2264826259939092</v>
      </c>
      <c r="BP31" s="26">
        <v>1.170676767794381</v>
      </c>
      <c r="BQ31" s="26">
        <v>1.1925592401447422</v>
      </c>
      <c r="BR31" s="26">
        <v>1.2208780156441652</v>
      </c>
      <c r="BS31" s="26">
        <v>1.3679432797059472</v>
      </c>
      <c r="BT31" s="26">
        <v>1.5150085437677292</v>
      </c>
      <c r="BU31" s="26">
        <v>1.6424334588018976</v>
      </c>
      <c r="BV31" s="26">
        <v>1.8536447247948016</v>
      </c>
      <c r="BW31" s="26">
        <v>2.1824122618823014</v>
      </c>
      <c r="BX31" s="26">
        <v>2.5111797989698013</v>
      </c>
      <c r="BY31" s="26">
        <v>3.064855012066789</v>
      </c>
      <c r="BZ31" s="26">
        <v>4.2588535115918091</v>
      </c>
      <c r="CA31" s="26">
        <v>4.837101617413972</v>
      </c>
      <c r="CB31" s="26">
        <v>5.4153497232361341</v>
      </c>
      <c r="CC31" s="77"/>
      <c r="CD31" s="76"/>
      <c r="CE31" s="76"/>
      <c r="CF31" s="5">
        <v>6</v>
      </c>
      <c r="CG31" s="34">
        <v>0.66666666666666663</v>
      </c>
      <c r="CH31" s="5">
        <v>6</v>
      </c>
      <c r="CI31" s="34">
        <v>0</v>
      </c>
      <c r="CJ31" s="5">
        <v>12</v>
      </c>
      <c r="CK31" s="34">
        <v>0.33333333333333331</v>
      </c>
      <c r="CL31" s="5">
        <v>12</v>
      </c>
      <c r="CM31" s="34">
        <v>0</v>
      </c>
      <c r="CN31" s="5">
        <v>20</v>
      </c>
      <c r="CO31" s="34">
        <v>0.2</v>
      </c>
      <c r="CP31" s="5">
        <v>20</v>
      </c>
      <c r="CQ31" s="34">
        <v>0</v>
      </c>
      <c r="CR31" s="5">
        <v>38</v>
      </c>
      <c r="CS31" s="34">
        <v>0.39999999999999997</v>
      </c>
      <c r="CT31" s="5">
        <v>38</v>
      </c>
      <c r="CU31" s="34">
        <v>0</v>
      </c>
      <c r="CV31" s="5">
        <v>76</v>
      </c>
      <c r="CW31" s="34">
        <v>0.19999999999999998</v>
      </c>
    </row>
    <row r="32" spans="1:101" ht="15" customHeight="1">
      <c r="A32" s="36">
        <v>45374</v>
      </c>
      <c r="B32" t="s">
        <v>133</v>
      </c>
      <c r="C32" t="s">
        <v>171</v>
      </c>
      <c r="D32" s="12">
        <v>3.3293885601577911</v>
      </c>
      <c r="E32" s="13">
        <v>7.6923076923076927E-2</v>
      </c>
      <c r="F32" s="13">
        <v>0.14201183431952663</v>
      </c>
      <c r="G32" s="13">
        <v>0.15547024952015356</v>
      </c>
      <c r="H32" s="13">
        <v>0.15355086372360843</v>
      </c>
      <c r="I32" s="13">
        <v>0.20921305182341651</v>
      </c>
      <c r="J32" s="13">
        <v>0.1765834932821497</v>
      </c>
      <c r="K32" s="13">
        <v>0.14395393474088292</v>
      </c>
      <c r="L32" s="13">
        <v>0.16122840690978887</v>
      </c>
      <c r="M32" s="30">
        <v>1</v>
      </c>
      <c r="N32" s="30">
        <v>2</v>
      </c>
      <c r="O32" s="30">
        <v>0</v>
      </c>
      <c r="P32" s="30">
        <v>1</v>
      </c>
      <c r="Q32" s="31" t="s">
        <v>374</v>
      </c>
      <c r="R32" s="5" t="s">
        <v>280</v>
      </c>
      <c r="S32" s="5" t="s">
        <v>296</v>
      </c>
      <c r="T32" s="5" t="s">
        <v>97</v>
      </c>
      <c r="U32" s="5" t="s">
        <v>301</v>
      </c>
      <c r="V32">
        <v>0</v>
      </c>
      <c r="W32">
        <v>2</v>
      </c>
      <c r="X32" s="14"/>
      <c r="Y32" s="14"/>
      <c r="Z32" s="13">
        <v>3.9145907473309607E-2</v>
      </c>
      <c r="AA32" s="13">
        <v>9.0747330960854092E-2</v>
      </c>
      <c r="AB32" s="16">
        <v>4.8042704626334518E-2</v>
      </c>
      <c r="AC32" s="16">
        <v>0.11387900355871886</v>
      </c>
      <c r="AD32" s="13"/>
      <c r="AE32" s="13"/>
      <c r="AF32" s="13"/>
      <c r="AG32" s="13"/>
      <c r="AH32" s="13"/>
      <c r="AI32" s="13"/>
      <c r="AJ32" s="13"/>
      <c r="AK32" s="13" t="s">
        <v>466</v>
      </c>
      <c r="AL32" s="14">
        <v>20</v>
      </c>
      <c r="AM32" s="14">
        <v>3</v>
      </c>
      <c r="AN32" s="14">
        <v>4</v>
      </c>
      <c r="AO32" s="14">
        <v>2</v>
      </c>
      <c r="AP32" s="14">
        <v>5</v>
      </c>
      <c r="AQ32" s="13">
        <v>0.21064564466927227</v>
      </c>
      <c r="AR32" s="13">
        <v>0.19221415076071094</v>
      </c>
      <c r="AS32" s="13">
        <v>0.17313340657748411</v>
      </c>
      <c r="AT32" s="13">
        <v>0.14031633005531896</v>
      </c>
      <c r="AU32" s="15" t="s">
        <v>83</v>
      </c>
      <c r="AV32" s="15" t="s">
        <v>96</v>
      </c>
      <c r="AW32" s="15" t="s">
        <v>463</v>
      </c>
      <c r="AX32" s="15" t="s">
        <v>467</v>
      </c>
      <c r="AY32" s="13">
        <v>8.630679200095448E-2</v>
      </c>
      <c r="AZ32" s="13">
        <v>8.3070287300918685E-2</v>
      </c>
      <c r="BA32" s="13">
        <v>7.4439608100823257E-2</v>
      </c>
      <c r="BB32" s="13">
        <v>7.1648122797042385E-2</v>
      </c>
      <c r="BC32" s="26">
        <v>4.2093340654005909</v>
      </c>
      <c r="BD32" s="26">
        <v>3.8005752780778583</v>
      </c>
      <c r="BE32" s="26">
        <v>3.3918164907551249</v>
      </c>
      <c r="BF32" s="26">
        <v>2.6978183293540532</v>
      </c>
      <c r="BG32" s="26">
        <v>2.315979842022537</v>
      </c>
      <c r="BH32" s="26">
        <v>2.0650149664698767</v>
      </c>
      <c r="BI32" s="26">
        <v>1.8140500909172166</v>
      </c>
      <c r="BJ32" s="26">
        <v>1.6507377679629731</v>
      </c>
      <c r="BK32" s="26">
        <v>1.542002773643794</v>
      </c>
      <c r="BL32" s="26">
        <v>1.4078198567328444</v>
      </c>
      <c r="BM32" s="26">
        <v>1.2736369398218943</v>
      </c>
      <c r="BN32" s="26">
        <v>1.2412634996894234</v>
      </c>
      <c r="BO32" s="26">
        <v>1.2157397594015589</v>
      </c>
      <c r="BP32" s="26">
        <v>1.3115911212799156</v>
      </c>
      <c r="BQ32" s="26">
        <v>1.3570694949097524</v>
      </c>
      <c r="BR32" s="26">
        <v>1.4180922758352119</v>
      </c>
      <c r="BS32" s="26">
        <v>1.5889911674946149</v>
      </c>
      <c r="BT32" s="26">
        <v>1.7598900591540172</v>
      </c>
      <c r="BU32" s="26">
        <v>1.9389539410085697</v>
      </c>
      <c r="BV32" s="26">
        <v>2.2284256351759235</v>
      </c>
      <c r="BW32" s="26">
        <v>2.5367173218335464</v>
      </c>
      <c r="BX32" s="26">
        <v>2.8450090084911692</v>
      </c>
      <c r="BY32" s="26">
        <v>3.4520630457066792</v>
      </c>
      <c r="BZ32" s="26">
        <v>4.6544773547419549</v>
      </c>
      <c r="CA32" s="26">
        <v>5.1448457859862433</v>
      </c>
      <c r="CB32" s="26">
        <v>5.6352142172305317</v>
      </c>
      <c r="CC32" s="77" t="s">
        <v>468</v>
      </c>
      <c r="CD32" s="76"/>
      <c r="CE32" s="76"/>
      <c r="CF32" s="5">
        <v>6</v>
      </c>
      <c r="CG32" s="34">
        <v>0.83333333333333337</v>
      </c>
      <c r="CH32" s="5">
        <v>6</v>
      </c>
      <c r="CI32" s="34">
        <v>0.66666666666666663</v>
      </c>
      <c r="CJ32" s="5">
        <v>12</v>
      </c>
      <c r="CK32" s="34">
        <v>0.41666666666666669</v>
      </c>
      <c r="CL32" s="5">
        <v>12</v>
      </c>
      <c r="CM32" s="34">
        <v>0.33333333333333331</v>
      </c>
      <c r="CN32" s="5">
        <v>20</v>
      </c>
      <c r="CO32" s="34">
        <v>0.25</v>
      </c>
      <c r="CP32" s="5">
        <v>20</v>
      </c>
      <c r="CQ32" s="34">
        <v>0.2</v>
      </c>
      <c r="CR32" s="5">
        <v>38</v>
      </c>
      <c r="CS32" s="34">
        <v>0.5</v>
      </c>
      <c r="CT32" s="5">
        <v>38</v>
      </c>
      <c r="CU32" s="34">
        <v>0.39999999999999997</v>
      </c>
      <c r="CV32" s="5">
        <v>76</v>
      </c>
      <c r="CW32" s="34">
        <v>0.44999999999999996</v>
      </c>
    </row>
    <row r="33" spans="1:101" ht="15" customHeight="1">
      <c r="A33" s="36">
        <v>45374</v>
      </c>
      <c r="B33" t="s">
        <v>133</v>
      </c>
      <c r="C33" t="s">
        <v>172</v>
      </c>
      <c r="D33" s="12">
        <v>2.625</v>
      </c>
      <c r="E33" s="13">
        <v>4.7619047619047616E-2</v>
      </c>
      <c r="F33" s="13">
        <v>7.1428571428571425E-2</v>
      </c>
      <c r="G33" s="13">
        <v>0.16957605985037408</v>
      </c>
      <c r="H33" s="13">
        <v>0.16957605985037408</v>
      </c>
      <c r="I33" s="13">
        <v>0.17955112219451372</v>
      </c>
      <c r="J33" s="13">
        <v>0.19451371571072318</v>
      </c>
      <c r="K33" s="13">
        <v>0.15710723192019951</v>
      </c>
      <c r="L33" s="13">
        <v>0.12967581047381546</v>
      </c>
      <c r="M33" s="30">
        <v>5</v>
      </c>
      <c r="N33" s="30">
        <v>0</v>
      </c>
      <c r="O33" s="30">
        <v>3</v>
      </c>
      <c r="P33" s="30">
        <v>0</v>
      </c>
      <c r="Q33" s="31" t="s">
        <v>375</v>
      </c>
      <c r="R33" s="5" t="s">
        <v>317</v>
      </c>
      <c r="S33" s="5" t="s">
        <v>312</v>
      </c>
      <c r="T33" s="5" t="s">
        <v>288</v>
      </c>
      <c r="U33" s="5" t="s">
        <v>288</v>
      </c>
      <c r="V33">
        <v>2</v>
      </c>
      <c r="W33">
        <v>1</v>
      </c>
      <c r="X33" s="14"/>
      <c r="Y33" s="14" t="s">
        <v>351</v>
      </c>
      <c r="Z33" s="13">
        <v>3.9170506912442393E-2</v>
      </c>
      <c r="AA33" s="13">
        <v>6.6820276497695855E-2</v>
      </c>
      <c r="AB33" s="16">
        <v>4.8387096774193547E-2</v>
      </c>
      <c r="AC33" s="16">
        <v>0.12903225806451613</v>
      </c>
      <c r="AD33" s="13"/>
      <c r="AE33" s="13"/>
      <c r="AF33" s="13"/>
      <c r="AG33" s="13"/>
      <c r="AH33" s="13"/>
      <c r="AI33" s="13"/>
      <c r="AJ33" s="13"/>
      <c r="AK33" s="13"/>
      <c r="AL33" s="14">
        <v>20</v>
      </c>
      <c r="AM33" s="14">
        <v>2</v>
      </c>
      <c r="AN33" s="14">
        <v>3</v>
      </c>
      <c r="AO33" s="14">
        <v>1</v>
      </c>
      <c r="AP33" s="14">
        <v>4</v>
      </c>
      <c r="AQ33" s="13">
        <v>0.24336076077901475</v>
      </c>
      <c r="AR33" s="13">
        <v>0.22105269104093841</v>
      </c>
      <c r="AS33" s="13">
        <v>0.1786134024066163</v>
      </c>
      <c r="AT33" s="13">
        <v>0.15059214577163929</v>
      </c>
      <c r="AU33" s="15" t="s">
        <v>83</v>
      </c>
      <c r="AV33" s="15" t="s">
        <v>103</v>
      </c>
      <c r="AW33" s="15" t="s">
        <v>98</v>
      </c>
      <c r="AX33" s="15" t="s">
        <v>96</v>
      </c>
      <c r="AY33" s="13">
        <v>0.12167013879533264</v>
      </c>
      <c r="AZ33" s="13">
        <v>9.0126028737283453E-2</v>
      </c>
      <c r="BA33" s="13">
        <v>8.8487373669332847E-2</v>
      </c>
      <c r="BB33" s="13">
        <v>8.3648220421791208E-2</v>
      </c>
      <c r="BC33" s="26">
        <v>5.7708125817457105</v>
      </c>
      <c r="BD33" s="26">
        <v>5.1820252440779582</v>
      </c>
      <c r="BE33" s="26">
        <v>4.5932379064102031</v>
      </c>
      <c r="BF33" s="26">
        <v>3.2616229505484764</v>
      </c>
      <c r="BG33" s="26">
        <v>2.6501100729675682</v>
      </c>
      <c r="BH33" s="26">
        <v>2.3098520823458353</v>
      </c>
      <c r="BI33" s="26">
        <v>1.9695940917241033</v>
      </c>
      <c r="BJ33" s="26">
        <v>1.7234383965689462</v>
      </c>
      <c r="BK33" s="26">
        <v>1.5769621369543134</v>
      </c>
      <c r="BL33" s="26">
        <v>1.4189924243905017</v>
      </c>
      <c r="BM33" s="26">
        <v>1.2610227118266901</v>
      </c>
      <c r="BN33" s="26">
        <v>1.2254141097082503</v>
      </c>
      <c r="BO33" s="26">
        <v>1.1983546558773976</v>
      </c>
      <c r="BP33" s="26">
        <v>1.2096078986263772</v>
      </c>
      <c r="BQ33" s="26">
        <v>1.2391185948521164</v>
      </c>
      <c r="BR33" s="26">
        <v>1.2783005261677878</v>
      </c>
      <c r="BS33" s="26">
        <v>1.4421603520416546</v>
      </c>
      <c r="BT33" s="26">
        <v>1.6060201779155219</v>
      </c>
      <c r="BU33" s="26">
        <v>1.7634449824357907</v>
      </c>
      <c r="BV33" s="26">
        <v>2.0313594199216189</v>
      </c>
      <c r="BW33" s="26">
        <v>2.3822877037529442</v>
      </c>
      <c r="BX33" s="26">
        <v>2.733215987584269</v>
      </c>
      <c r="BY33" s="26">
        <v>3.3866779965167058</v>
      </c>
      <c r="BZ33" s="26">
        <v>4.8310842493428865</v>
      </c>
      <c r="CA33" s="26">
        <v>5.4362795270193285</v>
      </c>
      <c r="CB33" s="26">
        <v>6.0414748046957705</v>
      </c>
      <c r="CC33" s="77"/>
      <c r="CD33" s="76"/>
      <c r="CE33" s="76"/>
      <c r="CF33" s="5">
        <v>6</v>
      </c>
      <c r="CG33" s="34">
        <v>0.33333333333333331</v>
      </c>
      <c r="CH33" s="5">
        <v>6</v>
      </c>
      <c r="CI33" s="34">
        <v>0.66666666666666663</v>
      </c>
      <c r="CJ33" s="5">
        <v>12</v>
      </c>
      <c r="CK33" s="34">
        <v>0.16666666666666666</v>
      </c>
      <c r="CL33" s="5">
        <v>12</v>
      </c>
      <c r="CM33" s="34">
        <v>0.33333333333333331</v>
      </c>
      <c r="CN33" s="5">
        <v>20</v>
      </c>
      <c r="CO33" s="34">
        <v>0.1</v>
      </c>
      <c r="CP33" s="5">
        <v>20</v>
      </c>
      <c r="CQ33" s="34">
        <v>0.2</v>
      </c>
      <c r="CR33" s="5">
        <v>38</v>
      </c>
      <c r="CS33" s="34">
        <v>0.19999999999999998</v>
      </c>
      <c r="CT33" s="5">
        <v>38</v>
      </c>
      <c r="CU33" s="34">
        <v>0.39999999999999997</v>
      </c>
      <c r="CV33" s="5">
        <v>76</v>
      </c>
      <c r="CW33" s="34">
        <v>0.3</v>
      </c>
    </row>
    <row r="34" spans="1:101" ht="15" customHeight="1">
      <c r="A34" s="36">
        <v>45374</v>
      </c>
      <c r="B34" t="s">
        <v>133</v>
      </c>
      <c r="C34" t="s">
        <v>173</v>
      </c>
      <c r="D34" s="12">
        <v>2.4625246548323472</v>
      </c>
      <c r="E34" s="13">
        <v>3.5502958579881658E-2</v>
      </c>
      <c r="F34" s="13">
        <v>4.142011834319527E-2</v>
      </c>
      <c r="G34" s="13">
        <v>0.14463840399002495</v>
      </c>
      <c r="H34" s="13">
        <v>0.14463840399002495</v>
      </c>
      <c r="I34" s="13">
        <v>0.18703241895261846</v>
      </c>
      <c r="J34" s="13">
        <v>0.17705735660847879</v>
      </c>
      <c r="K34" s="13">
        <v>0.16957605985037408</v>
      </c>
      <c r="L34" s="13">
        <v>0.17705735660847879</v>
      </c>
      <c r="M34" s="30">
        <v>3</v>
      </c>
      <c r="N34" s="30">
        <v>1</v>
      </c>
      <c r="O34" s="30">
        <v>1</v>
      </c>
      <c r="P34" s="30">
        <v>0</v>
      </c>
      <c r="Q34" s="31" t="s">
        <v>376</v>
      </c>
      <c r="R34" s="5" t="s">
        <v>307</v>
      </c>
      <c r="S34" s="5" t="s">
        <v>307</v>
      </c>
      <c r="T34" s="5" t="s">
        <v>288</v>
      </c>
      <c r="U34" s="5" t="s">
        <v>97</v>
      </c>
      <c r="V34">
        <v>1</v>
      </c>
      <c r="W34">
        <v>0</v>
      </c>
      <c r="X34" s="14" t="s">
        <v>350</v>
      </c>
      <c r="Y34" s="14" t="s">
        <v>351</v>
      </c>
      <c r="Z34" s="13">
        <v>2.5114155251141551E-2</v>
      </c>
      <c r="AA34" s="13">
        <v>7.3059360730593603E-2</v>
      </c>
      <c r="AB34" s="16">
        <v>4.5662100456621002E-2</v>
      </c>
      <c r="AC34" s="16">
        <v>0.13698630136986301</v>
      </c>
      <c r="AD34" s="13"/>
      <c r="AE34" s="13"/>
      <c r="AF34" s="13"/>
      <c r="AG34" s="13"/>
      <c r="AH34" s="13"/>
      <c r="AI34" s="13"/>
      <c r="AJ34" s="13"/>
      <c r="AK34" s="13" t="s">
        <v>465</v>
      </c>
      <c r="AL34" s="14">
        <v>20</v>
      </c>
      <c r="AM34" s="14">
        <v>2</v>
      </c>
      <c r="AN34" s="14">
        <v>3</v>
      </c>
      <c r="AO34" s="14">
        <v>1</v>
      </c>
      <c r="AP34" s="14">
        <v>4</v>
      </c>
      <c r="AQ34" s="13">
        <v>0.25386301658624921</v>
      </c>
      <c r="AR34" s="13">
        <v>0.21578356409831181</v>
      </c>
      <c r="AS34" s="13">
        <v>0.19910824830294058</v>
      </c>
      <c r="AT34" s="13">
        <v>0.13756202211267377</v>
      </c>
      <c r="AU34" s="15" t="s">
        <v>83</v>
      </c>
      <c r="AV34" s="15" t="s">
        <v>98</v>
      </c>
      <c r="AW34" s="15" t="s">
        <v>103</v>
      </c>
      <c r="AX34" s="15" t="s">
        <v>463</v>
      </c>
      <c r="AY34" s="13">
        <v>0.12615069163311304</v>
      </c>
      <c r="AZ34" s="13">
        <v>0.10736229075158557</v>
      </c>
      <c r="BA34" s="13">
        <v>9.1745957551354951E-2</v>
      </c>
      <c r="BB34" s="13">
        <v>8.6728600497765235E-2</v>
      </c>
      <c r="BC34" s="26">
        <v>7.6084208951720766</v>
      </c>
      <c r="BD34" s="26">
        <v>6.890430890718509</v>
      </c>
      <c r="BE34" s="26">
        <v>6.1724408862649396</v>
      </c>
      <c r="BF34" s="26">
        <v>4.0107514437548266</v>
      </c>
      <c r="BG34" s="26">
        <v>3.1233511224853898</v>
      </c>
      <c r="BH34" s="26">
        <v>2.7090025104049298</v>
      </c>
      <c r="BI34" s="26">
        <v>2.2946538983244698</v>
      </c>
      <c r="BJ34" s="26">
        <v>1.9153711378272402</v>
      </c>
      <c r="BK34" s="26">
        <v>1.7079651465641108</v>
      </c>
      <c r="BL34" s="26">
        <v>1.5193538483985169</v>
      </c>
      <c r="BM34" s="26">
        <v>1.3307425502329235</v>
      </c>
      <c r="BN34" s="26">
        <v>1.2782596385743301</v>
      </c>
      <c r="BO34" s="26">
        <v>1.240151846995537</v>
      </c>
      <c r="BP34" s="26">
        <v>1.1513220807001823</v>
      </c>
      <c r="BQ34" s="26">
        <v>1.1697668674078987</v>
      </c>
      <c r="BR34" s="26">
        <v>1.1933323206564681</v>
      </c>
      <c r="BS34" s="26">
        <v>1.3321429944256244</v>
      </c>
      <c r="BT34" s="26">
        <v>1.4709536681947808</v>
      </c>
      <c r="BU34" s="26">
        <v>1.5851366477882236</v>
      </c>
      <c r="BV34" s="26">
        <v>1.7724072057359825</v>
      </c>
      <c r="BW34" s="26">
        <v>2.0924530593936335</v>
      </c>
      <c r="BX34" s="26">
        <v>2.4124989130512851</v>
      </c>
      <c r="BY34" s="26">
        <v>2.9254695100144277</v>
      </c>
      <c r="BZ34" s="26">
        <v>4.0234996957475122</v>
      </c>
      <c r="CA34" s="26">
        <v>4.5937658983657279</v>
      </c>
      <c r="CB34" s="26">
        <v>5.1640321009839427</v>
      </c>
      <c r="CC34" s="77"/>
      <c r="CD34" s="76"/>
      <c r="CE34" s="76"/>
      <c r="CF34" s="5">
        <v>6</v>
      </c>
      <c r="CG34" s="34">
        <v>0.16666666666666666</v>
      </c>
      <c r="CH34" s="5">
        <v>6</v>
      </c>
      <c r="CI34" s="34">
        <v>0.83333333333333337</v>
      </c>
      <c r="CJ34" s="5">
        <v>12</v>
      </c>
      <c r="CK34" s="34">
        <v>8.3333333333333329E-2</v>
      </c>
      <c r="CL34" s="5">
        <v>12</v>
      </c>
      <c r="CM34" s="34">
        <v>0.41666666666666669</v>
      </c>
      <c r="CN34" s="5">
        <v>20</v>
      </c>
      <c r="CO34" s="34">
        <v>0.05</v>
      </c>
      <c r="CP34" s="5">
        <v>20</v>
      </c>
      <c r="CQ34" s="34">
        <v>0.25</v>
      </c>
      <c r="CR34" s="5">
        <v>38</v>
      </c>
      <c r="CS34" s="34">
        <v>9.9999999999999992E-2</v>
      </c>
      <c r="CT34" s="5">
        <v>38</v>
      </c>
      <c r="CU34" s="34">
        <v>0.5</v>
      </c>
      <c r="CV34" s="5">
        <v>76</v>
      </c>
      <c r="CW34" s="34">
        <v>0.3</v>
      </c>
    </row>
    <row r="35" spans="1:101" ht="15" customHeight="1">
      <c r="A35" s="36">
        <v>45374</v>
      </c>
      <c r="B35" t="s">
        <v>133</v>
      </c>
      <c r="C35" t="s">
        <v>174</v>
      </c>
      <c r="D35" s="12">
        <v>2.4494047619047619</v>
      </c>
      <c r="E35" s="13">
        <v>4.7619047619047616E-2</v>
      </c>
      <c r="F35" s="13">
        <v>2.976190476190476E-2</v>
      </c>
      <c r="G35" s="13">
        <v>0.1728395061728395</v>
      </c>
      <c r="H35" s="13">
        <v>0.1506172839506173</v>
      </c>
      <c r="I35" s="13">
        <v>0.1728395061728395</v>
      </c>
      <c r="J35" s="13">
        <v>0.1728395061728395</v>
      </c>
      <c r="K35" s="13">
        <v>0.18271604938271604</v>
      </c>
      <c r="L35" s="13">
        <v>0.14814814814814814</v>
      </c>
      <c r="M35" s="30">
        <v>1</v>
      </c>
      <c r="N35" s="30">
        <v>3</v>
      </c>
      <c r="O35" s="30">
        <v>1</v>
      </c>
      <c r="P35" s="30">
        <v>2</v>
      </c>
      <c r="Q35" s="31" t="s">
        <v>377</v>
      </c>
      <c r="R35" s="5" t="s">
        <v>303</v>
      </c>
      <c r="S35" s="5" t="s">
        <v>295</v>
      </c>
      <c r="T35" s="5" t="s">
        <v>308</v>
      </c>
      <c r="U35" s="5" t="s">
        <v>278</v>
      </c>
      <c r="V35">
        <v>2</v>
      </c>
      <c r="W35">
        <v>2</v>
      </c>
      <c r="X35" s="14" t="s">
        <v>350</v>
      </c>
      <c r="Y35" s="14" t="s">
        <v>351</v>
      </c>
      <c r="Z35" s="13">
        <v>4.8723897911832945E-2</v>
      </c>
      <c r="AA35" s="13">
        <v>5.336426914153132E-2</v>
      </c>
      <c r="AB35" s="16">
        <v>4.8723897911832945E-2</v>
      </c>
      <c r="AC35" s="16">
        <v>9.2807424593967514E-2</v>
      </c>
      <c r="AD35" s="13"/>
      <c r="AE35" s="13"/>
      <c r="AF35" s="13"/>
      <c r="AG35" s="13"/>
      <c r="AH35" s="13"/>
      <c r="AI35" s="13"/>
      <c r="AJ35" s="13"/>
      <c r="AK35" s="13" t="s">
        <v>465</v>
      </c>
      <c r="AL35" s="14">
        <v>20</v>
      </c>
      <c r="AM35" s="14">
        <v>2</v>
      </c>
      <c r="AN35" s="14">
        <v>3</v>
      </c>
      <c r="AO35" s="14">
        <v>1</v>
      </c>
      <c r="AP35" s="14">
        <v>4</v>
      </c>
      <c r="AQ35" s="13">
        <v>0.24653571196577875</v>
      </c>
      <c r="AR35" s="13">
        <v>0.21982767650281934</v>
      </c>
      <c r="AS35" s="13">
        <v>0.18432576595572239</v>
      </c>
      <c r="AT35" s="13">
        <v>0.14700975866126043</v>
      </c>
      <c r="AU35" s="15" t="s">
        <v>83</v>
      </c>
      <c r="AV35" s="15" t="s">
        <v>103</v>
      </c>
      <c r="AW35" s="15" t="s">
        <v>96</v>
      </c>
      <c r="AX35" s="15" t="s">
        <v>98</v>
      </c>
      <c r="AY35" s="13">
        <v>0.12274028807799271</v>
      </c>
      <c r="AZ35" s="13">
        <v>9.8192230462394156E-2</v>
      </c>
      <c r="BA35" s="13">
        <v>8.74524552555698E-2</v>
      </c>
      <c r="BB35" s="13">
        <v>8.6133535493328223E-2</v>
      </c>
      <c r="BC35" s="26">
        <v>5.1179023991902062</v>
      </c>
      <c r="BD35" s="26">
        <v>4.5656016202437675</v>
      </c>
      <c r="BE35" s="26">
        <v>4.0133008412973288</v>
      </c>
      <c r="BF35" s="26">
        <v>2.9411836173544188</v>
      </c>
      <c r="BG35" s="26">
        <v>2.4317678469810895</v>
      </c>
      <c r="BH35" s="26">
        <v>2.117554656142179</v>
      </c>
      <c r="BI35" s="26">
        <v>1.8033414653032678</v>
      </c>
      <c r="BJ35" s="26">
        <v>1.611271801944451</v>
      </c>
      <c r="BK35" s="26">
        <v>1.4933237844473866</v>
      </c>
      <c r="BL35" s="26">
        <v>1.3519617498660585</v>
      </c>
      <c r="BM35" s="26">
        <v>1.2105997152847303</v>
      </c>
      <c r="BN35" s="26">
        <v>1.1845161385291583</v>
      </c>
      <c r="BO35" s="26">
        <v>1.1641816196855235</v>
      </c>
      <c r="BP35" s="26">
        <v>1.2428420839203602</v>
      </c>
      <c r="BQ35" s="26">
        <v>1.2804575795351005</v>
      </c>
      <c r="BR35" s="26">
        <v>1.3318619854662326</v>
      </c>
      <c r="BS35" s="26">
        <v>1.5151496185419444</v>
      </c>
      <c r="BT35" s="26">
        <v>1.6984372516176556</v>
      </c>
      <c r="BU35" s="26">
        <v>1.8948108215592963</v>
      </c>
      <c r="BV35" s="26">
        <v>2.2448006771597329</v>
      </c>
      <c r="BW35" s="26">
        <v>2.6359334698885304</v>
      </c>
      <c r="BX35" s="26">
        <v>3.0270662626173279</v>
      </c>
      <c r="BY35" s="26">
        <v>3.8412178322802326</v>
      </c>
      <c r="BZ35" s="26">
        <v>5.7483445010740031</v>
      </c>
      <c r="CA35" s="26">
        <v>6.4195801406388853</v>
      </c>
      <c r="CB35" s="26">
        <v>7.0908157802037683</v>
      </c>
      <c r="CC35" s="77"/>
      <c r="CD35" s="76"/>
      <c r="CE35" s="76"/>
      <c r="CF35" s="5">
        <v>6</v>
      </c>
      <c r="CG35" s="34">
        <v>0.33333333333333331</v>
      </c>
      <c r="CH35" s="5">
        <v>6</v>
      </c>
      <c r="CI35" s="34">
        <v>0.33333333333333331</v>
      </c>
      <c r="CJ35" s="5">
        <v>12</v>
      </c>
      <c r="CK35" s="34">
        <v>0.16666666666666666</v>
      </c>
      <c r="CL35" s="5">
        <v>12</v>
      </c>
      <c r="CM35" s="34">
        <v>0.16666666666666666</v>
      </c>
      <c r="CN35" s="5">
        <v>20</v>
      </c>
      <c r="CO35" s="34">
        <v>0.1</v>
      </c>
      <c r="CP35" s="5">
        <v>20</v>
      </c>
      <c r="CQ35" s="34">
        <v>0.1</v>
      </c>
      <c r="CR35" s="5">
        <v>38</v>
      </c>
      <c r="CS35" s="34">
        <v>0.19999999999999998</v>
      </c>
      <c r="CT35" s="5">
        <v>38</v>
      </c>
      <c r="CU35" s="34">
        <v>0.19999999999999998</v>
      </c>
      <c r="CV35" s="5">
        <v>76</v>
      </c>
      <c r="CW35" s="34">
        <v>0.19999999999999998</v>
      </c>
    </row>
    <row r="36" spans="1:101" ht="15" customHeight="1">
      <c r="A36" s="36">
        <v>45374</v>
      </c>
      <c r="B36" t="s">
        <v>134</v>
      </c>
      <c r="C36" t="s">
        <v>175</v>
      </c>
      <c r="D36" s="12">
        <v>3.0610465116279073</v>
      </c>
      <c r="E36" s="13">
        <v>9.3023255813953487E-2</v>
      </c>
      <c r="F36" s="13">
        <v>8.1395348837209308E-2</v>
      </c>
      <c r="G36" s="13">
        <v>0.14829659318637275</v>
      </c>
      <c r="H36" s="13">
        <v>0.15631262525050099</v>
      </c>
      <c r="I36" s="13">
        <v>0.20641282565130262</v>
      </c>
      <c r="J36" s="13">
        <v>0.15030060120240482</v>
      </c>
      <c r="K36" s="13">
        <v>0.18236472945891782</v>
      </c>
      <c r="L36" s="13">
        <v>0.15631262525050099</v>
      </c>
      <c r="M36" s="30">
        <v>2</v>
      </c>
      <c r="N36" s="30">
        <v>1</v>
      </c>
      <c r="O36" s="30">
        <v>0</v>
      </c>
      <c r="P36" s="30">
        <v>1</v>
      </c>
      <c r="Q36" s="31" t="s">
        <v>378</v>
      </c>
      <c r="R36" s="5" t="s">
        <v>277</v>
      </c>
      <c r="S36" s="5" t="s">
        <v>285</v>
      </c>
      <c r="T36" s="5" t="s">
        <v>318</v>
      </c>
      <c r="U36" s="5" t="s">
        <v>319</v>
      </c>
      <c r="V36">
        <v>0</v>
      </c>
      <c r="W36">
        <v>0</v>
      </c>
      <c r="X36" s="14"/>
      <c r="Y36" s="14"/>
      <c r="Z36" s="13">
        <v>4.6554934823091247E-2</v>
      </c>
      <c r="AA36" s="13">
        <v>7.6350093109869649E-2</v>
      </c>
      <c r="AB36" s="16">
        <v>5.2141527001862198E-2</v>
      </c>
      <c r="AC36" s="16">
        <v>0.1154562383612663</v>
      </c>
      <c r="AD36" s="13"/>
      <c r="AE36" s="13"/>
      <c r="AF36" s="13"/>
      <c r="AG36" s="13"/>
      <c r="AH36" s="13"/>
      <c r="AI36" s="13"/>
      <c r="AJ36" s="13"/>
      <c r="AK36" s="13" t="s">
        <v>466</v>
      </c>
      <c r="AL36" s="14">
        <v>20</v>
      </c>
      <c r="AM36" s="14">
        <v>3</v>
      </c>
      <c r="AN36" s="14">
        <v>2</v>
      </c>
      <c r="AO36" s="14">
        <v>4</v>
      </c>
      <c r="AP36" s="14">
        <v>5</v>
      </c>
      <c r="AQ36" s="13">
        <v>0.21726515126922338</v>
      </c>
      <c r="AR36" s="13">
        <v>0.18892621849497684</v>
      </c>
      <c r="AS36" s="13">
        <v>0.18739119296970519</v>
      </c>
      <c r="AT36" s="13">
        <v>0.12929992314909661</v>
      </c>
      <c r="AU36" s="15" t="s">
        <v>96</v>
      </c>
      <c r="AV36" s="15" t="s">
        <v>83</v>
      </c>
      <c r="AW36" s="15" t="s">
        <v>464</v>
      </c>
      <c r="AX36" s="15" t="s">
        <v>103</v>
      </c>
      <c r="AY36" s="13">
        <v>9.4970295391184942E-2</v>
      </c>
      <c r="AZ36" s="13">
        <v>8.9383807426997572E-2</v>
      </c>
      <c r="BA36" s="13">
        <v>7.1675694634856554E-2</v>
      </c>
      <c r="BB36" s="13">
        <v>6.7459477303394383E-2</v>
      </c>
      <c r="BC36" s="26">
        <v>2.9555872774972278</v>
      </c>
      <c r="BD36" s="26">
        <v>2.6317194739102301</v>
      </c>
      <c r="BE36" s="26">
        <v>2.3078516703232328</v>
      </c>
      <c r="BF36" s="26">
        <v>1.9879020146721831</v>
      </c>
      <c r="BG36" s="26">
        <v>1.793726654099749</v>
      </c>
      <c r="BH36" s="26">
        <v>1.607452005935279</v>
      </c>
      <c r="BI36" s="26">
        <v>1.4211773577708093</v>
      </c>
      <c r="BJ36" s="26">
        <v>1.3550420287768097</v>
      </c>
      <c r="BK36" s="26">
        <v>1.3068577273670992</v>
      </c>
      <c r="BL36" s="26">
        <v>1.2175664077018837</v>
      </c>
      <c r="BM36" s="26">
        <v>1.1282750880366681</v>
      </c>
      <c r="BN36" s="26">
        <v>1.1177601305737868</v>
      </c>
      <c r="BO36" s="26">
        <v>1.1088384333486729</v>
      </c>
      <c r="BP36" s="26">
        <v>1.5113553414398389</v>
      </c>
      <c r="BQ36" s="26">
        <v>1.6128504415061087</v>
      </c>
      <c r="BR36" s="26">
        <v>1.7646127024120803</v>
      </c>
      <c r="BS36" s="26">
        <v>2.0122461389369994</v>
      </c>
      <c r="BT36" s="26">
        <v>2.2598795754619179</v>
      </c>
      <c r="BU36" s="26">
        <v>2.6462205906462102</v>
      </c>
      <c r="BV36" s="26">
        <v>3.3742966746663683</v>
      </c>
      <c r="BW36" s="26">
        <v>3.8165679523779166</v>
      </c>
      <c r="BX36" s="26">
        <v>4.2588392300894649</v>
      </c>
      <c r="BY36" s="26">
        <v>5.5962977950632498</v>
      </c>
      <c r="BZ36" s="26">
        <v>8.7957459652192398</v>
      </c>
      <c r="CA36" s="26">
        <v>9.4918384102284445</v>
      </c>
      <c r="CB36" s="26">
        <v>10.187930855237648</v>
      </c>
      <c r="CC36" s="77"/>
      <c r="CD36" s="76" t="s">
        <v>478</v>
      </c>
      <c r="CE36" s="76"/>
      <c r="CF36" s="5">
        <v>6</v>
      </c>
      <c r="CG36" s="34">
        <v>0.83333333333333337</v>
      </c>
      <c r="CH36" s="5">
        <v>6</v>
      </c>
      <c r="CI36" s="34">
        <v>0.66666666666666663</v>
      </c>
      <c r="CJ36" s="5">
        <v>12</v>
      </c>
      <c r="CK36" s="34">
        <v>0.41666666666666669</v>
      </c>
      <c r="CL36" s="5">
        <v>12</v>
      </c>
      <c r="CM36" s="34">
        <v>0.33333333333333331</v>
      </c>
      <c r="CN36" s="5">
        <v>20</v>
      </c>
      <c r="CO36" s="34">
        <v>0.25</v>
      </c>
      <c r="CP36" s="5">
        <v>20</v>
      </c>
      <c r="CQ36" s="34">
        <v>0.2</v>
      </c>
      <c r="CR36" s="5">
        <v>38</v>
      </c>
      <c r="CS36" s="34">
        <v>0.5</v>
      </c>
      <c r="CT36" s="5">
        <v>38</v>
      </c>
      <c r="CU36" s="34">
        <v>0.39999999999999997</v>
      </c>
      <c r="CV36" s="5">
        <v>76</v>
      </c>
      <c r="CW36" s="34">
        <v>0.44999999999999996</v>
      </c>
    </row>
    <row r="37" spans="1:101" ht="15" customHeight="1">
      <c r="A37" s="36">
        <v>45374</v>
      </c>
      <c r="B37" t="s">
        <v>134</v>
      </c>
      <c r="C37" t="s">
        <v>176</v>
      </c>
      <c r="D37" s="12">
        <v>2.9490196078431374</v>
      </c>
      <c r="E37" s="13">
        <v>8.2352941176470587E-2</v>
      </c>
      <c r="F37" s="13">
        <v>0.1</v>
      </c>
      <c r="G37" s="13">
        <v>0.14225941422594143</v>
      </c>
      <c r="H37" s="13">
        <v>0.15481171548117154</v>
      </c>
      <c r="I37" s="13">
        <v>0.18828451882845187</v>
      </c>
      <c r="J37" s="13">
        <v>0.20292887029288703</v>
      </c>
      <c r="K37" s="13">
        <v>0.18828451882845187</v>
      </c>
      <c r="L37" s="13">
        <v>0.12343096234309624</v>
      </c>
      <c r="M37" s="30">
        <v>1</v>
      </c>
      <c r="N37" s="30">
        <v>1</v>
      </c>
      <c r="O37" s="30">
        <v>0</v>
      </c>
      <c r="P37" s="30">
        <v>0</v>
      </c>
      <c r="Q37" s="31" t="s">
        <v>379</v>
      </c>
      <c r="R37" s="5" t="s">
        <v>320</v>
      </c>
      <c r="S37" s="5" t="s">
        <v>300</v>
      </c>
      <c r="T37" s="5" t="s">
        <v>298</v>
      </c>
      <c r="U37" s="5" t="s">
        <v>102</v>
      </c>
      <c r="V37">
        <v>2</v>
      </c>
      <c r="W37">
        <v>2</v>
      </c>
      <c r="X37" s="14"/>
      <c r="Y37" s="14"/>
      <c r="Z37" s="13">
        <v>3.0710172744721688E-2</v>
      </c>
      <c r="AA37" s="13">
        <v>6.3339731285988479E-2</v>
      </c>
      <c r="AB37" s="16">
        <v>6.71785028790787E-2</v>
      </c>
      <c r="AC37" s="16">
        <v>0.12284069097888675</v>
      </c>
      <c r="AD37" s="13"/>
      <c r="AE37" s="13"/>
      <c r="AF37" s="13"/>
      <c r="AG37" s="13"/>
      <c r="AH37" s="13"/>
      <c r="AI37" s="13"/>
      <c r="AJ37" s="13"/>
      <c r="AK37" s="13" t="s">
        <v>466</v>
      </c>
      <c r="AL37" s="14">
        <v>20</v>
      </c>
      <c r="AM37" s="14">
        <v>3</v>
      </c>
      <c r="AN37" s="14">
        <v>4</v>
      </c>
      <c r="AO37" s="14">
        <v>2</v>
      </c>
      <c r="AP37" s="14">
        <v>5</v>
      </c>
      <c r="AQ37" s="13">
        <v>0.2165408572665794</v>
      </c>
      <c r="AR37" s="13">
        <v>0.18811986975034084</v>
      </c>
      <c r="AS37" s="13">
        <v>0.18694174728050023</v>
      </c>
      <c r="AT37" s="13">
        <v>0.13074330947648685</v>
      </c>
      <c r="AU37" s="15" t="s">
        <v>83</v>
      </c>
      <c r="AV37" s="15" t="s">
        <v>463</v>
      </c>
      <c r="AW37" s="15" t="s">
        <v>96</v>
      </c>
      <c r="AX37" s="15" t="s">
        <v>467</v>
      </c>
      <c r="AY37" s="13">
        <v>9.3427333561436218E-2</v>
      </c>
      <c r="AZ37" s="13">
        <v>8.2916758535774654E-2</v>
      </c>
      <c r="BA37" s="13">
        <v>7.9413233527220808E-2</v>
      </c>
      <c r="BB37" s="13">
        <v>7.0479244755408482E-2</v>
      </c>
      <c r="BC37" s="26">
        <v>5.2895607123538619</v>
      </c>
      <c r="BD37" s="26">
        <v>4.8036090626889294</v>
      </c>
      <c r="BE37" s="26">
        <v>4.3176574130239977</v>
      </c>
      <c r="BF37" s="26">
        <v>3.2326819407428888</v>
      </c>
      <c r="BG37" s="26">
        <v>2.6824645580498179</v>
      </c>
      <c r="BH37" s="26">
        <v>2.3825931008139136</v>
      </c>
      <c r="BI37" s="26">
        <v>2.082721643578008</v>
      </c>
      <c r="BJ37" s="26">
        <v>1.8329451635782108</v>
      </c>
      <c r="BK37" s="26">
        <v>1.6768097759854699</v>
      </c>
      <c r="BL37" s="26">
        <v>1.5159651008626582</v>
      </c>
      <c r="BM37" s="26">
        <v>1.355120425739847</v>
      </c>
      <c r="BN37" s="26">
        <v>1.3059155400805686</v>
      </c>
      <c r="BO37" s="26">
        <v>1.2686867573487308</v>
      </c>
      <c r="BP37" s="26">
        <v>1.2331241045545798</v>
      </c>
      <c r="BQ37" s="26">
        <v>1.2629081967990312</v>
      </c>
      <c r="BR37" s="26">
        <v>1.3014174990082878</v>
      </c>
      <c r="BS37" s="26">
        <v>1.4478918298892434</v>
      </c>
      <c r="BT37" s="26">
        <v>1.5943661607701991</v>
      </c>
      <c r="BU37" s="26">
        <v>1.7232785983174035</v>
      </c>
      <c r="BV37" s="26">
        <v>1.9235984206387127</v>
      </c>
      <c r="BW37" s="26">
        <v>2.2005592249364239</v>
      </c>
      <c r="BX37" s="26">
        <v>2.4775200292341353</v>
      </c>
      <c r="BY37" s="26">
        <v>2.9381155786080657</v>
      </c>
      <c r="BZ37" s="26">
        <v>3.8159461622536366</v>
      </c>
      <c r="CA37" s="26">
        <v>4.2688761078846502</v>
      </c>
      <c r="CB37" s="26">
        <v>4.7218060535156621</v>
      </c>
      <c r="CC37" s="77" t="s">
        <v>468</v>
      </c>
      <c r="CD37" s="76"/>
      <c r="CE37" s="76"/>
      <c r="CF37" s="5">
        <v>6</v>
      </c>
      <c r="CG37" s="34">
        <v>0.5</v>
      </c>
      <c r="CH37" s="5">
        <v>6</v>
      </c>
      <c r="CI37" s="34">
        <v>0.5</v>
      </c>
      <c r="CJ37" s="5">
        <v>12</v>
      </c>
      <c r="CK37" s="34">
        <v>0.25</v>
      </c>
      <c r="CL37" s="5">
        <v>12</v>
      </c>
      <c r="CM37" s="34">
        <v>0.25</v>
      </c>
      <c r="CN37" s="5">
        <v>20</v>
      </c>
      <c r="CO37" s="34">
        <v>0.15</v>
      </c>
      <c r="CP37" s="5">
        <v>20</v>
      </c>
      <c r="CQ37" s="34">
        <v>0.15</v>
      </c>
      <c r="CR37" s="5">
        <v>38</v>
      </c>
      <c r="CS37" s="34">
        <v>0.3</v>
      </c>
      <c r="CT37" s="5">
        <v>38</v>
      </c>
      <c r="CU37" s="34">
        <v>0.3</v>
      </c>
      <c r="CV37" s="5">
        <v>76</v>
      </c>
      <c r="CW37" s="34">
        <v>0.3</v>
      </c>
    </row>
    <row r="38" spans="1:101" ht="15" customHeight="1">
      <c r="A38" s="36">
        <v>45374</v>
      </c>
      <c r="B38" t="s">
        <v>134</v>
      </c>
      <c r="C38" t="s">
        <v>177</v>
      </c>
      <c r="D38" s="12">
        <v>3.1513806706114398</v>
      </c>
      <c r="E38" s="13">
        <v>7.1005917159763315E-2</v>
      </c>
      <c r="F38" s="13">
        <v>0.10059171597633136</v>
      </c>
      <c r="G38" s="13">
        <v>0.1492842535787321</v>
      </c>
      <c r="H38" s="13">
        <v>0.15541922290388549</v>
      </c>
      <c r="I38" s="13">
        <v>0.17382413087934559</v>
      </c>
      <c r="J38" s="13">
        <v>0.16973415132924335</v>
      </c>
      <c r="K38" s="13">
        <v>0.17995910020449898</v>
      </c>
      <c r="L38" s="13">
        <v>0.17177914110429449</v>
      </c>
      <c r="M38" s="30">
        <v>2</v>
      </c>
      <c r="N38" s="30">
        <v>3</v>
      </c>
      <c r="O38" s="30">
        <v>1</v>
      </c>
      <c r="P38" s="30">
        <v>0</v>
      </c>
      <c r="Q38" s="31" t="s">
        <v>380</v>
      </c>
      <c r="R38" s="5" t="s">
        <v>321</v>
      </c>
      <c r="S38" s="5" t="s">
        <v>322</v>
      </c>
      <c r="T38" s="5" t="s">
        <v>298</v>
      </c>
      <c r="U38" s="5" t="s">
        <v>292</v>
      </c>
      <c r="V38">
        <v>0</v>
      </c>
      <c r="W38">
        <v>2</v>
      </c>
      <c r="X38" s="14"/>
      <c r="Y38" s="14"/>
      <c r="Z38" s="13">
        <v>3.5849056603773584E-2</v>
      </c>
      <c r="AA38" s="13">
        <v>8.1132075471698109E-2</v>
      </c>
      <c r="AB38" s="16">
        <v>7.3584905660377356E-2</v>
      </c>
      <c r="AC38" s="16">
        <v>0.13584905660377358</v>
      </c>
      <c r="AD38" s="13"/>
      <c r="AE38" s="13"/>
      <c r="AF38" s="13"/>
      <c r="AG38" s="13"/>
      <c r="AH38" s="13"/>
      <c r="AI38" s="13"/>
      <c r="AJ38" s="13"/>
      <c r="AK38" s="13"/>
      <c r="AL38" s="14">
        <v>20</v>
      </c>
      <c r="AM38" s="14">
        <v>3</v>
      </c>
      <c r="AN38" s="14">
        <v>2</v>
      </c>
      <c r="AO38" s="14">
        <v>4</v>
      </c>
      <c r="AP38" s="14">
        <v>1</v>
      </c>
      <c r="AQ38" s="13">
        <v>0.22347480073754589</v>
      </c>
      <c r="AR38" s="13">
        <v>0.21453580870804403</v>
      </c>
      <c r="AS38" s="13">
        <v>0.17458968807620776</v>
      </c>
      <c r="AT38" s="13">
        <v>0.13730291757314819</v>
      </c>
      <c r="AU38" s="15" t="s">
        <v>83</v>
      </c>
      <c r="AV38" s="15" t="s">
        <v>96</v>
      </c>
      <c r="AW38" s="15" t="s">
        <v>463</v>
      </c>
      <c r="AX38" s="15" t="s">
        <v>103</v>
      </c>
      <c r="AY38" s="13">
        <v>0.1069315122059678</v>
      </c>
      <c r="AZ38" s="13">
        <v>8.8218497569923449E-2</v>
      </c>
      <c r="BA38" s="13">
        <v>7.8861990251901284E-2</v>
      </c>
      <c r="BB38" s="13">
        <v>7.2495940478622234E-2</v>
      </c>
      <c r="BC38" s="26">
        <v>4.6566047941978299</v>
      </c>
      <c r="BD38" s="26">
        <v>4.1799285246333335</v>
      </c>
      <c r="BE38" s="26">
        <v>3.7032522550688385</v>
      </c>
      <c r="BF38" s="26">
        <v>2.8306329632195473</v>
      </c>
      <c r="BG38" s="26">
        <v>2.3839039297403182</v>
      </c>
      <c r="BH38" s="26">
        <v>2.1020100188797395</v>
      </c>
      <c r="BI38" s="26">
        <v>1.8201161080191612</v>
      </c>
      <c r="BJ38" s="26">
        <v>1.6397690956099402</v>
      </c>
      <c r="BK38" s="26">
        <v>1.5244420608906608</v>
      </c>
      <c r="BL38" s="26">
        <v>1.384942400615933</v>
      </c>
      <c r="BM38" s="26">
        <v>1.2454427403412049</v>
      </c>
      <c r="BN38" s="26">
        <v>1.2153951851833196</v>
      </c>
      <c r="BO38" s="26">
        <v>1.1919021663246567</v>
      </c>
      <c r="BP38" s="26">
        <v>1.273477735845767</v>
      </c>
      <c r="BQ38" s="26">
        <v>1.3144724770552214</v>
      </c>
      <c r="BR38" s="26">
        <v>1.3699247815755673</v>
      </c>
      <c r="BS38" s="26">
        <v>1.5462591464764694</v>
      </c>
      <c r="BT38" s="26">
        <v>1.7225935113773716</v>
      </c>
      <c r="BU38" s="26">
        <v>1.9074327663704551</v>
      </c>
      <c r="BV38" s="26">
        <v>2.2193395425622291</v>
      </c>
      <c r="BW38" s="26">
        <v>2.5630639348820443</v>
      </c>
      <c r="BX38" s="26">
        <v>2.9067883272018609</v>
      </c>
      <c r="BY38" s="26">
        <v>3.5977912498075937</v>
      </c>
      <c r="BZ38" s="26">
        <v>5.0742700257088051</v>
      </c>
      <c r="CA38" s="26">
        <v>5.6426293101626923</v>
      </c>
      <c r="CB38" s="26">
        <v>6.2109885946165795</v>
      </c>
      <c r="CC38" s="77"/>
      <c r="CD38" s="76" t="s">
        <v>477</v>
      </c>
      <c r="CE38" s="76"/>
      <c r="CF38" s="5">
        <v>6</v>
      </c>
      <c r="CG38" s="34">
        <v>0.66666666666666663</v>
      </c>
      <c r="CH38" s="5">
        <v>6</v>
      </c>
      <c r="CI38" s="34">
        <v>0.66666666666666663</v>
      </c>
      <c r="CJ38" s="5">
        <v>12</v>
      </c>
      <c r="CK38" s="34">
        <v>0.33333333333333331</v>
      </c>
      <c r="CL38" s="5">
        <v>12</v>
      </c>
      <c r="CM38" s="34">
        <v>0.33333333333333331</v>
      </c>
      <c r="CN38" s="5">
        <v>20</v>
      </c>
      <c r="CO38" s="34">
        <v>0.2</v>
      </c>
      <c r="CP38" s="5">
        <v>20</v>
      </c>
      <c r="CQ38" s="34">
        <v>0.2</v>
      </c>
      <c r="CR38" s="5">
        <v>38</v>
      </c>
      <c r="CS38" s="34">
        <v>0.39999999999999997</v>
      </c>
      <c r="CT38" s="5">
        <v>38</v>
      </c>
      <c r="CU38" s="34">
        <v>0.39999999999999997</v>
      </c>
      <c r="CV38" s="5">
        <v>76</v>
      </c>
      <c r="CW38" s="34">
        <v>0.39999999999999997</v>
      </c>
    </row>
    <row r="39" spans="1:101" ht="15" customHeight="1">
      <c r="A39" s="36">
        <v>45374</v>
      </c>
      <c r="B39" t="s">
        <v>134</v>
      </c>
      <c r="C39" t="s">
        <v>178</v>
      </c>
      <c r="D39" s="12">
        <v>2.9156862745098038</v>
      </c>
      <c r="E39" s="13">
        <v>7.6470588235294124E-2</v>
      </c>
      <c r="F39" s="13">
        <v>0.11176470588235295</v>
      </c>
      <c r="G39" s="13">
        <v>0.15415821501014199</v>
      </c>
      <c r="H39" s="13">
        <v>0.14807302231237324</v>
      </c>
      <c r="I39" s="13">
        <v>0.16632860040567951</v>
      </c>
      <c r="J39" s="13">
        <v>0.18458417849898581</v>
      </c>
      <c r="K39" s="13">
        <v>0.18052738336713997</v>
      </c>
      <c r="L39" s="13">
        <v>0.16632860040567951</v>
      </c>
      <c r="M39" s="30">
        <v>6</v>
      </c>
      <c r="N39" s="30">
        <v>0</v>
      </c>
      <c r="O39" s="30">
        <v>4</v>
      </c>
      <c r="P39" s="30">
        <v>0</v>
      </c>
      <c r="Q39" s="31" t="s">
        <v>381</v>
      </c>
      <c r="R39" s="5" t="s">
        <v>287</v>
      </c>
      <c r="S39" s="5" t="s">
        <v>287</v>
      </c>
      <c r="T39" s="5" t="s">
        <v>323</v>
      </c>
      <c r="U39" s="5" t="s">
        <v>324</v>
      </c>
      <c r="V39">
        <v>1</v>
      </c>
      <c r="W39">
        <v>0</v>
      </c>
      <c r="X39" s="14" t="s">
        <v>350</v>
      </c>
      <c r="Y39" s="14" t="s">
        <v>351</v>
      </c>
      <c r="Z39" s="13">
        <v>4.0892193308550186E-2</v>
      </c>
      <c r="AA39" s="13">
        <v>7.9925650557620811E-2</v>
      </c>
      <c r="AB39" s="16">
        <v>5.0185873605947957E-2</v>
      </c>
      <c r="AC39" s="16">
        <v>0.11524163568773234</v>
      </c>
      <c r="AD39" s="13"/>
      <c r="AE39" s="13"/>
      <c r="AF39" s="13"/>
      <c r="AG39" s="13"/>
      <c r="AH39" s="13"/>
      <c r="AI39" s="13"/>
      <c r="AJ39" s="13"/>
      <c r="AK39" s="13"/>
      <c r="AL39" s="14">
        <v>20</v>
      </c>
      <c r="AM39" s="14">
        <v>2</v>
      </c>
      <c r="AN39" s="14">
        <v>3</v>
      </c>
      <c r="AO39" s="14">
        <v>4</v>
      </c>
      <c r="AP39" s="14">
        <v>1</v>
      </c>
      <c r="AQ39" s="13">
        <v>0.22774314550811647</v>
      </c>
      <c r="AR39" s="13">
        <v>0.22394742641631454</v>
      </c>
      <c r="AS39" s="13">
        <v>0.16516122698203201</v>
      </c>
      <c r="AT39" s="13">
        <v>0.15440213254787552</v>
      </c>
      <c r="AU39" s="15" t="s">
        <v>83</v>
      </c>
      <c r="AV39" s="15" t="s">
        <v>96</v>
      </c>
      <c r="AW39" s="15" t="s">
        <v>103</v>
      </c>
      <c r="AX39" s="15" t="s">
        <v>463</v>
      </c>
      <c r="AY39" s="13">
        <v>0.11269392937021851</v>
      </c>
      <c r="AZ39" s="13">
        <v>9.1563817613302553E-2</v>
      </c>
      <c r="BA39" s="13">
        <v>8.5052022166202626E-2</v>
      </c>
      <c r="BB39" s="13">
        <v>7.4659728207769768E-2</v>
      </c>
      <c r="BC39" s="26">
        <v>4.3672332593541467</v>
      </c>
      <c r="BD39" s="26">
        <v>3.8954289991705666</v>
      </c>
      <c r="BE39" s="26">
        <v>3.4236247389869869</v>
      </c>
      <c r="BF39" s="26">
        <v>2.6467031687248186</v>
      </c>
      <c r="BG39" s="26">
        <v>2.2469716579186172</v>
      </c>
      <c r="BH39" s="26">
        <v>1.9746908801178502</v>
      </c>
      <c r="BI39" s="26">
        <v>1.7024101023170828</v>
      </c>
      <c r="BJ39" s="26">
        <v>1.5520873336868704</v>
      </c>
      <c r="BK39" s="26">
        <v>1.4547634244615952</v>
      </c>
      <c r="BL39" s="26">
        <v>1.3266158602140123</v>
      </c>
      <c r="BM39" s="26">
        <v>1.1984682959664292</v>
      </c>
      <c r="BN39" s="26">
        <v>1.1759240566182469</v>
      </c>
      <c r="BO39" s="26">
        <v>1.1579790380976493</v>
      </c>
      <c r="BP39" s="26">
        <v>1.2969797228101168</v>
      </c>
      <c r="BQ39" s="26">
        <v>1.3453719639771735</v>
      </c>
      <c r="BR39" s="26">
        <v>1.4126051297933089</v>
      </c>
      <c r="BS39" s="26">
        <v>1.6072739878033904</v>
      </c>
      <c r="BT39" s="26">
        <v>1.8019428458134721</v>
      </c>
      <c r="BU39" s="26">
        <v>2.0259663041877336</v>
      </c>
      <c r="BV39" s="26">
        <v>2.4236697289820279</v>
      </c>
      <c r="BW39" s="26">
        <v>2.8113076301206625</v>
      </c>
      <c r="BX39" s="26">
        <v>3.1989455312592971</v>
      </c>
      <c r="BY39" s="26">
        <v>4.0617006759707222</v>
      </c>
      <c r="BZ39" s="26">
        <v>6.0385881288019414</v>
      </c>
      <c r="CA39" s="26">
        <v>6.6842709247546974</v>
      </c>
      <c r="CB39" s="26">
        <v>7.3299537207074525</v>
      </c>
      <c r="CC39" s="77"/>
      <c r="CD39" s="76"/>
      <c r="CE39" s="76"/>
      <c r="CF39" s="5">
        <v>6</v>
      </c>
      <c r="CG39" s="34">
        <v>0.33333333333333331</v>
      </c>
      <c r="CH39" s="5">
        <v>6</v>
      </c>
      <c r="CI39" s="34">
        <v>0.66666666666666663</v>
      </c>
      <c r="CJ39" s="5">
        <v>12</v>
      </c>
      <c r="CK39" s="34">
        <v>0.16666666666666666</v>
      </c>
      <c r="CL39" s="5">
        <v>12</v>
      </c>
      <c r="CM39" s="34">
        <v>0.33333333333333331</v>
      </c>
      <c r="CN39" s="5">
        <v>20</v>
      </c>
      <c r="CO39" s="34">
        <v>0.1</v>
      </c>
      <c r="CP39" s="5">
        <v>20</v>
      </c>
      <c r="CQ39" s="34">
        <v>0.2</v>
      </c>
      <c r="CR39" s="5">
        <v>38</v>
      </c>
      <c r="CS39" s="34">
        <v>0.19999999999999998</v>
      </c>
      <c r="CT39" s="5">
        <v>38</v>
      </c>
      <c r="CU39" s="34">
        <v>0.39999999999999997</v>
      </c>
      <c r="CV39" s="5">
        <v>76</v>
      </c>
      <c r="CW39" s="34">
        <v>0.3</v>
      </c>
    </row>
    <row r="40" spans="1:101" ht="15" customHeight="1">
      <c r="A40" s="36">
        <v>45374</v>
      </c>
      <c r="B40" t="s">
        <v>134</v>
      </c>
      <c r="C40" t="s">
        <v>179</v>
      </c>
      <c r="D40" s="12">
        <v>2.083333333333333</v>
      </c>
      <c r="E40" s="13">
        <v>4.0935672514619881E-2</v>
      </c>
      <c r="F40" s="13">
        <v>0.10526315789473684</v>
      </c>
      <c r="G40" s="13">
        <v>0.12887828162291171</v>
      </c>
      <c r="H40" s="13">
        <v>0.11694510739856802</v>
      </c>
      <c r="I40" s="13">
        <v>0.18615751789976134</v>
      </c>
      <c r="J40" s="13">
        <v>0.1909307875894988</v>
      </c>
      <c r="K40" s="13">
        <v>0.21002386634844869</v>
      </c>
      <c r="L40" s="13">
        <v>0.16706443914081145</v>
      </c>
      <c r="M40" s="30">
        <v>0</v>
      </c>
      <c r="N40" s="30">
        <v>2</v>
      </c>
      <c r="O40" s="30">
        <v>0</v>
      </c>
      <c r="P40" s="30">
        <v>1</v>
      </c>
      <c r="Q40" s="31" t="s">
        <v>382</v>
      </c>
      <c r="R40" s="5" t="s">
        <v>281</v>
      </c>
      <c r="S40" s="5" t="s">
        <v>325</v>
      </c>
      <c r="T40" s="5" t="s">
        <v>326</v>
      </c>
      <c r="U40" s="5" t="s">
        <v>326</v>
      </c>
      <c r="V40">
        <v>2</v>
      </c>
      <c r="W40">
        <v>1</v>
      </c>
      <c r="X40" s="14"/>
      <c r="Y40" s="14"/>
      <c r="Z40" s="13">
        <v>2.850877192982456E-2</v>
      </c>
      <c r="AA40" s="13">
        <v>8.5526315789473686E-2</v>
      </c>
      <c r="AB40" s="16">
        <v>3.9473684210526314E-2</v>
      </c>
      <c r="AC40" s="16">
        <v>0.12938596491228072</v>
      </c>
      <c r="AD40" s="13"/>
      <c r="AE40" s="13"/>
      <c r="AF40" s="13"/>
      <c r="AG40" s="13"/>
      <c r="AH40" s="13"/>
      <c r="AI40" s="13"/>
      <c r="AJ40" s="13"/>
      <c r="AK40" s="13" t="s">
        <v>465</v>
      </c>
      <c r="AL40" s="14">
        <v>20</v>
      </c>
      <c r="AM40" s="14">
        <v>2</v>
      </c>
      <c r="AN40" s="14">
        <v>3</v>
      </c>
      <c r="AO40" s="14">
        <v>1</v>
      </c>
      <c r="AP40" s="14">
        <v>4</v>
      </c>
      <c r="AQ40" s="13">
        <v>0.2552108902304176</v>
      </c>
      <c r="AR40" s="13">
        <v>0.21480249927726813</v>
      </c>
      <c r="AS40" s="13">
        <v>0.20214723978646934</v>
      </c>
      <c r="AT40" s="13">
        <v>0.13559407766877551</v>
      </c>
      <c r="AU40" s="15" t="s">
        <v>83</v>
      </c>
      <c r="AV40" s="15" t="s">
        <v>103</v>
      </c>
      <c r="AW40" s="15" t="s">
        <v>96</v>
      </c>
      <c r="AX40" s="15" t="s">
        <v>98</v>
      </c>
      <c r="AY40" s="13">
        <v>0.12479089505630066</v>
      </c>
      <c r="AZ40" s="13">
        <v>0.1160845535407448</v>
      </c>
      <c r="BA40" s="13">
        <v>9.0473398915817974E-2</v>
      </c>
      <c r="BB40" s="13">
        <v>8.6062686245724579E-2</v>
      </c>
      <c r="BC40" s="26">
        <v>4.4707940559059214</v>
      </c>
      <c r="BD40" s="26">
        <v>3.9491160226206929</v>
      </c>
      <c r="BE40" s="26">
        <v>3.4274379893354658</v>
      </c>
      <c r="BF40" s="26">
        <v>2.5952375839288075</v>
      </c>
      <c r="BG40" s="26">
        <v>2.1879662233365185</v>
      </c>
      <c r="BH40" s="26">
        <v>1.9004881112613277</v>
      </c>
      <c r="BI40" s="26">
        <v>1.6130099991861375</v>
      </c>
      <c r="BJ40" s="26">
        <v>1.4761323656198488</v>
      </c>
      <c r="BK40" s="26">
        <v>1.3892235160484088</v>
      </c>
      <c r="BL40" s="26">
        <v>1.269043993778413</v>
      </c>
      <c r="BM40" s="26">
        <v>1.1488644715084171</v>
      </c>
      <c r="BN40" s="26">
        <v>1.13289340552017</v>
      </c>
      <c r="BO40" s="26">
        <v>1.1200172419137122</v>
      </c>
      <c r="BP40" s="26">
        <v>1.2881185065701015</v>
      </c>
      <c r="BQ40" s="26">
        <v>1.3390846587010039</v>
      </c>
      <c r="BR40" s="26">
        <v>1.4119569704327481</v>
      </c>
      <c r="BS40" s="26">
        <v>1.6268658725662446</v>
      </c>
      <c r="BT40" s="26">
        <v>1.8417747746997408</v>
      </c>
      <c r="BU40" s="26">
        <v>2.110508831259621</v>
      </c>
      <c r="BV40" s="26">
        <v>2.6312947608157291</v>
      </c>
      <c r="BW40" s="26">
        <v>3.1002562988931834</v>
      </c>
      <c r="BX40" s="26">
        <v>3.5692178369706387</v>
      </c>
      <c r="BY40" s="26">
        <v>4.7168642420005424</v>
      </c>
      <c r="BZ40" s="26">
        <v>7.717519565731024</v>
      </c>
      <c r="CA40" s="26">
        <v>8.5248278579799308</v>
      </c>
      <c r="CB40" s="26">
        <v>9.3321361502288394</v>
      </c>
      <c r="CC40" s="77"/>
      <c r="CD40" s="76"/>
      <c r="CE40" s="76"/>
      <c r="CF40" s="5">
        <v>6</v>
      </c>
      <c r="CG40" s="34">
        <v>0.16666666666666666</v>
      </c>
      <c r="CH40" s="5">
        <v>6</v>
      </c>
      <c r="CI40" s="34">
        <v>0.5</v>
      </c>
      <c r="CJ40" s="5">
        <v>12</v>
      </c>
      <c r="CK40" s="34">
        <v>8.3333333333333329E-2</v>
      </c>
      <c r="CL40" s="5">
        <v>12</v>
      </c>
      <c r="CM40" s="34">
        <v>0.25</v>
      </c>
      <c r="CN40" s="5">
        <v>20</v>
      </c>
      <c r="CO40" s="34">
        <v>0.05</v>
      </c>
      <c r="CP40" s="5">
        <v>20</v>
      </c>
      <c r="CQ40" s="34">
        <v>0.15</v>
      </c>
      <c r="CR40" s="5">
        <v>38</v>
      </c>
      <c r="CS40" s="34">
        <v>9.9999999999999992E-2</v>
      </c>
      <c r="CT40" s="5">
        <v>38</v>
      </c>
      <c r="CU40" s="34">
        <v>0.3</v>
      </c>
      <c r="CV40" s="5">
        <v>76</v>
      </c>
      <c r="CW40" s="34">
        <v>0.19999999999999998</v>
      </c>
    </row>
    <row r="41" spans="1:101" ht="15" customHeight="1">
      <c r="A41" s="36">
        <v>45374</v>
      </c>
      <c r="B41" t="s">
        <v>134</v>
      </c>
      <c r="C41" t="s">
        <v>180</v>
      </c>
      <c r="D41" s="12">
        <v>3.0935672514619883</v>
      </c>
      <c r="E41" s="13">
        <v>7.6023391812865493E-2</v>
      </c>
      <c r="F41" s="13">
        <v>0.15789473684210525</v>
      </c>
      <c r="G41" s="13">
        <v>0.1343612334801762</v>
      </c>
      <c r="H41" s="13">
        <v>0.15198237885462554</v>
      </c>
      <c r="I41" s="13">
        <v>0.17180616740088106</v>
      </c>
      <c r="J41" s="13">
        <v>0.1894273127753304</v>
      </c>
      <c r="K41" s="13">
        <v>0.20044052863436124</v>
      </c>
      <c r="L41" s="13">
        <v>0.15198237885462554</v>
      </c>
      <c r="M41" s="30">
        <v>3</v>
      </c>
      <c r="N41" s="30">
        <v>0</v>
      </c>
      <c r="O41" s="30">
        <v>1</v>
      </c>
      <c r="P41" s="30">
        <v>0</v>
      </c>
      <c r="Q41" s="31" t="s">
        <v>383</v>
      </c>
      <c r="R41" s="5" t="s">
        <v>327</v>
      </c>
      <c r="S41" s="5" t="s">
        <v>327</v>
      </c>
      <c r="T41" s="5" t="s">
        <v>288</v>
      </c>
      <c r="U41" s="5" t="s">
        <v>288</v>
      </c>
      <c r="V41">
        <v>1</v>
      </c>
      <c r="W41">
        <v>1</v>
      </c>
      <c r="X41" s="14"/>
      <c r="Y41" s="14"/>
      <c r="Z41" s="13">
        <v>4.0983606557377046E-2</v>
      </c>
      <c r="AA41" s="13">
        <v>6.7622950819672137E-2</v>
      </c>
      <c r="AB41" s="16">
        <v>6.3524590163934427E-2</v>
      </c>
      <c r="AC41" s="16">
        <v>0.11270491803278689</v>
      </c>
      <c r="AD41" s="13"/>
      <c r="AE41" s="13"/>
      <c r="AF41" s="13"/>
      <c r="AG41" s="13"/>
      <c r="AH41" s="13"/>
      <c r="AI41" s="13"/>
      <c r="AJ41" s="13"/>
      <c r="AK41" s="13" t="s">
        <v>466</v>
      </c>
      <c r="AL41" s="14">
        <v>20</v>
      </c>
      <c r="AM41" s="14">
        <v>3</v>
      </c>
      <c r="AN41" s="14">
        <v>4</v>
      </c>
      <c r="AO41" s="14">
        <v>2</v>
      </c>
      <c r="AP41" s="14">
        <v>5</v>
      </c>
      <c r="AQ41" s="13">
        <v>0.21578546903865098</v>
      </c>
      <c r="AR41" s="13">
        <v>0.18881228540881961</v>
      </c>
      <c r="AS41" s="13">
        <v>0.1849589734617009</v>
      </c>
      <c r="AT41" s="13">
        <v>0.13216859978617371</v>
      </c>
      <c r="AU41" s="15" t="s">
        <v>96</v>
      </c>
      <c r="AV41" s="15" t="s">
        <v>83</v>
      </c>
      <c r="AW41" s="15" t="s">
        <v>467</v>
      </c>
      <c r="AX41" s="15" t="s">
        <v>464</v>
      </c>
      <c r="AY41" s="13">
        <v>9.2638258910875584E-2</v>
      </c>
      <c r="AZ41" s="13">
        <v>8.9289888106868012E-2</v>
      </c>
      <c r="BA41" s="13">
        <v>6.600475947399885E-2</v>
      </c>
      <c r="BB41" s="13">
        <v>6.5009304498860068E-2</v>
      </c>
      <c r="BC41" s="26">
        <v>3.212781464429892</v>
      </c>
      <c r="BD41" s="26">
        <v>2.8688373614016442</v>
      </c>
      <c r="BE41" s="26">
        <v>2.5248932583733943</v>
      </c>
      <c r="BF41" s="26">
        <v>2.1346403878981426</v>
      </c>
      <c r="BG41" s="26">
        <v>1.9034326165096456</v>
      </c>
      <c r="BH41" s="26">
        <v>1.7018878547710585</v>
      </c>
      <c r="BI41" s="26">
        <v>1.5003430930324717</v>
      </c>
      <c r="BJ41" s="26">
        <v>1.4164165239324877</v>
      </c>
      <c r="BK41" s="26">
        <v>1.3566009756758128</v>
      </c>
      <c r="BL41" s="26">
        <v>1.2568641433819212</v>
      </c>
      <c r="BM41" s="26">
        <v>1.1571273110880296</v>
      </c>
      <c r="BN41" s="26">
        <v>1.1428771925009413</v>
      </c>
      <c r="BO41" s="26">
        <v>1.1309968828219574</v>
      </c>
      <c r="BP41" s="26">
        <v>1.4519199098848397</v>
      </c>
      <c r="BQ41" s="26">
        <v>1.5350920420651222</v>
      </c>
      <c r="BR41" s="26">
        <v>1.6557836061697204</v>
      </c>
      <c r="BS41" s="26">
        <v>1.8813365103743955</v>
      </c>
      <c r="BT41" s="26">
        <v>2.1068894145790713</v>
      </c>
      <c r="BU41" s="26">
        <v>2.4247290264428067</v>
      </c>
      <c r="BV41" s="26">
        <v>2.9986285689270051</v>
      </c>
      <c r="BW41" s="26">
        <v>3.4014416876553306</v>
      </c>
      <c r="BX41" s="26">
        <v>3.8042548063836583</v>
      </c>
      <c r="BY41" s="26">
        <v>4.8931085780748278</v>
      </c>
      <c r="BZ41" s="26">
        <v>7.3642659769042691</v>
      </c>
      <c r="CA41" s="26">
        <v>7.999017705316489</v>
      </c>
      <c r="CB41" s="26">
        <v>8.6337694337287125</v>
      </c>
      <c r="CC41" s="77" t="s">
        <v>468</v>
      </c>
      <c r="CD41" s="76"/>
      <c r="CE41" s="76"/>
      <c r="CF41" s="5">
        <v>6</v>
      </c>
      <c r="CG41" s="34">
        <v>0.66666666666666663</v>
      </c>
      <c r="CH41" s="5">
        <v>6</v>
      </c>
      <c r="CI41" s="34">
        <v>0.5</v>
      </c>
      <c r="CJ41" s="5">
        <v>12</v>
      </c>
      <c r="CK41" s="34">
        <v>0.33333333333333331</v>
      </c>
      <c r="CL41" s="5">
        <v>12</v>
      </c>
      <c r="CM41" s="34">
        <v>0.25</v>
      </c>
      <c r="CN41" s="5">
        <v>20</v>
      </c>
      <c r="CO41" s="34">
        <v>0.2</v>
      </c>
      <c r="CP41" s="5">
        <v>20</v>
      </c>
      <c r="CQ41" s="34">
        <v>0.15</v>
      </c>
      <c r="CR41" s="5">
        <v>38</v>
      </c>
      <c r="CS41" s="34">
        <v>0.39999999999999997</v>
      </c>
      <c r="CT41" s="5">
        <v>38</v>
      </c>
      <c r="CU41" s="34">
        <v>0.3</v>
      </c>
      <c r="CV41" s="5">
        <v>76</v>
      </c>
      <c r="CW41" s="34">
        <v>0.35</v>
      </c>
    </row>
    <row r="42" spans="1:101" ht="15" customHeight="1">
      <c r="A42" s="36">
        <v>45374</v>
      </c>
      <c r="B42" t="s">
        <v>134</v>
      </c>
      <c r="C42" t="s">
        <v>181</v>
      </c>
      <c r="D42" s="12">
        <v>2.5672514619883042</v>
      </c>
      <c r="E42" s="13">
        <v>6.4327485380116955E-2</v>
      </c>
      <c r="F42" s="13">
        <v>9.3567251461988299E-2</v>
      </c>
      <c r="G42" s="13">
        <v>0.12731481481481483</v>
      </c>
      <c r="H42" s="13">
        <v>0.14583333333333334</v>
      </c>
      <c r="I42" s="13">
        <v>0.19212962962962962</v>
      </c>
      <c r="J42" s="13">
        <v>0.17824074074074073</v>
      </c>
      <c r="K42" s="13">
        <v>0.17592592592592593</v>
      </c>
      <c r="L42" s="13">
        <v>0.18055555555555555</v>
      </c>
      <c r="M42" s="30">
        <v>0</v>
      </c>
      <c r="N42" s="30">
        <v>0</v>
      </c>
      <c r="O42" s="30">
        <v>0</v>
      </c>
      <c r="P42" s="30">
        <v>0</v>
      </c>
      <c r="Q42" s="31" t="s">
        <v>352</v>
      </c>
      <c r="R42" s="5" t="s">
        <v>282</v>
      </c>
      <c r="S42" s="5" t="s">
        <v>328</v>
      </c>
      <c r="T42" s="5" t="s">
        <v>292</v>
      </c>
      <c r="U42" s="5" t="s">
        <v>329</v>
      </c>
      <c r="V42">
        <v>2</v>
      </c>
      <c r="W42">
        <v>2</v>
      </c>
      <c r="X42" s="14"/>
      <c r="Y42" s="14"/>
      <c r="Z42" s="13">
        <v>3.5490605427974949E-2</v>
      </c>
      <c r="AA42" s="13">
        <v>6.889352818371608E-2</v>
      </c>
      <c r="AB42" s="16">
        <v>6.2630480167014613E-2</v>
      </c>
      <c r="AC42" s="16">
        <v>0.13987473903966596</v>
      </c>
      <c r="AD42" s="13"/>
      <c r="AE42" s="13"/>
      <c r="AF42" s="13"/>
      <c r="AG42" s="13"/>
      <c r="AH42" s="13"/>
      <c r="AI42" s="13"/>
      <c r="AJ42" s="13"/>
      <c r="AK42" s="13"/>
      <c r="AL42" s="14">
        <v>20</v>
      </c>
      <c r="AM42" s="14">
        <v>2</v>
      </c>
      <c r="AN42" s="14">
        <v>3</v>
      </c>
      <c r="AO42" s="14">
        <v>1</v>
      </c>
      <c r="AP42" s="14">
        <v>4</v>
      </c>
      <c r="AQ42" s="13">
        <v>0.23315732654295487</v>
      </c>
      <c r="AR42" s="13">
        <v>0.22344243793699839</v>
      </c>
      <c r="AS42" s="13">
        <v>0.16219640107335986</v>
      </c>
      <c r="AT42" s="13">
        <v>0.16059925226721761</v>
      </c>
      <c r="AU42" s="15" t="s">
        <v>83</v>
      </c>
      <c r="AV42" s="15" t="s">
        <v>96</v>
      </c>
      <c r="AW42" s="15" t="s">
        <v>463</v>
      </c>
      <c r="AX42" s="15" t="s">
        <v>103</v>
      </c>
      <c r="AY42" s="13">
        <v>0.11656984824967992</v>
      </c>
      <c r="AZ42" s="13">
        <v>8.4513139981017976E-2</v>
      </c>
      <c r="BA42" s="13">
        <v>8.3056016877896974E-2</v>
      </c>
      <c r="BB42" s="13">
        <v>8.1803402280477139E-2</v>
      </c>
      <c r="BC42" s="26">
        <v>5.5519266196473405</v>
      </c>
      <c r="BD42" s="26">
        <v>4.9939707549458925</v>
      </c>
      <c r="BE42" s="26">
        <v>4.4360148902444436</v>
      </c>
      <c r="BF42" s="26">
        <v>3.2054635616413227</v>
      </c>
      <c r="BG42" s="26">
        <v>2.6238933044782895</v>
      </c>
      <c r="BH42" s="26">
        <v>2.2972477517395187</v>
      </c>
      <c r="BI42" s="26">
        <v>1.9706021990007476</v>
      </c>
      <c r="BJ42" s="26">
        <v>1.7316213415082906</v>
      </c>
      <c r="BK42" s="26">
        <v>1.5870727761039976</v>
      </c>
      <c r="BL42" s="26">
        <v>1.4303255609832213</v>
      </c>
      <c r="BM42" s="26">
        <v>1.2735783458624448</v>
      </c>
      <c r="BN42" s="26">
        <v>1.2365065956384258</v>
      </c>
      <c r="BO42" s="26">
        <v>1.2082828366559066</v>
      </c>
      <c r="BP42" s="26">
        <v>1.2196871969956042</v>
      </c>
      <c r="BQ42" s="26">
        <v>1.2503773966701335</v>
      </c>
      <c r="BR42" s="26">
        <v>1.2910348272468803</v>
      </c>
      <c r="BS42" s="26">
        <v>1.4534194159416503</v>
      </c>
      <c r="BT42" s="26">
        <v>1.6158040046364199</v>
      </c>
      <c r="BU42" s="26">
        <v>1.7708627736367781</v>
      </c>
      <c r="BV42" s="26">
        <v>2.0302882077018967</v>
      </c>
      <c r="BW42" s="26">
        <v>2.3668272687869205</v>
      </c>
      <c r="BX42" s="26">
        <v>2.7033663298719444</v>
      </c>
      <c r="BY42" s="26">
        <v>3.3238219865795777</v>
      </c>
      <c r="BZ42" s="26">
        <v>4.6552600566669149</v>
      </c>
      <c r="CA42" s="26">
        <v>5.2282118910916662</v>
      </c>
      <c r="CB42" s="26">
        <v>5.8011637255164157</v>
      </c>
      <c r="CC42" s="77"/>
      <c r="CD42" s="76"/>
      <c r="CE42" s="76"/>
      <c r="CF42" s="5">
        <v>6</v>
      </c>
      <c r="CG42" s="34">
        <v>0.5</v>
      </c>
      <c r="CH42" s="5">
        <v>6</v>
      </c>
      <c r="CI42" s="34">
        <v>0.5</v>
      </c>
      <c r="CJ42" s="5">
        <v>12</v>
      </c>
      <c r="CK42" s="34">
        <v>0.25</v>
      </c>
      <c r="CL42" s="5">
        <v>12</v>
      </c>
      <c r="CM42" s="34">
        <v>0.25</v>
      </c>
      <c r="CN42" s="5">
        <v>20</v>
      </c>
      <c r="CO42" s="34">
        <v>0.15</v>
      </c>
      <c r="CP42" s="5">
        <v>20</v>
      </c>
      <c r="CQ42" s="34">
        <v>0.15</v>
      </c>
      <c r="CR42" s="5">
        <v>38</v>
      </c>
      <c r="CS42" s="34">
        <v>0.3</v>
      </c>
      <c r="CT42" s="5">
        <v>38</v>
      </c>
      <c r="CU42" s="34">
        <v>0.3</v>
      </c>
      <c r="CV42" s="5">
        <v>76</v>
      </c>
      <c r="CW42" s="34">
        <v>0.3</v>
      </c>
    </row>
    <row r="43" spans="1:101" ht="15" customHeight="1">
      <c r="A43" s="36">
        <v>45374</v>
      </c>
      <c r="B43" t="s">
        <v>134</v>
      </c>
      <c r="C43" t="s">
        <v>182</v>
      </c>
      <c r="D43" s="12">
        <v>3.1844181459566077</v>
      </c>
      <c r="E43" s="13">
        <v>5.9171597633136092E-2</v>
      </c>
      <c r="F43" s="13">
        <v>6.5088757396449703E-2</v>
      </c>
      <c r="G43" s="13">
        <v>0.1407563025210084</v>
      </c>
      <c r="H43" s="13">
        <v>0.14285714285714285</v>
      </c>
      <c r="I43" s="13">
        <v>0.19117647058823528</v>
      </c>
      <c r="J43" s="13">
        <v>0.17226890756302521</v>
      </c>
      <c r="K43" s="13">
        <v>0.18697478991596639</v>
      </c>
      <c r="L43" s="13">
        <v>0.16596638655462184</v>
      </c>
      <c r="M43" s="30">
        <v>1</v>
      </c>
      <c r="N43" s="30">
        <v>1</v>
      </c>
      <c r="O43" s="30">
        <v>0</v>
      </c>
      <c r="P43" s="30">
        <v>1</v>
      </c>
      <c r="Q43" s="31" t="s">
        <v>384</v>
      </c>
      <c r="R43" s="5" t="s">
        <v>330</v>
      </c>
      <c r="S43" s="5" t="s">
        <v>274</v>
      </c>
      <c r="T43" s="5" t="s">
        <v>288</v>
      </c>
      <c r="U43" s="5" t="s">
        <v>288</v>
      </c>
      <c r="V43">
        <v>0</v>
      </c>
      <c r="W43">
        <v>1</v>
      </c>
      <c r="X43" s="14"/>
      <c r="Y43" s="14"/>
      <c r="Z43" s="13">
        <v>4.0935672514619881E-2</v>
      </c>
      <c r="AA43" s="13">
        <v>7.7972709551656916E-2</v>
      </c>
      <c r="AB43" s="16">
        <v>4.6783625730994149E-2</v>
      </c>
      <c r="AC43" s="16">
        <v>0.12085769980506822</v>
      </c>
      <c r="AD43" s="13"/>
      <c r="AE43" s="13"/>
      <c r="AF43" s="13"/>
      <c r="AG43" s="13"/>
      <c r="AH43" s="13"/>
      <c r="AI43" s="13"/>
      <c r="AJ43" s="13"/>
      <c r="AK43" s="13" t="s">
        <v>466</v>
      </c>
      <c r="AL43" s="14">
        <v>20</v>
      </c>
      <c r="AM43" s="14">
        <v>3</v>
      </c>
      <c r="AN43" s="14">
        <v>4</v>
      </c>
      <c r="AO43" s="14">
        <v>2</v>
      </c>
      <c r="AP43" s="14">
        <v>5</v>
      </c>
      <c r="AQ43" s="13">
        <v>0.20969523353974689</v>
      </c>
      <c r="AR43" s="13">
        <v>0.19265749581464248</v>
      </c>
      <c r="AS43" s="13">
        <v>0.17117978248142604</v>
      </c>
      <c r="AT43" s="13">
        <v>0.1416032594237622</v>
      </c>
      <c r="AU43" s="15" t="s">
        <v>83</v>
      </c>
      <c r="AV43" s="15" t="s">
        <v>463</v>
      </c>
      <c r="AW43" s="15" t="s">
        <v>96</v>
      </c>
      <c r="AX43" s="15" t="s">
        <v>467</v>
      </c>
      <c r="AY43" s="13">
        <v>8.539580985467965E-2</v>
      </c>
      <c r="AZ43" s="13">
        <v>8.2193466985129165E-2</v>
      </c>
      <c r="BA43" s="13">
        <v>7.4721333622844721E-2</v>
      </c>
      <c r="BB43" s="13">
        <v>7.1919283611988044E-2</v>
      </c>
      <c r="BC43" s="26">
        <v>5.5001799758446062</v>
      </c>
      <c r="BD43" s="26">
        <v>5.018678699067209</v>
      </c>
      <c r="BE43" s="26">
        <v>4.5371774222898136</v>
      </c>
      <c r="BF43" s="26">
        <v>3.3875628578491583</v>
      </c>
      <c r="BG43" s="26">
        <v>2.8019219668789326</v>
      </c>
      <c r="BH43" s="26">
        <v>2.4991033248380945</v>
      </c>
      <c r="BI43" s="26">
        <v>2.1962846827972551</v>
      </c>
      <c r="BJ43" s="26">
        <v>1.9182280972916528</v>
      </c>
      <c r="BK43" s="26">
        <v>1.7450528800353888</v>
      </c>
      <c r="BL43" s="26">
        <v>1.577009340947872</v>
      </c>
      <c r="BM43" s="26">
        <v>1.408965801860355</v>
      </c>
      <c r="BN43" s="26">
        <v>1.3501289020269243</v>
      </c>
      <c r="BO43" s="26">
        <v>1.3060921765810076</v>
      </c>
      <c r="BP43" s="26">
        <v>1.2222133348816382</v>
      </c>
      <c r="BQ43" s="26">
        <v>1.2488380074356562</v>
      </c>
      <c r="BR43" s="26">
        <v>1.2827112922576114</v>
      </c>
      <c r="BS43" s="26">
        <v>1.4188371404390385</v>
      </c>
      <c r="BT43" s="26">
        <v>1.5549629886204657</v>
      </c>
      <c r="BU43" s="26">
        <v>1.6670654273333705</v>
      </c>
      <c r="BV43" s="26">
        <v>1.8359214277171172</v>
      </c>
      <c r="BW43" s="26">
        <v>2.0890540193112543</v>
      </c>
      <c r="BX43" s="26">
        <v>2.3421866109053919</v>
      </c>
      <c r="BY43" s="26">
        <v>2.7330741966105223</v>
      </c>
      <c r="BZ43" s="26">
        <v>3.4451922274456064</v>
      </c>
      <c r="CA43" s="26">
        <v>3.8560909830948549</v>
      </c>
      <c r="CB43" s="26">
        <v>4.2669897387441029</v>
      </c>
      <c r="CC43" s="77" t="s">
        <v>468</v>
      </c>
      <c r="CD43" s="76"/>
      <c r="CE43" s="76"/>
      <c r="CF43" s="5">
        <v>6</v>
      </c>
      <c r="CG43" s="34">
        <v>0.83333333333333337</v>
      </c>
      <c r="CH43" s="5">
        <v>6</v>
      </c>
      <c r="CI43" s="34">
        <v>0.66666666666666663</v>
      </c>
      <c r="CJ43" s="5">
        <v>12</v>
      </c>
      <c r="CK43" s="34">
        <v>0.41666666666666669</v>
      </c>
      <c r="CL43" s="5">
        <v>12</v>
      </c>
      <c r="CM43" s="34">
        <v>0.33333333333333331</v>
      </c>
      <c r="CN43" s="5">
        <v>20</v>
      </c>
      <c r="CO43" s="34">
        <v>0.25</v>
      </c>
      <c r="CP43" s="5">
        <v>20</v>
      </c>
      <c r="CQ43" s="34">
        <v>0.2</v>
      </c>
      <c r="CR43" s="5">
        <v>38</v>
      </c>
      <c r="CS43" s="34">
        <v>0.5</v>
      </c>
      <c r="CT43" s="5">
        <v>38</v>
      </c>
      <c r="CU43" s="34">
        <v>0.39999999999999997</v>
      </c>
      <c r="CV43" s="5">
        <v>76</v>
      </c>
      <c r="CW43" s="34">
        <v>0.44999999999999996</v>
      </c>
    </row>
    <row r="44" spans="1:101" ht="15" customHeight="1">
      <c r="A44" s="36">
        <v>45374</v>
      </c>
      <c r="B44" t="s">
        <v>134</v>
      </c>
      <c r="C44" t="s">
        <v>183</v>
      </c>
      <c r="D44" s="12">
        <v>3.3794117647058823</v>
      </c>
      <c r="E44" s="13">
        <v>4.1176470588235294E-2</v>
      </c>
      <c r="F44" s="13">
        <v>5.2941176470588235E-2</v>
      </c>
      <c r="G44" s="13">
        <v>0.12643678160919541</v>
      </c>
      <c r="H44" s="13">
        <v>0.14712643678160919</v>
      </c>
      <c r="I44" s="13">
        <v>0.2045977011494253</v>
      </c>
      <c r="J44" s="13">
        <v>0.15632183908045977</v>
      </c>
      <c r="K44" s="13">
        <v>0.21379310344827587</v>
      </c>
      <c r="L44" s="13">
        <v>0.15172413793103448</v>
      </c>
      <c r="M44" s="30"/>
      <c r="N44" s="30"/>
      <c r="O44" s="30"/>
      <c r="P44" s="30"/>
      <c r="Q44" s="31"/>
      <c r="R44" s="5" t="s">
        <v>101</v>
      </c>
      <c r="S44" s="5" t="s">
        <v>282</v>
      </c>
      <c r="T44" s="5" t="s">
        <v>288</v>
      </c>
      <c r="U44" s="5" t="s">
        <v>331</v>
      </c>
      <c r="V44">
        <v>2</v>
      </c>
      <c r="W44">
        <v>0</v>
      </c>
      <c r="X44" s="14"/>
      <c r="Y44" s="14"/>
      <c r="Z44" s="13">
        <v>3.8379530916844352E-2</v>
      </c>
      <c r="AA44" s="13">
        <v>8.7420042643923238E-2</v>
      </c>
      <c r="AB44" s="16">
        <v>5.1172707889125799E-2</v>
      </c>
      <c r="AC44" s="16">
        <v>0.11300639658848614</v>
      </c>
      <c r="AD44" s="13"/>
      <c r="AE44" s="13"/>
      <c r="AF44" s="13"/>
      <c r="AG44" s="13"/>
      <c r="AH44" s="13"/>
      <c r="AI44" s="13"/>
      <c r="AJ44" s="13"/>
      <c r="AK44" s="13"/>
      <c r="AL44" s="14">
        <v>20</v>
      </c>
      <c r="AM44" s="14">
        <v>2</v>
      </c>
      <c r="AN44" s="14">
        <v>3</v>
      </c>
      <c r="AO44" s="14">
        <v>1</v>
      </c>
      <c r="AP44" s="14">
        <v>4</v>
      </c>
      <c r="AQ44" s="13">
        <v>0.23315732654295487</v>
      </c>
      <c r="AR44" s="13">
        <v>0.22344243793699839</v>
      </c>
      <c r="AS44" s="13">
        <v>0.16219640107335986</v>
      </c>
      <c r="AT44" s="13">
        <v>0.16059925226721761</v>
      </c>
      <c r="AU44" s="15" t="s">
        <v>83</v>
      </c>
      <c r="AV44" s="15" t="s">
        <v>96</v>
      </c>
      <c r="AW44" s="15" t="s">
        <v>103</v>
      </c>
      <c r="AX44" s="15" t="s">
        <v>463</v>
      </c>
      <c r="AY44" s="13">
        <v>0.11649932807530022</v>
      </c>
      <c r="AZ44" s="13">
        <v>8.5918254455533943E-2</v>
      </c>
      <c r="BA44" s="13">
        <v>8.3213805768071594E-2</v>
      </c>
      <c r="BB44" s="13">
        <v>8.1549529652710159E-2</v>
      </c>
      <c r="BC44" s="26">
        <v>5.3180851783921925</v>
      </c>
      <c r="BD44" s="26">
        <v>4.7746765659154384</v>
      </c>
      <c r="BE44" s="26">
        <v>4.231267953438687</v>
      </c>
      <c r="BF44" s="26">
        <v>3.0935920191953432</v>
      </c>
      <c r="BG44" s="26">
        <v>2.5484192457299084</v>
      </c>
      <c r="BH44" s="26">
        <v>2.2313899114051323</v>
      </c>
      <c r="BI44" s="26">
        <v>1.914360577080356</v>
      </c>
      <c r="BJ44" s="26">
        <v>1.6942598416375716</v>
      </c>
      <c r="BK44" s="26">
        <v>1.5595641053916491</v>
      </c>
      <c r="BL44" s="26">
        <v>1.4083088495246001</v>
      </c>
      <c r="BM44" s="26">
        <v>1.2570535936575518</v>
      </c>
      <c r="BN44" s="26">
        <v>1.2232811466853684</v>
      </c>
      <c r="BO44" s="26">
        <v>1.197352413928179</v>
      </c>
      <c r="BP44" s="26">
        <v>1.2315841301612171</v>
      </c>
      <c r="BQ44" s="26">
        <v>1.2649233603296761</v>
      </c>
      <c r="BR44" s="26">
        <v>1.3094760367786302</v>
      </c>
      <c r="BS44" s="26">
        <v>1.4776479805193097</v>
      </c>
      <c r="BT44" s="26">
        <v>1.6458199242599898</v>
      </c>
      <c r="BU44" s="26">
        <v>1.8120904603310459</v>
      </c>
      <c r="BV44" s="26">
        <v>2.0936604497900588</v>
      </c>
      <c r="BW44" s="26">
        <v>2.4403828941643368</v>
      </c>
      <c r="BX44" s="26">
        <v>2.7871053385386149</v>
      </c>
      <c r="BY44" s="26">
        <v>3.4491264423103094</v>
      </c>
      <c r="BZ44" s="26">
        <v>4.8902393301383116</v>
      </c>
      <c r="CA44" s="26">
        <v>5.4786584754024368</v>
      </c>
      <c r="CB44" s="26">
        <v>6.067077620666562</v>
      </c>
      <c r="CC44" s="77"/>
      <c r="CD44" s="76"/>
      <c r="CE44" s="76"/>
      <c r="CF44" s="5">
        <v>6</v>
      </c>
      <c r="CG44" s="34">
        <v>0.5</v>
      </c>
      <c r="CH44" s="5">
        <v>6</v>
      </c>
      <c r="CI44" s="34">
        <v>0.83333333333333337</v>
      </c>
      <c r="CJ44" s="5">
        <v>12</v>
      </c>
      <c r="CK44" s="34">
        <v>0.25</v>
      </c>
      <c r="CL44" s="5">
        <v>12</v>
      </c>
      <c r="CM44" s="34">
        <v>0.41666666666666669</v>
      </c>
      <c r="CN44" s="5">
        <v>20</v>
      </c>
      <c r="CO44" s="34">
        <v>0.15</v>
      </c>
      <c r="CP44" s="5">
        <v>20</v>
      </c>
      <c r="CQ44" s="34">
        <v>0.25</v>
      </c>
      <c r="CR44" s="5">
        <v>38</v>
      </c>
      <c r="CS44" s="34">
        <v>0.3</v>
      </c>
      <c r="CT44" s="5">
        <v>38</v>
      </c>
      <c r="CU44" s="34">
        <v>0.5</v>
      </c>
      <c r="CV44" s="5">
        <v>76</v>
      </c>
      <c r="CW44" s="34">
        <v>0.4</v>
      </c>
    </row>
    <row r="45" spans="1:101" ht="15" customHeight="1">
      <c r="A45" s="36">
        <v>45374</v>
      </c>
      <c r="B45" t="s">
        <v>134</v>
      </c>
      <c r="C45" t="s">
        <v>184</v>
      </c>
      <c r="D45" s="12">
        <v>3.412745098039216</v>
      </c>
      <c r="E45" s="13">
        <v>7.0588235294117646E-2</v>
      </c>
      <c r="F45" s="13">
        <v>7.6470588235294124E-2</v>
      </c>
      <c r="G45" s="13">
        <v>0.14452214452214451</v>
      </c>
      <c r="H45" s="13">
        <v>0.16083916083916083</v>
      </c>
      <c r="I45" s="13">
        <v>0.21678321678321677</v>
      </c>
      <c r="J45" s="13">
        <v>0.18414918414918416</v>
      </c>
      <c r="K45" s="13">
        <v>0.14685314685314685</v>
      </c>
      <c r="L45" s="13">
        <v>0.14685314685314685</v>
      </c>
      <c r="M45" s="30">
        <v>1</v>
      </c>
      <c r="N45" s="30">
        <v>0</v>
      </c>
      <c r="O45" s="30">
        <v>1</v>
      </c>
      <c r="P45" s="30">
        <v>0</v>
      </c>
      <c r="Q45" s="31" t="s">
        <v>385</v>
      </c>
      <c r="R45" s="5" t="s">
        <v>297</v>
      </c>
      <c r="S45" s="5" t="s">
        <v>310</v>
      </c>
      <c r="T45" s="5" t="s">
        <v>97</v>
      </c>
      <c r="U45" s="5" t="s">
        <v>97</v>
      </c>
      <c r="V45">
        <v>0</v>
      </c>
      <c r="W45">
        <v>1</v>
      </c>
      <c r="X45" s="14"/>
      <c r="Y45" s="14"/>
      <c r="Z45" s="13">
        <v>2.6548672566371681E-2</v>
      </c>
      <c r="AA45" s="13">
        <v>9.2920353982300891E-2</v>
      </c>
      <c r="AB45" s="16">
        <v>3.7610619469026552E-2</v>
      </c>
      <c r="AC45" s="16">
        <v>9.2920353982300891E-2</v>
      </c>
      <c r="AD45" s="13"/>
      <c r="AE45" s="13"/>
      <c r="AF45" s="13"/>
      <c r="AG45" s="13"/>
      <c r="AH45" s="13"/>
      <c r="AI45" s="13"/>
      <c r="AJ45" s="13"/>
      <c r="AK45" s="13"/>
      <c r="AL45" s="14">
        <v>20</v>
      </c>
      <c r="AM45" s="14">
        <v>2</v>
      </c>
      <c r="AN45" s="14">
        <v>3</v>
      </c>
      <c r="AO45" s="14">
        <v>1</v>
      </c>
      <c r="AP45" s="14">
        <v>4</v>
      </c>
      <c r="AQ45" s="13">
        <v>0.24172722518786305</v>
      </c>
      <c r="AR45" s="13">
        <v>0.22158328975554115</v>
      </c>
      <c r="AS45" s="13">
        <v>0.17580161831844582</v>
      </c>
      <c r="AT45" s="13">
        <v>0.15233851170693452</v>
      </c>
      <c r="AU45" s="15" t="s">
        <v>83</v>
      </c>
      <c r="AV45" s="15" t="s">
        <v>103</v>
      </c>
      <c r="AW45" s="15" t="s">
        <v>96</v>
      </c>
      <c r="AX45" s="15" t="s">
        <v>98</v>
      </c>
      <c r="AY45" s="13">
        <v>0.12050401837464378</v>
      </c>
      <c r="AZ45" s="13">
        <v>9.2695398749725988E-2</v>
      </c>
      <c r="BA45" s="13">
        <v>8.736541332161675E-2</v>
      </c>
      <c r="BB45" s="13">
        <v>8.3106219568719844E-2</v>
      </c>
      <c r="BC45" s="26">
        <v>5.1367702244615536</v>
      </c>
      <c r="BD45" s="26">
        <v>4.5916069093396557</v>
      </c>
      <c r="BE45" s="26">
        <v>4.0464435942177603</v>
      </c>
      <c r="BF45" s="26">
        <v>2.9715997425019305</v>
      </c>
      <c r="BG45" s="26">
        <v>2.4574007478737698</v>
      </c>
      <c r="BH45" s="26">
        <v>2.1445322954845651</v>
      </c>
      <c r="BI45" s="26">
        <v>1.8316638430953602</v>
      </c>
      <c r="BJ45" s="26">
        <v>1.633470810865985</v>
      </c>
      <c r="BK45" s="26">
        <v>1.5115611515312912</v>
      </c>
      <c r="BL45" s="26">
        <v>1.3677351006269303</v>
      </c>
      <c r="BM45" s="26">
        <v>1.2239090497225691</v>
      </c>
      <c r="BN45" s="26">
        <v>1.1957544589455158</v>
      </c>
      <c r="BO45" s="26">
        <v>1.1738893987033077</v>
      </c>
      <c r="BP45" s="26">
        <v>1.2417344802200518</v>
      </c>
      <c r="BQ45" s="26">
        <v>1.2784269061849691</v>
      </c>
      <c r="BR45" s="26">
        <v>1.3282516052153501</v>
      </c>
      <c r="BS45" s="26">
        <v>1.5072023385086342</v>
      </c>
      <c r="BT45" s="26">
        <v>1.6861530718019182</v>
      </c>
      <c r="BU45" s="26">
        <v>1.8737193384103032</v>
      </c>
      <c r="BV45" s="26">
        <v>2.2024088918884717</v>
      </c>
      <c r="BW45" s="26">
        <v>2.5786047010326358</v>
      </c>
      <c r="BX45" s="26">
        <v>2.9548005101768005</v>
      </c>
      <c r="BY45" s="26">
        <v>3.7193487874699955</v>
      </c>
      <c r="BZ45" s="26">
        <v>5.4660990756694918</v>
      </c>
      <c r="CA45" s="26">
        <v>6.1084404686706524</v>
      </c>
      <c r="CB45" s="26">
        <v>6.7507818616718138</v>
      </c>
      <c r="CC45" s="77"/>
      <c r="CD45" s="76" t="s">
        <v>478</v>
      </c>
      <c r="CE45" s="76"/>
      <c r="CF45" s="5">
        <v>6</v>
      </c>
      <c r="CG45" s="34">
        <v>0.83333333333333337</v>
      </c>
      <c r="CH45" s="5">
        <v>6</v>
      </c>
      <c r="CI45" s="34">
        <v>1</v>
      </c>
      <c r="CJ45" s="5">
        <v>12</v>
      </c>
      <c r="CK45" s="34">
        <v>0.41666666666666669</v>
      </c>
      <c r="CL45" s="5">
        <v>12</v>
      </c>
      <c r="CM45" s="34">
        <v>0.5</v>
      </c>
      <c r="CN45" s="5">
        <v>20</v>
      </c>
      <c r="CO45" s="34">
        <v>0.25</v>
      </c>
      <c r="CP45" s="5">
        <v>20</v>
      </c>
      <c r="CQ45" s="34">
        <v>0.3</v>
      </c>
      <c r="CR45" s="5">
        <v>38</v>
      </c>
      <c r="CS45" s="34">
        <v>0.5</v>
      </c>
      <c r="CT45" s="5">
        <v>38</v>
      </c>
      <c r="CU45" s="34">
        <v>0.6</v>
      </c>
      <c r="CV45" s="5">
        <v>76</v>
      </c>
      <c r="CW45" s="34">
        <v>0.55000000000000004</v>
      </c>
    </row>
    <row r="46" spans="1:101" ht="15" customHeight="1">
      <c r="A46" s="36">
        <v>45374</v>
      </c>
      <c r="B46" t="s">
        <v>134</v>
      </c>
      <c r="C46" t="s">
        <v>185</v>
      </c>
      <c r="D46" s="12">
        <v>1.9429824561403508</v>
      </c>
      <c r="E46" s="13">
        <v>5.8479532163742687E-3</v>
      </c>
      <c r="F46" s="13">
        <v>6.4327485380116955E-2</v>
      </c>
      <c r="G46" s="13">
        <v>0.1566579634464752</v>
      </c>
      <c r="H46" s="13">
        <v>0.15404699738903394</v>
      </c>
      <c r="I46" s="13">
        <v>0.14621409921671019</v>
      </c>
      <c r="J46" s="13">
        <v>0.20887728459530025</v>
      </c>
      <c r="K46" s="13">
        <v>0.16971279373368145</v>
      </c>
      <c r="L46" s="13">
        <v>0.16449086161879894</v>
      </c>
      <c r="M46" s="30">
        <v>0</v>
      </c>
      <c r="N46" s="30">
        <v>0</v>
      </c>
      <c r="O46" s="30">
        <v>0</v>
      </c>
      <c r="P46" s="30">
        <v>0</v>
      </c>
      <c r="Q46" s="31" t="s">
        <v>352</v>
      </c>
      <c r="R46" s="5" t="s">
        <v>321</v>
      </c>
      <c r="S46" s="5" t="s">
        <v>321</v>
      </c>
      <c r="T46" s="5" t="s">
        <v>332</v>
      </c>
      <c r="U46" s="5" t="s">
        <v>333</v>
      </c>
      <c r="V46">
        <v>1</v>
      </c>
      <c r="W46">
        <v>2</v>
      </c>
      <c r="X46" s="14" t="s">
        <v>350</v>
      </c>
      <c r="Y46" s="14"/>
      <c r="Z46" s="13">
        <v>3.9215686274509803E-2</v>
      </c>
      <c r="AA46" s="13">
        <v>5.6372549019607844E-2</v>
      </c>
      <c r="AB46" s="16">
        <v>4.9019607843137254E-2</v>
      </c>
      <c r="AC46" s="16">
        <v>9.8039215686274508E-2</v>
      </c>
      <c r="AD46" s="13"/>
      <c r="AE46" s="13"/>
      <c r="AF46" s="13"/>
      <c r="AG46" s="13"/>
      <c r="AH46" s="13"/>
      <c r="AI46" s="13"/>
      <c r="AJ46" s="13"/>
      <c r="AK46" s="13" t="s">
        <v>465</v>
      </c>
      <c r="AL46" s="14">
        <v>20</v>
      </c>
      <c r="AM46" s="14">
        <v>2</v>
      </c>
      <c r="AN46" s="14">
        <v>1</v>
      </c>
      <c r="AO46" s="14">
        <v>3</v>
      </c>
      <c r="AP46" s="14">
        <v>0</v>
      </c>
      <c r="AQ46" s="13">
        <v>0.26871878597937843</v>
      </c>
      <c r="AR46" s="13">
        <v>0.24709773423391115</v>
      </c>
      <c r="AS46" s="13">
        <v>0.19482111983504929</v>
      </c>
      <c r="AT46" s="13">
        <v>0.11360815367076377</v>
      </c>
      <c r="AU46" s="15" t="s">
        <v>103</v>
      </c>
      <c r="AV46" s="15" t="s">
        <v>83</v>
      </c>
      <c r="AW46" s="15" t="s">
        <v>461</v>
      </c>
      <c r="AX46" s="15" t="s">
        <v>98</v>
      </c>
      <c r="AY46" s="13">
        <v>0.1363297844049165</v>
      </c>
      <c r="AZ46" s="13">
        <v>0.13292153979479357</v>
      </c>
      <c r="BA46" s="13">
        <v>0.11360815367076377</v>
      </c>
      <c r="BB46" s="13">
        <v>0.11076794982899466</v>
      </c>
      <c r="BC46" s="26">
        <v>5.6148765189705587</v>
      </c>
      <c r="BD46" s="26">
        <v>4.9600571559938942</v>
      </c>
      <c r="BE46" s="26">
        <v>4.3052377930172314</v>
      </c>
      <c r="BF46" s="26">
        <v>2.9973405357499692</v>
      </c>
      <c r="BG46" s="26">
        <v>2.4310626834735642</v>
      </c>
      <c r="BH46" s="26">
        <v>2.077522066017675</v>
      </c>
      <c r="BI46" s="26">
        <v>1.7239814485617861</v>
      </c>
      <c r="BJ46" s="26">
        <v>1.5348797363189437</v>
      </c>
      <c r="BK46" s="26">
        <v>1.4241048602465607</v>
      </c>
      <c r="BL46" s="26">
        <v>1.2891630159644185</v>
      </c>
      <c r="BM46" s="26">
        <v>1.1542211716822766</v>
      </c>
      <c r="BN46" s="26">
        <v>1.135884646829479</v>
      </c>
      <c r="BO46" s="26">
        <v>1.1214451158567422</v>
      </c>
      <c r="BP46" s="26">
        <v>1.2166905215966797</v>
      </c>
      <c r="BQ46" s="26">
        <v>1.2525216077971026</v>
      </c>
      <c r="BR46" s="26">
        <v>1.302550092496412</v>
      </c>
      <c r="BS46" s="26">
        <v>1.5006657513334432</v>
      </c>
      <c r="BT46" s="26">
        <v>1.6987814101704741</v>
      </c>
      <c r="BU46" s="26">
        <v>1.9280552403866935</v>
      </c>
      <c r="BV46" s="26">
        <v>2.381250862140921</v>
      </c>
      <c r="BW46" s="26">
        <v>2.8695791448037009</v>
      </c>
      <c r="BX46" s="26">
        <v>3.3579074274664831</v>
      </c>
      <c r="BY46" s="26">
        <v>4.4582569166557917</v>
      </c>
      <c r="BZ46" s="26">
        <v>7.4841940253195611</v>
      </c>
      <c r="CA46" s="26">
        <v>8.3591831257794293</v>
      </c>
      <c r="CB46" s="26">
        <v>9.2341722262392967</v>
      </c>
      <c r="CC46" s="77"/>
      <c r="CD46" s="76"/>
      <c r="CE46" s="76"/>
      <c r="CF46" s="5">
        <v>6</v>
      </c>
      <c r="CG46" s="34">
        <v>0.16666666666666666</v>
      </c>
      <c r="CH46" s="5">
        <v>6</v>
      </c>
      <c r="CI46" s="34">
        <v>0.5</v>
      </c>
      <c r="CJ46" s="5">
        <v>12</v>
      </c>
      <c r="CK46" s="34">
        <v>8.3333333333333329E-2</v>
      </c>
      <c r="CL46" s="5">
        <v>12</v>
      </c>
      <c r="CM46" s="34">
        <v>0.25</v>
      </c>
      <c r="CN46" s="5">
        <v>20</v>
      </c>
      <c r="CO46" s="34">
        <v>0.05</v>
      </c>
      <c r="CP46" s="5">
        <v>20</v>
      </c>
      <c r="CQ46" s="34">
        <v>0.15</v>
      </c>
      <c r="CR46" s="5">
        <v>38</v>
      </c>
      <c r="CS46" s="34">
        <v>9.9999999999999992E-2</v>
      </c>
      <c r="CT46" s="5">
        <v>38</v>
      </c>
      <c r="CU46" s="34">
        <v>0.3</v>
      </c>
      <c r="CV46" s="5">
        <v>76</v>
      </c>
      <c r="CW46" s="34">
        <v>0.19999999999999998</v>
      </c>
    </row>
    <row r="47" spans="1:101" ht="15" customHeight="1">
      <c r="A47" s="36">
        <v>45374</v>
      </c>
      <c r="B47" t="s">
        <v>134</v>
      </c>
      <c r="C47" t="s">
        <v>186</v>
      </c>
      <c r="D47" s="12">
        <v>1.8690476190476191</v>
      </c>
      <c r="E47" s="13">
        <v>5.3571428571428568E-2</v>
      </c>
      <c r="F47" s="13">
        <v>0.1130952380952381</v>
      </c>
      <c r="G47" s="13">
        <v>0.16266666666666665</v>
      </c>
      <c r="H47" s="13">
        <v>0.16</v>
      </c>
      <c r="I47" s="13">
        <v>0.18133333333333335</v>
      </c>
      <c r="J47" s="13">
        <v>0.216</v>
      </c>
      <c r="K47" s="13">
        <v>0.14933333333333335</v>
      </c>
      <c r="L47" s="13">
        <v>0.13066666666666665</v>
      </c>
      <c r="M47" s="30">
        <v>1</v>
      </c>
      <c r="N47" s="30">
        <v>1</v>
      </c>
      <c r="O47" s="30">
        <v>1</v>
      </c>
      <c r="P47" s="30">
        <v>0</v>
      </c>
      <c r="Q47" s="31" t="s">
        <v>386</v>
      </c>
      <c r="R47" s="5" t="s">
        <v>334</v>
      </c>
      <c r="S47" s="5" t="s">
        <v>335</v>
      </c>
      <c r="T47" s="5" t="s">
        <v>288</v>
      </c>
      <c r="U47" s="5" t="s">
        <v>304</v>
      </c>
      <c r="V47">
        <v>2</v>
      </c>
      <c r="W47">
        <v>2</v>
      </c>
      <c r="X47" s="14"/>
      <c r="Y47" s="14"/>
      <c r="Z47" s="13">
        <v>4.4554455445544552E-2</v>
      </c>
      <c r="AA47" s="13">
        <v>7.6732673267326731E-2</v>
      </c>
      <c r="AB47" s="16">
        <v>7.4257425742574254E-2</v>
      </c>
      <c r="AC47" s="16">
        <v>9.1584158415841582E-2</v>
      </c>
      <c r="AD47" s="13"/>
      <c r="AE47" s="13"/>
      <c r="AF47" s="13"/>
      <c r="AG47" s="13"/>
      <c r="AH47" s="13"/>
      <c r="AI47" s="13"/>
      <c r="AJ47" s="13"/>
      <c r="AK47" s="13"/>
      <c r="AL47" s="14">
        <v>20</v>
      </c>
      <c r="AM47" s="14">
        <v>2</v>
      </c>
      <c r="AN47" s="14">
        <v>3</v>
      </c>
      <c r="AO47" s="14">
        <v>1</v>
      </c>
      <c r="AP47" s="14">
        <v>4</v>
      </c>
      <c r="AQ47" s="13">
        <v>0.24807407185843339</v>
      </c>
      <c r="AR47" s="13">
        <v>0.21913209680828286</v>
      </c>
      <c r="AS47" s="13">
        <v>0.18722571461013837</v>
      </c>
      <c r="AT47" s="13">
        <v>0.14517501413548739</v>
      </c>
      <c r="AU47" s="15" t="s">
        <v>83</v>
      </c>
      <c r="AV47" s="15" t="s">
        <v>98</v>
      </c>
      <c r="AW47" s="15" t="s">
        <v>98</v>
      </c>
      <c r="AX47" s="15" t="s">
        <v>463</v>
      </c>
      <c r="AY47" s="13">
        <v>0.12403703592921671</v>
      </c>
      <c r="AZ47" s="13">
        <v>9.3612857305069186E-2</v>
      </c>
      <c r="BA47" s="13">
        <v>9.3612857305069186E-2</v>
      </c>
      <c r="BB47" s="13">
        <v>8.2174536303106074E-2</v>
      </c>
      <c r="BC47" s="26">
        <v>6.0307965146280127</v>
      </c>
      <c r="BD47" s="26">
        <v>5.4166149270742823</v>
      </c>
      <c r="BE47" s="26">
        <v>4.8024333395205536</v>
      </c>
      <c r="BF47" s="26">
        <v>3.3556416259728818</v>
      </c>
      <c r="BG47" s="26">
        <v>2.7063795444102992</v>
      </c>
      <c r="BH47" s="26">
        <v>2.35318977220515</v>
      </c>
      <c r="BI47" s="26">
        <v>2</v>
      </c>
      <c r="BJ47" s="26">
        <v>1.7389946484523056</v>
      </c>
      <c r="BK47" s="26">
        <v>1.5860360921904897</v>
      </c>
      <c r="BL47" s="26">
        <v>1.4245127904746544</v>
      </c>
      <c r="BM47" s="26">
        <v>1.2629894887588191</v>
      </c>
      <c r="BN47" s="26">
        <v>1.2264177467385489</v>
      </c>
      <c r="BO47" s="26">
        <v>1.198775680370356</v>
      </c>
      <c r="BP47" s="26">
        <v>1.198775680370356</v>
      </c>
      <c r="BQ47" s="26">
        <v>1.2264177467385489</v>
      </c>
      <c r="BR47" s="26">
        <v>1.2629894887588191</v>
      </c>
      <c r="BS47" s="26">
        <v>1.4245127904746544</v>
      </c>
      <c r="BT47" s="26">
        <v>1.5860360921904897</v>
      </c>
      <c r="BU47" s="26">
        <v>1.7389946484523056</v>
      </c>
      <c r="BV47" s="26">
        <v>2</v>
      </c>
      <c r="BW47" s="26">
        <v>2.35318977220515</v>
      </c>
      <c r="BX47" s="26">
        <v>2.7063795444102992</v>
      </c>
      <c r="BY47" s="26">
        <v>3.3556416259728818</v>
      </c>
      <c r="BZ47" s="26">
        <v>4.8024333395205536</v>
      </c>
      <c r="CA47" s="26">
        <v>5.4166149270742823</v>
      </c>
      <c r="CB47" s="26">
        <v>6.0307965146280127</v>
      </c>
      <c r="CC47" s="77"/>
      <c r="CD47" s="76" t="s">
        <v>477</v>
      </c>
      <c r="CE47" s="76"/>
      <c r="CF47" s="5">
        <v>6</v>
      </c>
      <c r="CG47" s="34">
        <v>0.5</v>
      </c>
      <c r="CH47" s="5">
        <v>6</v>
      </c>
      <c r="CI47" s="34">
        <v>0.33333333333333331</v>
      </c>
      <c r="CJ47" s="5">
        <v>12</v>
      </c>
      <c r="CK47" s="34">
        <v>0.25</v>
      </c>
      <c r="CL47" s="5">
        <v>12</v>
      </c>
      <c r="CM47" s="34">
        <v>0.16666666666666666</v>
      </c>
      <c r="CN47" s="5">
        <v>20</v>
      </c>
      <c r="CO47" s="34">
        <v>0.15</v>
      </c>
      <c r="CP47" s="5">
        <v>20</v>
      </c>
      <c r="CQ47" s="34">
        <v>0.1</v>
      </c>
      <c r="CR47" s="5">
        <v>38</v>
      </c>
      <c r="CS47" s="34">
        <v>0.3</v>
      </c>
      <c r="CT47" s="5">
        <v>38</v>
      </c>
      <c r="CU47" s="34">
        <v>0.19999999999999998</v>
      </c>
      <c r="CV47" s="5">
        <v>76</v>
      </c>
      <c r="CW47" s="34">
        <v>0.25</v>
      </c>
    </row>
    <row r="48" spans="1:101" ht="15" customHeight="1">
      <c r="A48" s="36">
        <v>45374</v>
      </c>
      <c r="B48" t="s">
        <v>135</v>
      </c>
      <c r="C48" t="s">
        <v>187</v>
      </c>
      <c r="D48" s="12">
        <v>2.764784946236559</v>
      </c>
      <c r="E48" s="13">
        <v>2.4193548387096774E-2</v>
      </c>
      <c r="F48" s="13">
        <v>5.6451612903225805E-2</v>
      </c>
      <c r="G48" s="13">
        <v>0.15170278637770898</v>
      </c>
      <c r="H48" s="13">
        <v>0.13622291021671826</v>
      </c>
      <c r="I48" s="13">
        <v>0.17647058823529413</v>
      </c>
      <c r="J48" s="13">
        <v>0.17956656346749225</v>
      </c>
      <c r="K48" s="13">
        <v>0.17647058823529413</v>
      </c>
      <c r="L48" s="13">
        <v>0.17956656346749225</v>
      </c>
      <c r="M48" s="30">
        <v>0</v>
      </c>
      <c r="N48" s="30">
        <v>2</v>
      </c>
      <c r="O48" s="30">
        <v>0</v>
      </c>
      <c r="P48" s="30">
        <v>2</v>
      </c>
      <c r="Q48" s="31" t="s">
        <v>387</v>
      </c>
      <c r="R48" s="5" t="s">
        <v>277</v>
      </c>
      <c r="S48" s="5" t="s">
        <v>282</v>
      </c>
      <c r="T48" s="5" t="s">
        <v>336</v>
      </c>
      <c r="U48" s="5" t="s">
        <v>337</v>
      </c>
      <c r="V48">
        <v>2</v>
      </c>
      <c r="W48">
        <v>0</v>
      </c>
      <c r="X48" s="14"/>
      <c r="Y48" s="14" t="s">
        <v>351</v>
      </c>
      <c r="Z48" s="13">
        <v>2.8169014084507043E-2</v>
      </c>
      <c r="AA48" s="13">
        <v>7.0422535211267609E-2</v>
      </c>
      <c r="AB48" s="16">
        <v>4.507042253521127E-2</v>
      </c>
      <c r="AC48" s="16">
        <v>0.14084507042253522</v>
      </c>
      <c r="AD48" s="13"/>
      <c r="AE48" s="13"/>
      <c r="AF48" s="13"/>
      <c r="AG48" s="13"/>
      <c r="AH48" s="13"/>
      <c r="AI48" s="13"/>
      <c r="AJ48" s="13"/>
      <c r="AK48" s="13"/>
      <c r="AL48" s="14">
        <v>20</v>
      </c>
      <c r="AM48" s="14">
        <v>2</v>
      </c>
      <c r="AN48" s="14">
        <v>3</v>
      </c>
      <c r="AO48" s="14">
        <v>1</v>
      </c>
      <c r="AP48" s="14">
        <v>4</v>
      </c>
      <c r="AQ48" s="13">
        <v>0.24957760040706953</v>
      </c>
      <c r="AR48" s="13">
        <v>0.21838040035618583</v>
      </c>
      <c r="AS48" s="13">
        <v>0.19015436221491008</v>
      </c>
      <c r="AT48" s="13">
        <v>0.14331213773374701</v>
      </c>
      <c r="AU48" s="15" t="s">
        <v>98</v>
      </c>
      <c r="AV48" s="15" t="s">
        <v>462</v>
      </c>
      <c r="AW48" s="15" t="s">
        <v>83</v>
      </c>
      <c r="AX48" s="15" t="s">
        <v>463</v>
      </c>
      <c r="AY48" s="13">
        <v>0.12676957480994006</v>
      </c>
      <c r="AZ48" s="13">
        <v>0.11092337795869758</v>
      </c>
      <c r="BA48" s="13">
        <v>0.11092337795869753</v>
      </c>
      <c r="BB48" s="13">
        <v>9.7057955713860375E-2</v>
      </c>
      <c r="BC48" s="26">
        <v>16.822972005697824</v>
      </c>
      <c r="BD48" s="26">
        <v>15.762974941280266</v>
      </c>
      <c r="BE48" s="26">
        <v>14.702977876862706</v>
      </c>
      <c r="BF48" s="26">
        <v>7.6519404874671855</v>
      </c>
      <c r="BG48" s="26">
        <v>5.391988353509773</v>
      </c>
      <c r="BH48" s="26">
        <v>4.7616457798760443</v>
      </c>
      <c r="BI48" s="26">
        <v>4.1313032062423165</v>
      </c>
      <c r="BJ48" s="26">
        <v>2.9206412547169327</v>
      </c>
      <c r="BK48" s="26">
        <v>2.385112477970317</v>
      </c>
      <c r="BL48" s="26">
        <v>2.0845458213655337</v>
      </c>
      <c r="BM48" s="26">
        <v>1.783979164760751</v>
      </c>
      <c r="BN48" s="26">
        <v>1.6027981424707456</v>
      </c>
      <c r="BO48" s="26">
        <v>1.4896401556902334</v>
      </c>
      <c r="BP48" s="26">
        <v>1.0631992523048073</v>
      </c>
      <c r="BQ48" s="26">
        <v>1.0677370248190152</v>
      </c>
      <c r="BR48" s="26">
        <v>1.0729768382453924</v>
      </c>
      <c r="BS48" s="26">
        <v>1.1503320725559834</v>
      </c>
      <c r="BT48" s="26">
        <v>1.2276873068665743</v>
      </c>
      <c r="BU48" s="26">
        <v>1.26584108619418</v>
      </c>
      <c r="BV48" s="26">
        <v>1.3193558509461747</v>
      </c>
      <c r="BW48" s="26">
        <v>1.5206594399365758</v>
      </c>
      <c r="BX48" s="26">
        <v>1.7219630289269765</v>
      </c>
      <c r="BY48" s="26">
        <v>1.9220449521818415</v>
      </c>
      <c r="BZ48" s="26">
        <v>2.2755441023807976</v>
      </c>
      <c r="CA48" s="26">
        <v>2.6589301285853435</v>
      </c>
      <c r="CB48" s="26">
        <v>3.0423161547898894</v>
      </c>
      <c r="CC48" s="77"/>
      <c r="CD48" s="76"/>
      <c r="CE48" s="76"/>
      <c r="CF48" s="5">
        <v>6</v>
      </c>
      <c r="CG48" s="34">
        <v>0.66666666666666663</v>
      </c>
      <c r="CH48" s="5">
        <v>6</v>
      </c>
      <c r="CI48" s="34">
        <v>0.16666666666666666</v>
      </c>
      <c r="CJ48" s="5">
        <v>12</v>
      </c>
      <c r="CK48" s="34">
        <v>0.33333333333333331</v>
      </c>
      <c r="CL48" s="5">
        <v>12</v>
      </c>
      <c r="CM48" s="34">
        <v>8.3333333333333329E-2</v>
      </c>
      <c r="CN48" s="5">
        <v>20</v>
      </c>
      <c r="CO48" s="34">
        <v>0.2</v>
      </c>
      <c r="CP48" s="5">
        <v>20</v>
      </c>
      <c r="CQ48" s="34">
        <v>0.05</v>
      </c>
      <c r="CR48" s="5">
        <v>38</v>
      </c>
      <c r="CS48" s="34">
        <v>0.39999999999999997</v>
      </c>
      <c r="CT48" s="5">
        <v>38</v>
      </c>
      <c r="CU48" s="34">
        <v>9.9999999999999992E-2</v>
      </c>
      <c r="CV48" s="5">
        <v>76</v>
      </c>
      <c r="CW48" s="34">
        <v>0.24999999999999997</v>
      </c>
    </row>
    <row r="49" spans="1:101" ht="15" customHeight="1">
      <c r="A49" s="36">
        <v>45374</v>
      </c>
      <c r="B49" t="s">
        <v>135</v>
      </c>
      <c r="C49" t="s">
        <v>188</v>
      </c>
      <c r="D49" s="12">
        <v>2.7529239766081872</v>
      </c>
      <c r="E49" s="13">
        <v>2.9239766081871343E-2</v>
      </c>
      <c r="F49" s="13">
        <v>3.5087719298245612E-2</v>
      </c>
      <c r="G49" s="13">
        <v>0.17914438502673796</v>
      </c>
      <c r="H49" s="13">
        <v>0.16844919786096257</v>
      </c>
      <c r="I49" s="13">
        <v>0.17914438502673796</v>
      </c>
      <c r="J49" s="13">
        <v>0.18983957219251338</v>
      </c>
      <c r="K49" s="13">
        <v>0.14705882352941177</v>
      </c>
      <c r="L49" s="13">
        <v>0.13636363636363635</v>
      </c>
      <c r="M49" s="30">
        <v>1</v>
      </c>
      <c r="N49" s="30">
        <v>0</v>
      </c>
      <c r="O49" s="30">
        <v>1</v>
      </c>
      <c r="P49" s="30">
        <v>0</v>
      </c>
      <c r="Q49" s="31" t="s">
        <v>388</v>
      </c>
      <c r="R49" s="5" t="s">
        <v>303</v>
      </c>
      <c r="S49" s="5" t="s">
        <v>303</v>
      </c>
      <c r="T49" s="5" t="s">
        <v>288</v>
      </c>
      <c r="U49" s="5" t="s">
        <v>288</v>
      </c>
      <c r="V49">
        <v>1</v>
      </c>
      <c r="W49">
        <v>1</v>
      </c>
      <c r="X49" s="14"/>
      <c r="Y49" s="14"/>
      <c r="Z49" s="13">
        <v>4.4999999999999998E-2</v>
      </c>
      <c r="AA49" s="13">
        <v>8.5000000000000006E-2</v>
      </c>
      <c r="AB49" s="16">
        <v>4.7500000000000001E-2</v>
      </c>
      <c r="AC49" s="16">
        <v>9.7500000000000003E-2</v>
      </c>
      <c r="AD49" s="13"/>
      <c r="AE49" s="13"/>
      <c r="AF49" s="13"/>
      <c r="AG49" s="13"/>
      <c r="AH49" s="13"/>
      <c r="AI49" s="13"/>
      <c r="AJ49" s="13"/>
      <c r="AK49" s="13"/>
      <c r="AL49" s="14">
        <v>20</v>
      </c>
      <c r="AM49" s="14">
        <v>2</v>
      </c>
      <c r="AN49" s="14">
        <v>3</v>
      </c>
      <c r="AO49" s="14">
        <v>1</v>
      </c>
      <c r="AP49" s="14">
        <v>4</v>
      </c>
      <c r="AQ49" s="13">
        <v>0.25651562069968376</v>
      </c>
      <c r="AR49" s="13">
        <v>0.21376301724973648</v>
      </c>
      <c r="AS49" s="13">
        <v>0.20521249655974699</v>
      </c>
      <c r="AT49" s="13">
        <v>0.13360188578108526</v>
      </c>
      <c r="AU49" s="15" t="s">
        <v>83</v>
      </c>
      <c r="AV49" s="15" t="s">
        <v>98</v>
      </c>
      <c r="AW49" s="15" t="s">
        <v>103</v>
      </c>
      <c r="AX49" s="15" t="s">
        <v>461</v>
      </c>
      <c r="AY49" s="13">
        <v>0.12820650722570193</v>
      </c>
      <c r="AZ49" s="13">
        <v>0.10465837324547093</v>
      </c>
      <c r="BA49" s="13">
        <v>0.10055412331427603</v>
      </c>
      <c r="BB49" s="13">
        <v>8.2084998623898786E-2</v>
      </c>
      <c r="BC49" s="26">
        <v>6.635319528116522</v>
      </c>
      <c r="BD49" s="26">
        <v>5.9638107100025017</v>
      </c>
      <c r="BE49" s="26">
        <v>5.2923018918884814</v>
      </c>
      <c r="BF49" s="26">
        <v>3.5679205789243329</v>
      </c>
      <c r="BG49" s="26">
        <v>2.8319545809303182</v>
      </c>
      <c r="BH49" s="26">
        <v>2.4497160082968379</v>
      </c>
      <c r="BI49" s="26">
        <v>2.0674774356633576</v>
      </c>
      <c r="BJ49" s="26">
        <v>1.772281613896485</v>
      </c>
      <c r="BK49" s="26">
        <v>1.6049822966122074</v>
      </c>
      <c r="BL49" s="26">
        <v>1.4359248827480777</v>
      </c>
      <c r="BM49" s="26">
        <v>1.2668674688839474</v>
      </c>
      <c r="BN49" s="26">
        <v>1.2282757593588669</v>
      </c>
      <c r="BO49" s="26">
        <v>1.1994354022195635</v>
      </c>
      <c r="BP49" s="26">
        <v>1.1774522269785521</v>
      </c>
      <c r="BQ49" s="26">
        <v>1.2014581253037941</v>
      </c>
      <c r="BR49" s="26">
        <v>1.2329752252258357</v>
      </c>
      <c r="BS49" s="26">
        <v>1.3894201433670843</v>
      </c>
      <c r="BT49" s="26">
        <v>1.5458650615083327</v>
      </c>
      <c r="BU49" s="26">
        <v>1.6897902722167113</v>
      </c>
      <c r="BV49" s="26">
        <v>1.9367879512868342</v>
      </c>
      <c r="BW49" s="26">
        <v>2.2948644406469554</v>
      </c>
      <c r="BX49" s="26">
        <v>2.6529409300070772</v>
      </c>
      <c r="BY49" s="26">
        <v>3.2939732040437422</v>
      </c>
      <c r="BZ49" s="26">
        <v>4.7471783435502584</v>
      </c>
      <c r="CA49" s="26">
        <v>5.3806666235985405</v>
      </c>
      <c r="CB49" s="26">
        <v>6.0141549036468236</v>
      </c>
      <c r="CC49" s="77"/>
      <c r="CD49" s="76"/>
      <c r="CE49" s="76"/>
      <c r="CF49" s="5">
        <v>6</v>
      </c>
      <c r="CG49" s="34">
        <v>0.16666666666666666</v>
      </c>
      <c r="CH49" s="5">
        <v>6</v>
      </c>
      <c r="CI49" s="34">
        <v>0.66666666666666663</v>
      </c>
      <c r="CJ49" s="5">
        <v>12</v>
      </c>
      <c r="CK49" s="34">
        <v>8.3333333333333329E-2</v>
      </c>
      <c r="CL49" s="5">
        <v>12</v>
      </c>
      <c r="CM49" s="34">
        <v>0.33333333333333331</v>
      </c>
      <c r="CN49" s="5">
        <v>20</v>
      </c>
      <c r="CO49" s="34">
        <v>0.05</v>
      </c>
      <c r="CP49" s="5">
        <v>20</v>
      </c>
      <c r="CQ49" s="34">
        <v>0.2</v>
      </c>
      <c r="CR49" s="5">
        <v>38</v>
      </c>
      <c r="CS49" s="34">
        <v>9.9999999999999992E-2</v>
      </c>
      <c r="CT49" s="5">
        <v>38</v>
      </c>
      <c r="CU49" s="34">
        <v>0.39999999999999997</v>
      </c>
      <c r="CV49" s="5">
        <v>76</v>
      </c>
      <c r="CW49" s="34">
        <v>0.24999999999999997</v>
      </c>
    </row>
    <row r="50" spans="1:101" ht="15" customHeight="1">
      <c r="A50" s="36">
        <v>45374</v>
      </c>
      <c r="B50" t="s">
        <v>135</v>
      </c>
      <c r="C50" t="s">
        <v>189</v>
      </c>
      <c r="D50" s="12">
        <v>1.7753333333333332</v>
      </c>
      <c r="E50" s="13">
        <v>3.2000000000000001E-2</v>
      </c>
      <c r="F50" s="13">
        <v>3.2000000000000001E-2</v>
      </c>
      <c r="G50" s="13">
        <v>0.15555555555555556</v>
      </c>
      <c r="H50" s="13">
        <v>0.15925925925925927</v>
      </c>
      <c r="I50" s="13">
        <v>0.15555555555555556</v>
      </c>
      <c r="J50" s="13">
        <v>0.17407407407407408</v>
      </c>
      <c r="K50" s="13">
        <v>0.18888888888888888</v>
      </c>
      <c r="L50" s="13">
        <v>0.16666666666666666</v>
      </c>
      <c r="M50" s="30">
        <v>0</v>
      </c>
      <c r="N50" s="30">
        <v>1</v>
      </c>
      <c r="O50" s="30">
        <v>0</v>
      </c>
      <c r="P50" s="30">
        <v>0</v>
      </c>
      <c r="Q50" s="31" t="s">
        <v>389</v>
      </c>
      <c r="R50" s="5" t="s">
        <v>276</v>
      </c>
      <c r="S50" s="5" t="s">
        <v>276</v>
      </c>
      <c r="T50" s="5" t="s">
        <v>288</v>
      </c>
      <c r="U50" s="5" t="s">
        <v>322</v>
      </c>
      <c r="V50">
        <v>1</v>
      </c>
      <c r="W50">
        <v>2</v>
      </c>
      <c r="X50" s="14"/>
      <c r="Y50" s="14"/>
      <c r="Z50" s="13">
        <v>4.6979865771812082E-2</v>
      </c>
      <c r="AA50" s="13">
        <v>7.3825503355704702E-2</v>
      </c>
      <c r="AB50" s="16">
        <v>5.7046979865771813E-2</v>
      </c>
      <c r="AC50" s="16">
        <v>0.15436241610738255</v>
      </c>
      <c r="AD50" s="13"/>
      <c r="AE50" s="13"/>
      <c r="AF50" s="13"/>
      <c r="AG50" s="13"/>
      <c r="AH50" s="13"/>
      <c r="AI50" s="13"/>
      <c r="AJ50" s="13"/>
      <c r="AK50" s="13" t="s">
        <v>465</v>
      </c>
      <c r="AL50" s="14">
        <v>20</v>
      </c>
      <c r="AM50" s="14">
        <v>2</v>
      </c>
      <c r="AN50" s="14">
        <v>1</v>
      </c>
      <c r="AO50" s="14">
        <v>3</v>
      </c>
      <c r="AP50" s="14">
        <v>4</v>
      </c>
      <c r="AQ50" s="13">
        <v>0.26750063218952591</v>
      </c>
      <c r="AR50" s="13">
        <v>0.24045000646249512</v>
      </c>
      <c r="AS50" s="13">
        <v>0.19839630220723167</v>
      </c>
      <c r="AT50" s="13">
        <v>0.11035794310277264</v>
      </c>
      <c r="AU50" s="15" t="s">
        <v>103</v>
      </c>
      <c r="AV50" s="15" t="s">
        <v>83</v>
      </c>
      <c r="AW50" s="15" t="s">
        <v>461</v>
      </c>
      <c r="AX50" s="15" t="s">
        <v>98</v>
      </c>
      <c r="AY50" s="13">
        <v>0.13508427329353659</v>
      </c>
      <c r="AZ50" s="13">
        <v>0.13170716646119818</v>
      </c>
      <c r="BA50" s="13">
        <v>0.10806741863482926</v>
      </c>
      <c r="BB50" s="13">
        <v>0.10536573316895853</v>
      </c>
      <c r="BC50" s="26">
        <v>5.267933258982417</v>
      </c>
      <c r="BD50" s="26">
        <v>4.6465023289573217</v>
      </c>
      <c r="BE50" s="26">
        <v>4.0250713989322238</v>
      </c>
      <c r="BF50" s="26">
        <v>2.8656800872087715</v>
      </c>
      <c r="BG50" s="26">
        <v>2.3487551118571885</v>
      </c>
      <c r="BH50" s="26">
        <v>2.0131469990769841</v>
      </c>
      <c r="BI50" s="26">
        <v>1.6775388862967795</v>
      </c>
      <c r="BJ50" s="26">
        <v>1.5072886873129374</v>
      </c>
      <c r="BK50" s="26">
        <v>1.4054166516182431</v>
      </c>
      <c r="BL50" s="26">
        <v>1.2761006408637448</v>
      </c>
      <c r="BM50" s="26">
        <v>1.1467846301092466</v>
      </c>
      <c r="BN50" s="26">
        <v>1.1299765776022068</v>
      </c>
      <c r="BO50" s="26">
        <v>1.1166223547477077</v>
      </c>
      <c r="BP50" s="26">
        <v>1.234305444654124</v>
      </c>
      <c r="BQ50" s="26">
        <v>1.2742353932037498</v>
      </c>
      <c r="BR50" s="26">
        <v>1.3305707099518298</v>
      </c>
      <c r="BS50" s="26">
        <v>1.5359975736762521</v>
      </c>
      <c r="BT50" s="26">
        <v>1.7414244374006744</v>
      </c>
      <c r="BU50" s="26">
        <v>1.9870236016205327</v>
      </c>
      <c r="BV50" s="26">
        <v>2.4759300465626324</v>
      </c>
      <c r="BW50" s="26">
        <v>2.9712641440851169</v>
      </c>
      <c r="BX50" s="26">
        <v>3.4665982416076018</v>
      </c>
      <c r="BY50" s="26">
        <v>4.6218677250137139</v>
      </c>
      <c r="BZ50" s="26">
        <v>7.8127023875438102</v>
      </c>
      <c r="CA50" s="26">
        <v>8.6936938827586214</v>
      </c>
      <c r="CB50" s="26">
        <v>9.5746853779734327</v>
      </c>
      <c r="CC50" s="77"/>
      <c r="CD50" s="76"/>
      <c r="CE50" s="76"/>
      <c r="CF50" s="5">
        <v>6</v>
      </c>
      <c r="CG50" s="34">
        <v>0.16666666666666666</v>
      </c>
      <c r="CH50" s="5">
        <v>6</v>
      </c>
      <c r="CI50" s="34">
        <v>0.66666666666666663</v>
      </c>
      <c r="CJ50" s="5">
        <v>12</v>
      </c>
      <c r="CK50" s="34">
        <v>8.3333333333333329E-2</v>
      </c>
      <c r="CL50" s="5">
        <v>12</v>
      </c>
      <c r="CM50" s="34">
        <v>0.33333333333333331</v>
      </c>
      <c r="CN50" s="5">
        <v>20</v>
      </c>
      <c r="CO50" s="34">
        <v>0.05</v>
      </c>
      <c r="CP50" s="5">
        <v>20</v>
      </c>
      <c r="CQ50" s="34">
        <v>0.2</v>
      </c>
      <c r="CR50" s="5">
        <v>38</v>
      </c>
      <c r="CS50" s="34">
        <v>9.9999999999999992E-2</v>
      </c>
      <c r="CT50" s="5">
        <v>38</v>
      </c>
      <c r="CU50" s="34">
        <v>0.39999999999999997</v>
      </c>
      <c r="CV50" s="5">
        <v>76</v>
      </c>
      <c r="CW50" s="34">
        <v>0.24999999999999997</v>
      </c>
    </row>
    <row r="51" spans="1:101" ht="15" customHeight="1">
      <c r="A51" s="36">
        <v>45374</v>
      </c>
      <c r="B51" t="s">
        <v>135</v>
      </c>
      <c r="C51" t="s">
        <v>190</v>
      </c>
      <c r="D51" s="12">
        <v>3.4303921568627453</v>
      </c>
      <c r="E51" s="13">
        <v>5.2941176470588235E-2</v>
      </c>
      <c r="F51" s="13">
        <v>0.11176470588235295</v>
      </c>
      <c r="G51" s="13">
        <v>0.11848341232227488</v>
      </c>
      <c r="H51" s="13">
        <v>0.16824644549763032</v>
      </c>
      <c r="I51" s="13">
        <v>0.1872037914691943</v>
      </c>
      <c r="J51" s="13">
        <v>0.2014218009478673</v>
      </c>
      <c r="K51" s="13">
        <v>0.15402843601895735</v>
      </c>
      <c r="L51" s="13">
        <v>0.17061611374407584</v>
      </c>
      <c r="M51" s="30">
        <v>0</v>
      </c>
      <c r="N51" s="30">
        <v>3</v>
      </c>
      <c r="O51" s="30">
        <v>0</v>
      </c>
      <c r="P51" s="30">
        <v>3</v>
      </c>
      <c r="Q51" s="31" t="s">
        <v>390</v>
      </c>
      <c r="R51" s="5" t="s">
        <v>297</v>
      </c>
      <c r="S51" s="5" t="s">
        <v>101</v>
      </c>
      <c r="T51" s="5" t="s">
        <v>288</v>
      </c>
      <c r="U51" s="5" t="s">
        <v>304</v>
      </c>
      <c r="V51">
        <v>0</v>
      </c>
      <c r="W51">
        <v>2</v>
      </c>
      <c r="X51" s="14"/>
      <c r="Y51" s="14" t="s">
        <v>351</v>
      </c>
      <c r="Z51" s="13">
        <v>2.1834061135371178E-2</v>
      </c>
      <c r="AA51" s="13">
        <v>7.6419213973799124E-2</v>
      </c>
      <c r="AB51" s="16">
        <v>4.5851528384279479E-2</v>
      </c>
      <c r="AC51" s="16">
        <v>0.1222707423580786</v>
      </c>
      <c r="AD51" s="13"/>
      <c r="AE51" s="13"/>
      <c r="AF51" s="13"/>
      <c r="AG51" s="13"/>
      <c r="AH51" s="13"/>
      <c r="AI51" s="13"/>
      <c r="AJ51" s="13"/>
      <c r="AK51" s="13"/>
      <c r="AL51" s="14">
        <v>20</v>
      </c>
      <c r="AM51" s="14">
        <v>3</v>
      </c>
      <c r="AN51" s="14">
        <v>2</v>
      </c>
      <c r="AO51" s="14">
        <v>4</v>
      </c>
      <c r="AP51" s="14">
        <v>1</v>
      </c>
      <c r="AQ51" s="13">
        <v>0.22383529999409357</v>
      </c>
      <c r="AR51" s="13">
        <v>0.21837590243326202</v>
      </c>
      <c r="AS51" s="13">
        <v>0.17207338687045948</v>
      </c>
      <c r="AT51" s="13">
        <v>0.14203310727366633</v>
      </c>
      <c r="AU51" s="15" t="s">
        <v>83</v>
      </c>
      <c r="AV51" s="15" t="s">
        <v>463</v>
      </c>
      <c r="AW51" s="15" t="s">
        <v>96</v>
      </c>
      <c r="AX51" s="15" t="s">
        <v>98</v>
      </c>
      <c r="AY51" s="13">
        <v>0.10918073408719636</v>
      </c>
      <c r="AZ51" s="13">
        <v>8.461506891757721E-2</v>
      </c>
      <c r="BA51" s="13">
        <v>8.3250309741487227E-2</v>
      </c>
      <c r="BB51" s="13">
        <v>7.1593923991604164E-2</v>
      </c>
      <c r="BC51" s="26">
        <v>5.5256620521892161</v>
      </c>
      <c r="BD51" s="26">
        <v>4.9902606769425599</v>
      </c>
      <c r="BE51" s="26">
        <v>4.4548593016959046</v>
      </c>
      <c r="BF51" s="26">
        <v>3.2501343019449216</v>
      </c>
      <c r="BG51" s="26">
        <v>2.6683671590028952</v>
      </c>
      <c r="BH51" s="26">
        <v>2.3486873902271208</v>
      </c>
      <c r="BI51" s="26">
        <v>2.0290076214513464</v>
      </c>
      <c r="BJ51" s="26">
        <v>1.7797403929332978</v>
      </c>
      <c r="BK51" s="26">
        <v>1.6276888003398031</v>
      </c>
      <c r="BL51" s="26">
        <v>1.4673906939487826</v>
      </c>
      <c r="BM51" s="26">
        <v>1.3070925875577628</v>
      </c>
      <c r="BN51" s="26">
        <v>1.264666972966922</v>
      </c>
      <c r="BO51" s="26">
        <v>1.2325408664551785</v>
      </c>
      <c r="BP51" s="26">
        <v>1.2209621461938958</v>
      </c>
      <c r="BQ51" s="26">
        <v>1.2506101934087739</v>
      </c>
      <c r="BR51" s="26">
        <v>1.2894473877732517</v>
      </c>
      <c r="BS51" s="26">
        <v>1.4444179172486025</v>
      </c>
      <c r="BT51" s="26">
        <v>1.5993884467239532</v>
      </c>
      <c r="BU51" s="26">
        <v>1.7414616665405307</v>
      </c>
      <c r="BV51" s="26">
        <v>1.9718101004826063</v>
      </c>
      <c r="BW51" s="26">
        <v>2.2824781286988478</v>
      </c>
      <c r="BX51" s="26">
        <v>2.5931461569150893</v>
      </c>
      <c r="BY51" s="26">
        <v>3.1395376778930499</v>
      </c>
      <c r="BZ51" s="26">
        <v>4.2563469146317452</v>
      </c>
      <c r="CA51" s="26">
        <v>4.7783331587994544</v>
      </c>
      <c r="CB51" s="26">
        <v>5.3003194029671645</v>
      </c>
      <c r="CC51" s="77"/>
      <c r="CD51" s="76"/>
      <c r="CE51" s="76"/>
      <c r="CF51" s="5">
        <v>6</v>
      </c>
      <c r="CG51" s="34">
        <v>0.66666666666666663</v>
      </c>
      <c r="CH51" s="5">
        <v>6</v>
      </c>
      <c r="CI51" s="34">
        <v>0.83333333333333337</v>
      </c>
      <c r="CJ51" s="5">
        <v>12</v>
      </c>
      <c r="CK51" s="34">
        <v>0.33333333333333331</v>
      </c>
      <c r="CL51" s="5">
        <v>12</v>
      </c>
      <c r="CM51" s="34">
        <v>0.41666666666666669</v>
      </c>
      <c r="CN51" s="5">
        <v>20</v>
      </c>
      <c r="CO51" s="34">
        <v>0.2</v>
      </c>
      <c r="CP51" s="5">
        <v>20</v>
      </c>
      <c r="CQ51" s="34">
        <v>0.25</v>
      </c>
      <c r="CR51" s="5">
        <v>38</v>
      </c>
      <c r="CS51" s="34">
        <v>0.39999999999999997</v>
      </c>
      <c r="CT51" s="5">
        <v>38</v>
      </c>
      <c r="CU51" s="34">
        <v>0.5</v>
      </c>
      <c r="CV51" s="5">
        <v>76</v>
      </c>
      <c r="CW51" s="34">
        <v>0.44999999999999996</v>
      </c>
    </row>
    <row r="52" spans="1:101" ht="15" customHeight="1">
      <c r="A52" s="36">
        <v>45374</v>
      </c>
      <c r="B52" t="s">
        <v>135</v>
      </c>
      <c r="C52" t="s">
        <v>191</v>
      </c>
      <c r="D52" s="12">
        <v>2.1503944773175543</v>
      </c>
      <c r="E52" s="13">
        <v>5.9171597633136092E-2</v>
      </c>
      <c r="F52" s="13">
        <v>7.6923076923076927E-2</v>
      </c>
      <c r="G52" s="13">
        <v>0.140625</v>
      </c>
      <c r="H52" s="13">
        <v>0.1484375</v>
      </c>
      <c r="I52" s="13">
        <v>0.20572916666666666</v>
      </c>
      <c r="J52" s="13">
        <v>0.1484375</v>
      </c>
      <c r="K52" s="13">
        <v>0.203125</v>
      </c>
      <c r="L52" s="13">
        <v>0.15364583333333334</v>
      </c>
      <c r="M52" s="30">
        <v>4</v>
      </c>
      <c r="N52" s="30">
        <v>1</v>
      </c>
      <c r="O52" s="30">
        <v>3</v>
      </c>
      <c r="P52" s="30">
        <v>1</v>
      </c>
      <c r="Q52" s="31" t="s">
        <v>391</v>
      </c>
      <c r="R52" s="5" t="s">
        <v>338</v>
      </c>
      <c r="S52" s="5" t="s">
        <v>328</v>
      </c>
      <c r="T52" s="5" t="s">
        <v>339</v>
      </c>
      <c r="U52" s="5" t="s">
        <v>283</v>
      </c>
      <c r="V52">
        <v>2</v>
      </c>
      <c r="W52">
        <v>0</v>
      </c>
      <c r="X52" s="14" t="s">
        <v>350</v>
      </c>
      <c r="Y52" s="14" t="s">
        <v>351</v>
      </c>
      <c r="Z52" s="13">
        <v>5.2757793764988008E-2</v>
      </c>
      <c r="AA52" s="13">
        <v>7.6738609112709827E-2</v>
      </c>
      <c r="AB52" s="16">
        <v>4.0767386091127102E-2</v>
      </c>
      <c r="AC52" s="16">
        <v>0.1079136690647482</v>
      </c>
      <c r="AD52" s="13"/>
      <c r="AE52" s="13"/>
      <c r="AF52" s="13"/>
      <c r="AG52" s="13"/>
      <c r="AH52" s="13"/>
      <c r="AI52" s="13"/>
      <c r="AJ52" s="13"/>
      <c r="AK52" s="13" t="s">
        <v>465</v>
      </c>
      <c r="AL52" s="14">
        <v>20</v>
      </c>
      <c r="AM52" s="14">
        <v>2</v>
      </c>
      <c r="AN52" s="14">
        <v>3</v>
      </c>
      <c r="AO52" s="14">
        <v>1</v>
      </c>
      <c r="AP52" s="14">
        <v>4</v>
      </c>
      <c r="AQ52" s="13">
        <v>0.24957760040706953</v>
      </c>
      <c r="AR52" s="13">
        <v>0.21838040035618583</v>
      </c>
      <c r="AS52" s="13">
        <v>0.19015436221491008</v>
      </c>
      <c r="AT52" s="13">
        <v>0.14331213773374701</v>
      </c>
      <c r="AU52" s="15" t="s">
        <v>83</v>
      </c>
      <c r="AV52" s="15" t="s">
        <v>103</v>
      </c>
      <c r="AW52" s="15" t="s">
        <v>96</v>
      </c>
      <c r="AX52" s="15" t="s">
        <v>464</v>
      </c>
      <c r="AY52" s="13">
        <v>0.12224208999529933</v>
      </c>
      <c r="AZ52" s="13">
        <v>0.1086596355513772</v>
      </c>
      <c r="BA52" s="13">
        <v>9.1681567496474506E-2</v>
      </c>
      <c r="BB52" s="13">
        <v>8.1494726663532913E-2</v>
      </c>
      <c r="BC52" s="26">
        <v>4.3789321038067834</v>
      </c>
      <c r="BD52" s="26">
        <v>3.8751717763347586</v>
      </c>
      <c r="BE52" s="26">
        <v>3.3714114488627343</v>
      </c>
      <c r="BF52" s="26">
        <v>2.5769876392798046</v>
      </c>
      <c r="BG52" s="26">
        <v>2.1812637857660437</v>
      </c>
      <c r="BH52" s="26">
        <v>1.9009472223912773</v>
      </c>
      <c r="BI52" s="26">
        <v>1.6206306590165105</v>
      </c>
      <c r="BJ52" s="26">
        <v>1.4847478168841302</v>
      </c>
      <c r="BK52" s="26">
        <v>1.3976787679171925</v>
      </c>
      <c r="BL52" s="26">
        <v>1.2770851339325682</v>
      </c>
      <c r="BM52" s="26">
        <v>1.1564914999479441</v>
      </c>
      <c r="BN52" s="26">
        <v>1.1396505345041887</v>
      </c>
      <c r="BO52" s="26">
        <v>1.126082102182683</v>
      </c>
      <c r="BP52" s="26">
        <v>1.2959514927433367</v>
      </c>
      <c r="BQ52" s="26">
        <v>1.3478053061841022</v>
      </c>
      <c r="BR52" s="26">
        <v>1.421689791739672</v>
      </c>
      <c r="BS52" s="26">
        <v>1.6341203793180588</v>
      </c>
      <c r="BT52" s="26">
        <v>1.8465509668964455</v>
      </c>
      <c r="BU52" s="26">
        <v>2.1099429302260555</v>
      </c>
      <c r="BV52" s="26">
        <v>2.6112642607515739</v>
      </c>
      <c r="BW52" s="26">
        <v>3.0629283210140397</v>
      </c>
      <c r="BX52" s="26">
        <v>3.5145923812765059</v>
      </c>
      <c r="BY52" s="26">
        <v>4.6089991036594595</v>
      </c>
      <c r="BZ52" s="26">
        <v>7.3901234273595922</v>
      </c>
      <c r="CA52" s="26">
        <v>8.1607316330751676</v>
      </c>
      <c r="CB52" s="26">
        <v>8.9313398387907448</v>
      </c>
      <c r="CC52" s="77"/>
      <c r="CD52" s="76"/>
      <c r="CE52" s="76"/>
      <c r="CF52" s="5">
        <v>6</v>
      </c>
      <c r="CG52" s="34">
        <v>0.33333333333333331</v>
      </c>
      <c r="CH52" s="5">
        <v>6</v>
      </c>
      <c r="CI52" s="34">
        <v>0.5</v>
      </c>
      <c r="CJ52" s="5">
        <v>12</v>
      </c>
      <c r="CK52" s="34">
        <v>0.16666666666666666</v>
      </c>
      <c r="CL52" s="5">
        <v>12</v>
      </c>
      <c r="CM52" s="34">
        <v>0.25</v>
      </c>
      <c r="CN52" s="5">
        <v>20</v>
      </c>
      <c r="CO52" s="34">
        <v>0.1</v>
      </c>
      <c r="CP52" s="5">
        <v>20</v>
      </c>
      <c r="CQ52" s="34">
        <v>0.15</v>
      </c>
      <c r="CR52" s="5">
        <v>38</v>
      </c>
      <c r="CS52" s="34">
        <v>0.19999999999999998</v>
      </c>
      <c r="CT52" s="5">
        <v>38</v>
      </c>
      <c r="CU52" s="34">
        <v>0.3</v>
      </c>
      <c r="CV52" s="5">
        <v>76</v>
      </c>
      <c r="CW52" s="34">
        <v>0.25</v>
      </c>
    </row>
    <row r="53" spans="1:101" ht="15" customHeight="1">
      <c r="A53" s="36">
        <v>45374</v>
      </c>
      <c r="B53" t="s">
        <v>135</v>
      </c>
      <c r="C53" t="s">
        <v>192</v>
      </c>
      <c r="D53" s="12">
        <v>2.8026315789473681</v>
      </c>
      <c r="E53" s="13">
        <v>2.3391812865497075E-2</v>
      </c>
      <c r="F53" s="13">
        <v>8.771929824561403E-2</v>
      </c>
      <c r="G53" s="13">
        <v>0.16752577319587628</v>
      </c>
      <c r="H53" s="13">
        <v>0.15721649484536082</v>
      </c>
      <c r="I53" s="13">
        <v>0.19072164948453607</v>
      </c>
      <c r="J53" s="13">
        <v>0.17783505154639176</v>
      </c>
      <c r="K53" s="13">
        <v>0.15206185567010308</v>
      </c>
      <c r="L53" s="13">
        <v>0.15463917525773196</v>
      </c>
      <c r="M53" s="30">
        <v>4</v>
      </c>
      <c r="N53" s="30">
        <v>1</v>
      </c>
      <c r="O53" s="30">
        <v>4</v>
      </c>
      <c r="P53" s="30">
        <v>0</v>
      </c>
      <c r="Q53" s="31" t="s">
        <v>392</v>
      </c>
      <c r="R53" s="5" t="s">
        <v>327</v>
      </c>
      <c r="S53" s="5" t="s">
        <v>297</v>
      </c>
      <c r="T53" s="5" t="s">
        <v>288</v>
      </c>
      <c r="U53" s="5" t="s">
        <v>320</v>
      </c>
      <c r="V53">
        <v>0</v>
      </c>
      <c r="W53">
        <v>0</v>
      </c>
      <c r="X53" s="14"/>
      <c r="Y53" s="14"/>
      <c r="Z53" s="13">
        <v>3.5971223021582732E-2</v>
      </c>
      <c r="AA53" s="13">
        <v>7.6738609112709827E-2</v>
      </c>
      <c r="AB53" s="16">
        <v>5.5155875299760189E-2</v>
      </c>
      <c r="AC53" s="16">
        <v>9.8321342925659472E-2</v>
      </c>
      <c r="AD53" s="13"/>
      <c r="AE53" s="13"/>
      <c r="AF53" s="13"/>
      <c r="AG53" s="13"/>
      <c r="AH53" s="13"/>
      <c r="AI53" s="13"/>
      <c r="AJ53" s="13"/>
      <c r="AK53" s="13"/>
      <c r="AL53" s="14">
        <v>20</v>
      </c>
      <c r="AM53" s="14">
        <v>2</v>
      </c>
      <c r="AN53" s="14">
        <v>3</v>
      </c>
      <c r="AO53" s="14">
        <v>1</v>
      </c>
      <c r="AP53" s="14">
        <v>4</v>
      </c>
      <c r="AQ53" s="13">
        <v>0.2552108902304176</v>
      </c>
      <c r="AR53" s="13">
        <v>0.21480249927726816</v>
      </c>
      <c r="AS53" s="13">
        <v>0.20214723978646931</v>
      </c>
      <c r="AT53" s="13">
        <v>0.13559407766877554</v>
      </c>
      <c r="AU53" s="15" t="s">
        <v>83</v>
      </c>
      <c r="AV53" s="15" t="s">
        <v>103</v>
      </c>
      <c r="AW53" s="15" t="s">
        <v>98</v>
      </c>
      <c r="AX53" s="15" t="s">
        <v>96</v>
      </c>
      <c r="AY53" s="13">
        <v>0.12729271733088568</v>
      </c>
      <c r="AZ53" s="13">
        <v>0.1060772644424047</v>
      </c>
      <c r="BA53" s="13">
        <v>9.6069975344064654E-2</v>
      </c>
      <c r="BB53" s="13">
        <v>8.4331425231711762E-2</v>
      </c>
      <c r="BC53" s="26">
        <v>5.5633117618634778</v>
      </c>
      <c r="BD53" s="26">
        <v>4.9625594511715079</v>
      </c>
      <c r="BE53" s="26">
        <v>4.361807140479538</v>
      </c>
      <c r="BF53" s="26">
        <v>3.1001419882544514</v>
      </c>
      <c r="BG53" s="26">
        <v>2.5270497766959923</v>
      </c>
      <c r="BH53" s="26">
        <v>2.1886265621395546</v>
      </c>
      <c r="BI53" s="26">
        <v>1.850203347583117</v>
      </c>
      <c r="BJ53" s="26">
        <v>1.6352275859656837</v>
      </c>
      <c r="BK53" s="26">
        <v>1.5070251710724107</v>
      </c>
      <c r="BL53" s="26">
        <v>1.3596419900348735</v>
      </c>
      <c r="BM53" s="26">
        <v>1.2122588089973365</v>
      </c>
      <c r="BN53" s="26">
        <v>1.1849938298776512</v>
      </c>
      <c r="BO53" s="26">
        <v>1.1639359927895849</v>
      </c>
      <c r="BP53" s="26">
        <v>1.2191390928748727</v>
      </c>
      <c r="BQ53" s="26">
        <v>1.2523621442964989</v>
      </c>
      <c r="BR53" s="26">
        <v>1.2974590624069402</v>
      </c>
      <c r="BS53" s="26">
        <v>1.476158281484176</v>
      </c>
      <c r="BT53" s="26">
        <v>1.6548575005614119</v>
      </c>
      <c r="BU53" s="26">
        <v>1.8413071286241305</v>
      </c>
      <c r="BV53" s="26">
        <v>2.1761892056091194</v>
      </c>
      <c r="BW53" s="26">
        <v>2.57423893749794</v>
      </c>
      <c r="BX53" s="26">
        <v>2.9722886693867618</v>
      </c>
      <c r="BY53" s="26">
        <v>3.780542950235128</v>
      </c>
      <c r="BZ53" s="26">
        <v>5.711229676279526</v>
      </c>
      <c r="CA53" s="26">
        <v>6.4055856925680486</v>
      </c>
      <c r="CB53" s="26">
        <v>7.0999417088565711</v>
      </c>
      <c r="CC53" s="77"/>
      <c r="CD53" s="76"/>
      <c r="CE53" s="76"/>
      <c r="CF53" s="5">
        <v>6</v>
      </c>
      <c r="CG53" s="34">
        <v>0.5</v>
      </c>
      <c r="CH53" s="5">
        <v>6</v>
      </c>
      <c r="CI53" s="34">
        <v>0.5</v>
      </c>
      <c r="CJ53" s="5">
        <v>12</v>
      </c>
      <c r="CK53" s="34">
        <v>0.25</v>
      </c>
      <c r="CL53" s="5">
        <v>12</v>
      </c>
      <c r="CM53" s="34">
        <v>0.25</v>
      </c>
      <c r="CN53" s="5">
        <v>20</v>
      </c>
      <c r="CO53" s="34">
        <v>0.15</v>
      </c>
      <c r="CP53" s="5">
        <v>20</v>
      </c>
      <c r="CQ53" s="34">
        <v>0.15</v>
      </c>
      <c r="CR53" s="5">
        <v>38</v>
      </c>
      <c r="CS53" s="34">
        <v>0.3</v>
      </c>
      <c r="CT53" s="5">
        <v>38</v>
      </c>
      <c r="CU53" s="34">
        <v>0.3</v>
      </c>
      <c r="CV53" s="5">
        <v>76</v>
      </c>
      <c r="CW53" s="34">
        <v>0.3</v>
      </c>
    </row>
    <row r="54" spans="1:101" ht="15" customHeight="1">
      <c r="A54" s="36">
        <v>45374</v>
      </c>
      <c r="B54" t="s">
        <v>135</v>
      </c>
      <c r="C54" t="s">
        <v>193</v>
      </c>
      <c r="D54" s="12">
        <v>2.0973333333333333</v>
      </c>
      <c r="E54" s="13">
        <v>7.1999999999999995E-2</v>
      </c>
      <c r="F54" s="13">
        <v>9.6000000000000002E-2</v>
      </c>
      <c r="G54" s="13">
        <v>0.1453287197231834</v>
      </c>
      <c r="H54" s="13">
        <v>0.13494809688581316</v>
      </c>
      <c r="I54" s="13">
        <v>0.17301038062283736</v>
      </c>
      <c r="J54" s="13">
        <v>0.20415224913494809</v>
      </c>
      <c r="K54" s="13">
        <v>0.16955017301038061</v>
      </c>
      <c r="L54" s="13">
        <v>0.17301038062283736</v>
      </c>
      <c r="M54" s="30">
        <v>1</v>
      </c>
      <c r="N54" s="30">
        <v>1</v>
      </c>
      <c r="O54" s="30">
        <v>0</v>
      </c>
      <c r="P54" s="30">
        <v>0</v>
      </c>
      <c r="Q54" s="31" t="s">
        <v>393</v>
      </c>
      <c r="R54" s="5" t="s">
        <v>340</v>
      </c>
      <c r="S54" s="5" t="s">
        <v>341</v>
      </c>
      <c r="T54" s="5" t="s">
        <v>288</v>
      </c>
      <c r="U54" s="5" t="s">
        <v>288</v>
      </c>
      <c r="V54">
        <v>0</v>
      </c>
      <c r="W54">
        <v>1</v>
      </c>
      <c r="X54" s="14"/>
      <c r="Y54" s="14" t="s">
        <v>351</v>
      </c>
      <c r="Z54" s="13">
        <v>4.746835443037975E-2</v>
      </c>
      <c r="AA54" s="13">
        <v>8.2278481012658222E-2</v>
      </c>
      <c r="AB54" s="16">
        <v>5.0632911392405063E-2</v>
      </c>
      <c r="AC54" s="16">
        <v>0.12974683544303797</v>
      </c>
      <c r="AD54" s="13"/>
      <c r="AE54" s="13"/>
      <c r="AF54" s="13"/>
      <c r="AG54" s="13"/>
      <c r="AH54" s="13"/>
      <c r="AI54" s="13"/>
      <c r="AJ54" s="13"/>
      <c r="AK54" s="13"/>
      <c r="AL54" s="14">
        <v>20</v>
      </c>
      <c r="AM54" s="14">
        <v>2</v>
      </c>
      <c r="AN54" s="14">
        <v>1</v>
      </c>
      <c r="AO54" s="14">
        <v>3</v>
      </c>
      <c r="AP54" s="14">
        <v>0</v>
      </c>
      <c r="AQ54" s="13">
        <v>0.2692240096539949</v>
      </c>
      <c r="AR54" s="13">
        <v>0.25044093921301847</v>
      </c>
      <c r="AS54" s="13">
        <v>0.19294387358536297</v>
      </c>
      <c r="AT54" s="13">
        <v>0.11648415777349697</v>
      </c>
      <c r="AU54" s="15" t="s">
        <v>98</v>
      </c>
      <c r="AV54" s="15" t="s">
        <v>83</v>
      </c>
      <c r="AW54" s="15" t="s">
        <v>461</v>
      </c>
      <c r="AX54" s="15" t="s">
        <v>462</v>
      </c>
      <c r="AY54" s="13">
        <v>0.15434150904988347</v>
      </c>
      <c r="AZ54" s="13">
        <v>0.12733174496615385</v>
      </c>
      <c r="BA54" s="13">
        <v>0.11648415777349695</v>
      </c>
      <c r="BB54" s="13">
        <v>0.10225124974554782</v>
      </c>
      <c r="BC54" s="26">
        <v>13.562066132233724</v>
      </c>
      <c r="BD54" s="26">
        <v>12.483095909712283</v>
      </c>
      <c r="BE54" s="26">
        <v>11.404125687190838</v>
      </c>
      <c r="BF54" s="26">
        <v>6.004461138732605</v>
      </c>
      <c r="BG54" s="26">
        <v>4.2945921141491157</v>
      </c>
      <c r="BH54" s="26">
        <v>3.6865969364755569</v>
      </c>
      <c r="BI54" s="26">
        <v>3.0786017588019963</v>
      </c>
      <c r="BJ54" s="26">
        <v>2.29266666197924</v>
      </c>
      <c r="BK54" s="26">
        <v>1.9380012660192267</v>
      </c>
      <c r="BL54" s="26">
        <v>1.6903733586761791</v>
      </c>
      <c r="BM54" s="26">
        <v>1.442745451333131</v>
      </c>
      <c r="BN54" s="26">
        <v>1.3548697882816705</v>
      </c>
      <c r="BO54" s="26">
        <v>1.2961001368358351</v>
      </c>
      <c r="BP54" s="26">
        <v>1.0796047393377466</v>
      </c>
      <c r="BQ54" s="26">
        <v>1.0870845291080615</v>
      </c>
      <c r="BR54" s="26">
        <v>1.0961157169824622</v>
      </c>
      <c r="BS54" s="26">
        <v>1.1998217135228377</v>
      </c>
      <c r="BT54" s="26">
        <v>1.3035277100632128</v>
      </c>
      <c r="BU54" s="26">
        <v>1.3722180973346383</v>
      </c>
      <c r="BV54" s="26">
        <v>1.4810926363193069</v>
      </c>
      <c r="BW54" s="26">
        <v>1.7735946392157051</v>
      </c>
      <c r="BX54" s="26">
        <v>2.0660966421121039</v>
      </c>
      <c r="BY54" s="26">
        <v>2.4484915842024142</v>
      </c>
      <c r="BZ54" s="26">
        <v>3.258634158722455</v>
      </c>
      <c r="CA54" s="26">
        <v>3.817935008900422</v>
      </c>
      <c r="CB54" s="26">
        <v>4.3772358590783886</v>
      </c>
      <c r="CC54" s="77"/>
      <c r="CD54" s="76"/>
      <c r="CE54" s="76"/>
      <c r="CF54" s="5">
        <v>6</v>
      </c>
      <c r="CG54" s="34">
        <v>0.33333333333333331</v>
      </c>
      <c r="CH54" s="5">
        <v>6</v>
      </c>
      <c r="CI54" s="34">
        <v>0.33333333333333331</v>
      </c>
      <c r="CJ54" s="5">
        <v>12</v>
      </c>
      <c r="CK54" s="34">
        <v>0.16666666666666666</v>
      </c>
      <c r="CL54" s="5">
        <v>12</v>
      </c>
      <c r="CM54" s="34">
        <v>0.16666666666666666</v>
      </c>
      <c r="CN54" s="5">
        <v>20</v>
      </c>
      <c r="CO54" s="34">
        <v>0.1</v>
      </c>
      <c r="CP54" s="5">
        <v>20</v>
      </c>
      <c r="CQ54" s="34">
        <v>0.1</v>
      </c>
      <c r="CR54" s="5">
        <v>38</v>
      </c>
      <c r="CS54" s="34">
        <v>0.19999999999999998</v>
      </c>
      <c r="CT54" s="5">
        <v>38</v>
      </c>
      <c r="CU54" s="34">
        <v>0.19999999999999998</v>
      </c>
      <c r="CV54" s="5">
        <v>76</v>
      </c>
      <c r="CW54" s="34">
        <v>0.19999999999999998</v>
      </c>
    </row>
    <row r="55" spans="1:101" ht="15" customHeight="1">
      <c r="A55" s="36">
        <v>45374</v>
      </c>
      <c r="B55" t="s">
        <v>135</v>
      </c>
      <c r="C55" t="s">
        <v>194</v>
      </c>
      <c r="D55" s="12">
        <v>2.8745098039215686</v>
      </c>
      <c r="E55" s="13">
        <v>5.8823529411764705E-2</v>
      </c>
      <c r="F55" s="13">
        <v>6.4705882352941183E-2</v>
      </c>
      <c r="G55" s="13">
        <v>0.15136476426799009</v>
      </c>
      <c r="H55" s="13">
        <v>0.14143920595533499</v>
      </c>
      <c r="I55" s="13">
        <v>0.19106699751861042</v>
      </c>
      <c r="J55" s="13">
        <v>0.18858560794044665</v>
      </c>
      <c r="K55" s="13">
        <v>0.14640198511166252</v>
      </c>
      <c r="L55" s="13">
        <v>0.18114143920595532</v>
      </c>
      <c r="M55" s="30">
        <v>2</v>
      </c>
      <c r="N55" s="30">
        <v>2</v>
      </c>
      <c r="O55" s="30">
        <v>0</v>
      </c>
      <c r="P55" s="30">
        <v>1</v>
      </c>
      <c r="Q55" s="31" t="s">
        <v>394</v>
      </c>
      <c r="R55" s="5" t="s">
        <v>277</v>
      </c>
      <c r="S55" s="5" t="s">
        <v>338</v>
      </c>
      <c r="T55" s="5" t="s">
        <v>288</v>
      </c>
      <c r="U55" s="5" t="s">
        <v>288</v>
      </c>
      <c r="V55">
        <v>2</v>
      </c>
      <c r="W55">
        <v>1</v>
      </c>
      <c r="X55" s="14"/>
      <c r="Y55" s="14"/>
      <c r="Z55" s="13">
        <v>4.7835990888382689E-2</v>
      </c>
      <c r="AA55" s="13">
        <v>9.1116173120728935E-2</v>
      </c>
      <c r="AB55" s="16">
        <v>4.5558086560364468E-2</v>
      </c>
      <c r="AC55" s="16">
        <v>0.1480637813211845</v>
      </c>
      <c r="AD55" s="13"/>
      <c r="AE55" s="13"/>
      <c r="AF55" s="13"/>
      <c r="AG55" s="13"/>
      <c r="AH55" s="13"/>
      <c r="AI55" s="13"/>
      <c r="AJ55" s="13"/>
      <c r="AK55" s="13"/>
      <c r="AL55" s="14">
        <v>20</v>
      </c>
      <c r="AM55" s="14">
        <v>3</v>
      </c>
      <c r="AN55" s="14">
        <v>2</v>
      </c>
      <c r="AO55" s="14">
        <v>4</v>
      </c>
      <c r="AP55" s="14">
        <v>1</v>
      </c>
      <c r="AQ55" s="13">
        <v>0.22394950035886582</v>
      </c>
      <c r="AR55" s="13">
        <v>0.22027819707429425</v>
      </c>
      <c r="AS55" s="13">
        <v>0.17076149402363519</v>
      </c>
      <c r="AT55" s="13">
        <v>0.14444471939297984</v>
      </c>
      <c r="AU55" s="15" t="s">
        <v>83</v>
      </c>
      <c r="AV55" s="15" t="s">
        <v>96</v>
      </c>
      <c r="AW55" s="15" t="s">
        <v>463</v>
      </c>
      <c r="AX55" s="15" t="s">
        <v>103</v>
      </c>
      <c r="AY55" s="13">
        <v>0.11002070122616925</v>
      </c>
      <c r="AZ55" s="13">
        <v>8.6641302215608298E-2</v>
      </c>
      <c r="BA55" s="13">
        <v>8.1140267154299853E-2</v>
      </c>
      <c r="BB55" s="13">
        <v>7.4590305916046942E-2</v>
      </c>
      <c r="BC55" s="26">
        <v>5.0124581189898665</v>
      </c>
      <c r="BD55" s="26">
        <v>4.5059451574816407</v>
      </c>
      <c r="BE55" s="26">
        <v>3.9994321959734136</v>
      </c>
      <c r="BF55" s="26">
        <v>2.9909766942665872</v>
      </c>
      <c r="BG55" s="26">
        <v>2.4900117090786709</v>
      </c>
      <c r="BH55" s="26">
        <v>2.1906884070721819</v>
      </c>
      <c r="BI55" s="26">
        <v>1.8913651050656941</v>
      </c>
      <c r="BJ55" s="26">
        <v>1.6860225655071359</v>
      </c>
      <c r="BK55" s="26">
        <v>1.5575748278751282</v>
      </c>
      <c r="BL55" s="26">
        <v>1.4101739098233286</v>
      </c>
      <c r="BM55" s="26">
        <v>1.2627729917715289</v>
      </c>
      <c r="BN55" s="26">
        <v>1.2290158458454936</v>
      </c>
      <c r="BO55" s="26">
        <v>1.2029445622059682</v>
      </c>
      <c r="BP55" s="26">
        <v>1.2492237851075065</v>
      </c>
      <c r="BQ55" s="26">
        <v>1.2852297897090643</v>
      </c>
      <c r="BR55" s="26">
        <v>1.3333964346126741</v>
      </c>
      <c r="BS55" s="26">
        <v>1.5022660500646234</v>
      </c>
      <c r="BT55" s="26">
        <v>1.671135665516573</v>
      </c>
      <c r="BU55" s="26">
        <v>1.8398502866580591</v>
      </c>
      <c r="BV55" s="26">
        <v>2.1218747450589284</v>
      </c>
      <c r="BW55" s="26">
        <v>2.4576779981876538</v>
      </c>
      <c r="BX55" s="26">
        <v>2.7934812513163796</v>
      </c>
      <c r="BY55" s="26">
        <v>3.4379902671789226</v>
      </c>
      <c r="BZ55" s="26">
        <v>4.8055661400295744</v>
      </c>
      <c r="CA55" s="26">
        <v>5.3665100827767773</v>
      </c>
      <c r="CB55" s="26">
        <v>5.9274540255239812</v>
      </c>
      <c r="CC55" s="77"/>
      <c r="CD55" s="76"/>
      <c r="CE55" s="76"/>
      <c r="CF55" s="5">
        <v>6</v>
      </c>
      <c r="CG55" s="34">
        <v>0.66666666666666663</v>
      </c>
      <c r="CH55" s="5">
        <v>6</v>
      </c>
      <c r="CI55" s="34">
        <v>0.83333333333333337</v>
      </c>
      <c r="CJ55" s="5">
        <v>12</v>
      </c>
      <c r="CK55" s="34">
        <v>0.33333333333333331</v>
      </c>
      <c r="CL55" s="5">
        <v>12</v>
      </c>
      <c r="CM55" s="34">
        <v>0.41666666666666669</v>
      </c>
      <c r="CN55" s="5">
        <v>20</v>
      </c>
      <c r="CO55" s="34">
        <v>0.2</v>
      </c>
      <c r="CP55" s="5">
        <v>20</v>
      </c>
      <c r="CQ55" s="34">
        <v>0.25</v>
      </c>
      <c r="CR55" s="5">
        <v>38</v>
      </c>
      <c r="CS55" s="34">
        <v>0.39999999999999997</v>
      </c>
      <c r="CT55" s="5">
        <v>38</v>
      </c>
      <c r="CU55" s="34">
        <v>0.5</v>
      </c>
      <c r="CV55" s="5">
        <v>76</v>
      </c>
      <c r="CW55" s="34">
        <v>0.44999999999999996</v>
      </c>
    </row>
    <row r="56" spans="1:101" ht="15" customHeight="1">
      <c r="A56" s="36">
        <v>45374</v>
      </c>
      <c r="B56" t="s">
        <v>135</v>
      </c>
      <c r="C56" t="s">
        <v>195</v>
      </c>
      <c r="D56" s="12">
        <v>2.6859999999999999</v>
      </c>
      <c r="E56" s="13">
        <v>4.8000000000000001E-2</v>
      </c>
      <c r="F56" s="13">
        <v>6.4000000000000001E-2</v>
      </c>
      <c r="G56" s="13">
        <v>0.125</v>
      </c>
      <c r="H56" s="13">
        <v>0.14939024390243902</v>
      </c>
      <c r="I56" s="13">
        <v>0.21036585365853658</v>
      </c>
      <c r="J56" s="13">
        <v>0.14634146341463414</v>
      </c>
      <c r="K56" s="13">
        <v>0.21951219512195122</v>
      </c>
      <c r="L56" s="13">
        <v>0.14939024390243902</v>
      </c>
      <c r="M56" s="30">
        <v>3</v>
      </c>
      <c r="N56" s="30">
        <v>2</v>
      </c>
      <c r="O56" s="30">
        <v>3</v>
      </c>
      <c r="P56" s="30">
        <v>2</v>
      </c>
      <c r="Q56" s="31" t="s">
        <v>395</v>
      </c>
      <c r="R56" s="5" t="s">
        <v>297</v>
      </c>
      <c r="S56" s="5" t="s">
        <v>340</v>
      </c>
      <c r="T56" s="5" t="s">
        <v>342</v>
      </c>
      <c r="U56" s="5" t="s">
        <v>339</v>
      </c>
      <c r="V56">
        <v>0</v>
      </c>
      <c r="W56">
        <v>2</v>
      </c>
      <c r="X56" s="14"/>
      <c r="Y56" s="14"/>
      <c r="Z56" s="13">
        <v>3.3426183844011144E-2</v>
      </c>
      <c r="AA56" s="13">
        <v>7.7994428969359333E-2</v>
      </c>
      <c r="AB56" s="16">
        <v>4.1782729805013928E-2</v>
      </c>
      <c r="AC56" s="16">
        <v>0.13370473537604458</v>
      </c>
      <c r="AD56" s="13"/>
      <c r="AE56" s="13"/>
      <c r="AF56" s="13"/>
      <c r="AG56" s="13"/>
      <c r="AH56" s="13"/>
      <c r="AI56" s="13"/>
      <c r="AJ56" s="13"/>
      <c r="AK56" s="13"/>
      <c r="AL56" s="14">
        <v>20</v>
      </c>
      <c r="AM56" s="14">
        <v>2</v>
      </c>
      <c r="AN56" s="14">
        <v>3</v>
      </c>
      <c r="AO56" s="14">
        <v>1</v>
      </c>
      <c r="AP56" s="14">
        <v>4</v>
      </c>
      <c r="AQ56" s="13">
        <v>0.24172722518786305</v>
      </c>
      <c r="AR56" s="13">
        <v>0.22158328975554115</v>
      </c>
      <c r="AS56" s="13">
        <v>0.17580161831844582</v>
      </c>
      <c r="AT56" s="13">
        <v>0.15233851170693452</v>
      </c>
      <c r="AU56" s="15" t="s">
        <v>83</v>
      </c>
      <c r="AV56" s="15" t="s">
        <v>98</v>
      </c>
      <c r="AW56" s="15" t="s">
        <v>463</v>
      </c>
      <c r="AX56" s="15" t="s">
        <v>462</v>
      </c>
      <c r="AY56" s="13">
        <v>0.1183064981456632</v>
      </c>
      <c r="AZ56" s="13">
        <v>0.10068638140056443</v>
      </c>
      <c r="BA56" s="13">
        <v>9.3166367289709798E-2</v>
      </c>
      <c r="BB56" s="13">
        <v>7.9290525352944508E-2</v>
      </c>
      <c r="BC56" s="26">
        <v>8.7212259528124303</v>
      </c>
      <c r="BD56" s="26">
        <v>7.9812404314403311</v>
      </c>
      <c r="BE56" s="26">
        <v>7.2412549100682337</v>
      </c>
      <c r="BF56" s="26">
        <v>4.5869579564929808</v>
      </c>
      <c r="BG56" s="26">
        <v>3.5166644297435075</v>
      </c>
      <c r="BH56" s="26">
        <v>3.0777162858585081</v>
      </c>
      <c r="BI56" s="26">
        <v>2.6387681419735092</v>
      </c>
      <c r="BJ56" s="26">
        <v>2.1388653225188627</v>
      </c>
      <c r="BK56" s="26">
        <v>1.8726616867215524</v>
      </c>
      <c r="BL56" s="26">
        <v>1.6596773329057632</v>
      </c>
      <c r="BM56" s="26">
        <v>1.4466929790899739</v>
      </c>
      <c r="BN56" s="26">
        <v>1.3682594731620183</v>
      </c>
      <c r="BO56" s="26">
        <v>1.3132558075779206</v>
      </c>
      <c r="BP56" s="26">
        <v>1.1295131117922734</v>
      </c>
      <c r="BQ56" s="26">
        <v>1.1432410199620764</v>
      </c>
      <c r="BR56" s="26">
        <v>1.1602241879893136</v>
      </c>
      <c r="BS56" s="26">
        <v>1.278787767275007</v>
      </c>
      <c r="BT56" s="26">
        <v>1.3973513465607004</v>
      </c>
      <c r="BU56" s="26">
        <v>1.481297666484239</v>
      </c>
      <c r="BV56" s="26">
        <v>1.6102144497364566</v>
      </c>
      <c r="BW56" s="26">
        <v>1.8780669498200802</v>
      </c>
      <c r="BX56" s="26">
        <v>2.1459194499037042</v>
      </c>
      <c r="BY56" s="26">
        <v>2.5158926191918329</v>
      </c>
      <c r="BZ56" s="26">
        <v>3.2386740934170311</v>
      </c>
      <c r="CA56" s="26">
        <v>3.7154766486076056</v>
      </c>
      <c r="CB56" s="26">
        <v>4.1922792037981802</v>
      </c>
      <c r="CC56" s="77"/>
      <c r="CD56" s="76"/>
      <c r="CE56" s="76"/>
      <c r="CF56" s="5">
        <v>6</v>
      </c>
      <c r="CG56" s="34">
        <v>0.83333333333333337</v>
      </c>
      <c r="CH56" s="5">
        <v>6</v>
      </c>
      <c r="CI56" s="34">
        <v>0.83333333333333337</v>
      </c>
      <c r="CJ56" s="5">
        <v>12</v>
      </c>
      <c r="CK56" s="34">
        <v>0.41666666666666669</v>
      </c>
      <c r="CL56" s="5">
        <v>12</v>
      </c>
      <c r="CM56" s="34">
        <v>0.41666666666666669</v>
      </c>
      <c r="CN56" s="5">
        <v>20</v>
      </c>
      <c r="CO56" s="34">
        <v>0.25</v>
      </c>
      <c r="CP56" s="5">
        <v>20</v>
      </c>
      <c r="CQ56" s="34">
        <v>0.25</v>
      </c>
      <c r="CR56" s="5">
        <v>38</v>
      </c>
      <c r="CS56" s="34">
        <v>0.5</v>
      </c>
      <c r="CT56" s="5">
        <v>38</v>
      </c>
      <c r="CU56" s="34">
        <v>0.5</v>
      </c>
      <c r="CV56" s="5">
        <v>76</v>
      </c>
      <c r="CW56" s="34">
        <v>0.5</v>
      </c>
    </row>
    <row r="57" spans="1:101" ht="15" customHeight="1">
      <c r="A57" s="36">
        <v>45374</v>
      </c>
      <c r="B57" t="s">
        <v>135</v>
      </c>
      <c r="C57" t="s">
        <v>196</v>
      </c>
      <c r="D57" s="12">
        <v>2.7982456140350878</v>
      </c>
      <c r="E57" s="13">
        <v>4.0935672514619881E-2</v>
      </c>
      <c r="F57" s="13">
        <v>7.0175438596491224E-2</v>
      </c>
      <c r="G57" s="13">
        <v>0.1111111111111111</v>
      </c>
      <c r="H57" s="13">
        <v>0.15555555555555556</v>
      </c>
      <c r="I57" s="13">
        <v>0.21481481481481482</v>
      </c>
      <c r="J57" s="13">
        <v>0.17037037037037037</v>
      </c>
      <c r="K57" s="13">
        <v>0.16049382716049382</v>
      </c>
      <c r="L57" s="13">
        <v>0.18765432098765433</v>
      </c>
      <c r="M57" s="30">
        <v>2</v>
      </c>
      <c r="N57" s="30">
        <v>2</v>
      </c>
      <c r="O57" s="30">
        <v>1</v>
      </c>
      <c r="P57" s="30">
        <v>1</v>
      </c>
      <c r="Q57" s="31" t="s">
        <v>396</v>
      </c>
      <c r="R57" s="5" t="s">
        <v>328</v>
      </c>
      <c r="S57" s="5" t="s">
        <v>274</v>
      </c>
      <c r="T57" s="5" t="s">
        <v>279</v>
      </c>
      <c r="U57" s="5" t="s">
        <v>298</v>
      </c>
      <c r="V57">
        <v>2</v>
      </c>
      <c r="W57">
        <v>2</v>
      </c>
      <c r="X57" s="14" t="s">
        <v>350</v>
      </c>
      <c r="Y57" s="14"/>
      <c r="Z57" s="13">
        <v>3.1531531531531529E-2</v>
      </c>
      <c r="AA57" s="13">
        <v>9.45945945945946E-2</v>
      </c>
      <c r="AB57" s="16">
        <v>4.72972972972973E-2</v>
      </c>
      <c r="AC57" s="16">
        <v>0.12387387387387387</v>
      </c>
      <c r="AD57" s="13"/>
      <c r="AE57" s="13"/>
      <c r="AF57" s="13"/>
      <c r="AG57" s="13"/>
      <c r="AH57" s="13"/>
      <c r="AI57" s="13"/>
      <c r="AJ57" s="13"/>
      <c r="AK57" s="13"/>
      <c r="AL57" s="14">
        <v>20</v>
      </c>
      <c r="AM57" s="14">
        <v>2</v>
      </c>
      <c r="AN57" s="14">
        <v>3</v>
      </c>
      <c r="AO57" s="14">
        <v>4</v>
      </c>
      <c r="AP57" s="14">
        <v>1</v>
      </c>
      <c r="AQ57" s="13">
        <v>0.23137264033719243</v>
      </c>
      <c r="AR57" s="13">
        <v>0.22366021899261934</v>
      </c>
      <c r="AS57" s="13">
        <v>0.16215365876964907</v>
      </c>
      <c r="AT57" s="13">
        <v>0.15956733816358093</v>
      </c>
      <c r="AU57" s="15" t="s">
        <v>83</v>
      </c>
      <c r="AV57" s="15" t="s">
        <v>463</v>
      </c>
      <c r="AW57" s="15" t="s">
        <v>98</v>
      </c>
      <c r="AX57" s="15" t="s">
        <v>96</v>
      </c>
      <c r="AY57" s="13">
        <v>0.11444829771732705</v>
      </c>
      <c r="AZ57" s="13">
        <v>9.1558638173861659E-2</v>
      </c>
      <c r="BA57" s="13">
        <v>8.8037152090251564E-2</v>
      </c>
      <c r="BB57" s="13">
        <v>7.4391393516262602E-2</v>
      </c>
      <c r="BC57" s="26">
        <v>7.4495661335888625</v>
      </c>
      <c r="BD57" s="26">
        <v>6.791437558995713</v>
      </c>
      <c r="BE57" s="26">
        <v>6.1333089844025661</v>
      </c>
      <c r="BF57" s="26">
        <v>4.095844956210418</v>
      </c>
      <c r="BG57" s="26">
        <v>3.2162085872917454</v>
      </c>
      <c r="BH57" s="26">
        <v>2.8227088613692155</v>
      </c>
      <c r="BI57" s="26">
        <v>2.4292091354466869</v>
      </c>
      <c r="BJ57" s="26">
        <v>2.0256257025816908</v>
      </c>
      <c r="BK57" s="26">
        <v>1.7997815186630552</v>
      </c>
      <c r="BL57" s="26">
        <v>1.6040881155692277</v>
      </c>
      <c r="BM57" s="26">
        <v>1.4083947124754002</v>
      </c>
      <c r="BN57" s="26">
        <v>1.3415547091074425</v>
      </c>
      <c r="BO57" s="26">
        <v>1.2935163037763635</v>
      </c>
      <c r="BP57" s="26">
        <v>1.155049189245781</v>
      </c>
      <c r="BQ57" s="26">
        <v>1.1726687009595265</v>
      </c>
      <c r="BR57" s="26">
        <v>1.1948061188287078</v>
      </c>
      <c r="BS57" s="26">
        <v>1.3230135921354687</v>
      </c>
      <c r="BT57" s="26">
        <v>1.4512210654422297</v>
      </c>
      <c r="BU57" s="26">
        <v>1.5486339706763712</v>
      </c>
      <c r="BV57" s="26">
        <v>1.6996876630567144</v>
      </c>
      <c r="BW57" s="26">
        <v>1.9750145667009065</v>
      </c>
      <c r="BX57" s="26">
        <v>2.2503414703450981</v>
      </c>
      <c r="BY57" s="26">
        <v>2.65538764002617</v>
      </c>
      <c r="BZ57" s="26">
        <v>3.4486115256946084</v>
      </c>
      <c r="CA57" s="26">
        <v>3.9277886480125557</v>
      </c>
      <c r="CB57" s="26">
        <v>4.4069657703305039</v>
      </c>
      <c r="CC57" s="77"/>
      <c r="CD57" s="76"/>
      <c r="CE57" s="76"/>
      <c r="CF57" s="5">
        <v>6</v>
      </c>
      <c r="CG57" s="34">
        <v>0.5</v>
      </c>
      <c r="CH57" s="5">
        <v>6</v>
      </c>
      <c r="CI57" s="34">
        <v>0.66666666666666663</v>
      </c>
      <c r="CJ57" s="5">
        <v>12</v>
      </c>
      <c r="CK57" s="34">
        <v>0.25</v>
      </c>
      <c r="CL57" s="5">
        <v>12</v>
      </c>
      <c r="CM57" s="34">
        <v>0.33333333333333331</v>
      </c>
      <c r="CN57" s="5">
        <v>20</v>
      </c>
      <c r="CO57" s="34">
        <v>0.15</v>
      </c>
      <c r="CP57" s="5">
        <v>20</v>
      </c>
      <c r="CQ57" s="34">
        <v>0.2</v>
      </c>
      <c r="CR57" s="5">
        <v>38</v>
      </c>
      <c r="CS57" s="34">
        <v>0.3</v>
      </c>
      <c r="CT57" s="5">
        <v>38</v>
      </c>
      <c r="CU57" s="34">
        <v>0.39999999999999997</v>
      </c>
      <c r="CV57" s="5">
        <v>76</v>
      </c>
      <c r="CW57" s="34">
        <v>0.35</v>
      </c>
    </row>
    <row r="58" spans="1:101" ht="15" customHeight="1">
      <c r="A58" s="36">
        <v>45374</v>
      </c>
      <c r="B58" t="s">
        <v>135</v>
      </c>
      <c r="C58" t="s">
        <v>197</v>
      </c>
      <c r="D58" s="12">
        <v>3.5714990138067062</v>
      </c>
      <c r="E58" s="13">
        <v>3.5502958579881658E-2</v>
      </c>
      <c r="F58" s="13">
        <v>8.8757396449704137E-2</v>
      </c>
      <c r="G58" s="13">
        <v>0.16560509554140126</v>
      </c>
      <c r="H58" s="13">
        <v>0.14437367303609341</v>
      </c>
      <c r="I58" s="13">
        <v>0.16985138004246284</v>
      </c>
      <c r="J58" s="13">
        <v>0.16772823779193205</v>
      </c>
      <c r="K58" s="13">
        <v>0.18471337579617833</v>
      </c>
      <c r="L58" s="13">
        <v>0.16772823779193205</v>
      </c>
      <c r="M58" s="30">
        <v>3</v>
      </c>
      <c r="N58" s="30">
        <v>0</v>
      </c>
      <c r="O58" s="30">
        <v>0</v>
      </c>
      <c r="P58" s="30">
        <v>0</v>
      </c>
      <c r="Q58" s="31" t="s">
        <v>397</v>
      </c>
      <c r="R58" s="5" t="s">
        <v>341</v>
      </c>
      <c r="S58" s="5" t="s">
        <v>276</v>
      </c>
      <c r="T58" s="5" t="s">
        <v>102</v>
      </c>
      <c r="U58" s="5" t="s">
        <v>292</v>
      </c>
      <c r="V58">
        <v>2</v>
      </c>
      <c r="W58">
        <v>2</v>
      </c>
      <c r="X58" s="14"/>
      <c r="Y58" s="14" t="s">
        <v>351</v>
      </c>
      <c r="Z58" s="13">
        <v>3.7773359840954271E-2</v>
      </c>
      <c r="AA58" s="13">
        <v>8.9463220675944338E-2</v>
      </c>
      <c r="AB58" s="16">
        <v>4.37375745526839E-2</v>
      </c>
      <c r="AC58" s="16">
        <v>0.12524850894632206</v>
      </c>
      <c r="AD58" s="13"/>
      <c r="AE58" s="13"/>
      <c r="AF58" s="13"/>
      <c r="AG58" s="13"/>
      <c r="AH58" s="13"/>
      <c r="AI58" s="13"/>
      <c r="AJ58" s="13"/>
      <c r="AK58" s="13"/>
      <c r="AL58" s="14">
        <v>20</v>
      </c>
      <c r="AM58" s="14">
        <v>3</v>
      </c>
      <c r="AN58" s="14">
        <v>2</v>
      </c>
      <c r="AO58" s="14">
        <v>4</v>
      </c>
      <c r="AP58" s="14">
        <v>1</v>
      </c>
      <c r="AQ58" s="13">
        <v>0.22401860001802118</v>
      </c>
      <c r="AR58" s="13">
        <v>0.2221672066294425</v>
      </c>
      <c r="AS58" s="13">
        <v>0.16941406626362857</v>
      </c>
      <c r="AT58" s="13">
        <v>0.1468874093417801</v>
      </c>
      <c r="AU58" s="15" t="s">
        <v>83</v>
      </c>
      <c r="AV58" s="15" t="s">
        <v>96</v>
      </c>
      <c r="AW58" s="15" t="s">
        <v>103</v>
      </c>
      <c r="AX58" s="15" t="s">
        <v>463</v>
      </c>
      <c r="AY58" s="13">
        <v>0.10980137334681003</v>
      </c>
      <c r="AZ58" s="13">
        <v>9.1958650177953405E-2</v>
      </c>
      <c r="BA58" s="13">
        <v>8.1334350627266697E-2</v>
      </c>
      <c r="BB58" s="13">
        <v>7.4115927009096791E-2</v>
      </c>
      <c r="BC58" s="26">
        <v>4.2306477633188946</v>
      </c>
      <c r="BD58" s="26">
        <v>3.775230855155554</v>
      </c>
      <c r="BE58" s="26">
        <v>3.3198139469922121</v>
      </c>
      <c r="BF58" s="26">
        <v>2.5939171339707014</v>
      </c>
      <c r="BG58" s="26">
        <v>2.2140322864139694</v>
      </c>
      <c r="BH58" s="26">
        <v>1.9500513405538893</v>
      </c>
      <c r="BI58" s="26">
        <v>1.6860703946938091</v>
      </c>
      <c r="BJ58" s="26">
        <v>1.5427853931982898</v>
      </c>
      <c r="BK58" s="26">
        <v>1.4490101477082258</v>
      </c>
      <c r="BL58" s="26">
        <v>1.3232935363149674</v>
      </c>
      <c r="BM58" s="26">
        <v>1.197576924921709</v>
      </c>
      <c r="BN58" s="26">
        <v>1.1755121341570816</v>
      </c>
      <c r="BO58" s="26">
        <v>1.1578805175731006</v>
      </c>
      <c r="BP58" s="26">
        <v>1.3095354471490523</v>
      </c>
      <c r="BQ58" s="26">
        <v>1.3603303840984247</v>
      </c>
      <c r="BR58" s="26">
        <v>1.4310690524542127</v>
      </c>
      <c r="BS58" s="26">
        <v>1.6273851875278111</v>
      </c>
      <c r="BT58" s="26">
        <v>1.8237013226014096</v>
      </c>
      <c r="BU58" s="26">
        <v>2.0525746949812103</v>
      </c>
      <c r="BV58" s="26">
        <v>2.4575763766140879</v>
      </c>
      <c r="BW58" s="26">
        <v>2.8423487671759826</v>
      </c>
      <c r="BX58" s="26">
        <v>3.2271211577378796</v>
      </c>
      <c r="BY58" s="26">
        <v>4.0931642228249006</v>
      </c>
      <c r="BZ58" s="26">
        <v>6.0613197892226367</v>
      </c>
      <c r="CA58" s="26">
        <v>6.6976117623013476</v>
      </c>
      <c r="CB58" s="26">
        <v>7.3339037353800594</v>
      </c>
      <c r="CC58" s="77"/>
      <c r="CD58" s="76"/>
      <c r="CE58" s="76"/>
      <c r="CF58" s="5">
        <v>6</v>
      </c>
      <c r="CG58" s="34">
        <v>0.66666666666666663</v>
      </c>
      <c r="CH58" s="5">
        <v>6</v>
      </c>
      <c r="CI58" s="34">
        <v>0.66666666666666663</v>
      </c>
      <c r="CJ58" s="5">
        <v>12</v>
      </c>
      <c r="CK58" s="34">
        <v>0.33333333333333331</v>
      </c>
      <c r="CL58" s="5">
        <v>12</v>
      </c>
      <c r="CM58" s="34">
        <v>0.33333333333333331</v>
      </c>
      <c r="CN58" s="5">
        <v>20</v>
      </c>
      <c r="CO58" s="34">
        <v>0.2</v>
      </c>
      <c r="CP58" s="5">
        <v>20</v>
      </c>
      <c r="CQ58" s="34">
        <v>0.2</v>
      </c>
      <c r="CR58" s="5">
        <v>38</v>
      </c>
      <c r="CS58" s="34">
        <v>0.39999999999999997</v>
      </c>
      <c r="CT58" s="5">
        <v>38</v>
      </c>
      <c r="CU58" s="34">
        <v>0.39999999999999997</v>
      </c>
      <c r="CV58" s="5">
        <v>76</v>
      </c>
      <c r="CW58" s="34">
        <v>0.39999999999999997</v>
      </c>
    </row>
    <row r="59" spans="1:101" ht="15" customHeight="1">
      <c r="A59" s="36">
        <v>45374</v>
      </c>
      <c r="B59" t="s">
        <v>135</v>
      </c>
      <c r="C59" t="s">
        <v>198</v>
      </c>
      <c r="D59" s="12">
        <v>2.974462365591398</v>
      </c>
      <c r="E59" s="13">
        <v>1.6129032258064516E-2</v>
      </c>
      <c r="F59" s="13">
        <v>7.2580645161290328E-2</v>
      </c>
      <c r="G59" s="13">
        <v>0.1540880503144654</v>
      </c>
      <c r="H59" s="13">
        <v>0.13522012578616352</v>
      </c>
      <c r="I59" s="13">
        <v>0.22012578616352202</v>
      </c>
      <c r="J59" s="13">
        <v>0.15723270440251572</v>
      </c>
      <c r="K59" s="13">
        <v>0.16981132075471697</v>
      </c>
      <c r="L59" s="13">
        <v>0.16352201257861634</v>
      </c>
      <c r="M59" s="30">
        <v>0</v>
      </c>
      <c r="N59" s="30">
        <v>2</v>
      </c>
      <c r="O59" s="30">
        <v>0</v>
      </c>
      <c r="P59" s="30">
        <v>1</v>
      </c>
      <c r="Q59" s="31" t="s">
        <v>398</v>
      </c>
      <c r="R59" s="5" t="s">
        <v>289</v>
      </c>
      <c r="S59" s="5" t="s">
        <v>318</v>
      </c>
      <c r="T59" s="5" t="s">
        <v>102</v>
      </c>
      <c r="U59" s="5" t="s">
        <v>97</v>
      </c>
      <c r="V59">
        <v>2</v>
      </c>
      <c r="W59">
        <v>2</v>
      </c>
      <c r="X59" s="14"/>
      <c r="Y59" s="14"/>
      <c r="Z59" s="13">
        <v>4.3478260869565216E-2</v>
      </c>
      <c r="AA59" s="13">
        <v>8.6956521739130432E-2</v>
      </c>
      <c r="AB59" s="16">
        <v>5.5072463768115941E-2</v>
      </c>
      <c r="AC59" s="16">
        <v>0.11304347826086956</v>
      </c>
      <c r="AD59" s="13"/>
      <c r="AE59" s="13"/>
      <c r="AF59" s="13"/>
      <c r="AG59" s="13"/>
      <c r="AH59" s="13"/>
      <c r="AI59" s="13"/>
      <c r="AJ59" s="13"/>
      <c r="AK59" s="13"/>
      <c r="AL59" s="14">
        <v>20</v>
      </c>
      <c r="AM59" s="14">
        <v>2</v>
      </c>
      <c r="AN59" s="14">
        <v>3</v>
      </c>
      <c r="AO59" s="14">
        <v>1</v>
      </c>
      <c r="AP59" s="14">
        <v>4</v>
      </c>
      <c r="AQ59" s="13">
        <v>0.25651562069968376</v>
      </c>
      <c r="AR59" s="13">
        <v>0.21376301724973648</v>
      </c>
      <c r="AS59" s="13">
        <v>0.20521249655974699</v>
      </c>
      <c r="AT59" s="13">
        <v>0.13360188578108526</v>
      </c>
      <c r="AU59" s="15" t="s">
        <v>83</v>
      </c>
      <c r="AV59" s="15" t="s">
        <v>98</v>
      </c>
      <c r="AW59" s="15" t="s">
        <v>103</v>
      </c>
      <c r="AX59" s="15" t="s">
        <v>463</v>
      </c>
      <c r="AY59" s="13">
        <v>0.12779608223258243</v>
      </c>
      <c r="AZ59" s="13">
        <v>0.10876262317666591</v>
      </c>
      <c r="BA59" s="13">
        <v>9.6449873383081086E-2</v>
      </c>
      <c r="BB59" s="13">
        <v>8.4664904479085881E-2</v>
      </c>
      <c r="BC59" s="26">
        <v>7.3540278821782259</v>
      </c>
      <c r="BD59" s="26">
        <v>6.641607981699277</v>
      </c>
      <c r="BE59" s="26">
        <v>5.9291880812203281</v>
      </c>
      <c r="BF59" s="26">
        <v>3.8784926406436142</v>
      </c>
      <c r="BG59" s="26">
        <v>3.0327891678753871</v>
      </c>
      <c r="BH59" s="26">
        <v>2.6246942797566226</v>
      </c>
      <c r="BI59" s="26">
        <v>2.216599391637859</v>
      </c>
      <c r="BJ59" s="26">
        <v>1.8640038408656214</v>
      </c>
      <c r="BK59" s="26">
        <v>1.669863583396116</v>
      </c>
      <c r="BL59" s="26">
        <v>1.4874447073308692</v>
      </c>
      <c r="BM59" s="26">
        <v>1.3050258312656224</v>
      </c>
      <c r="BN59" s="26">
        <v>1.2579676605643015</v>
      </c>
      <c r="BO59" s="26">
        <v>1.223488711965566</v>
      </c>
      <c r="BP59" s="26">
        <v>1.1573804866051658</v>
      </c>
      <c r="BQ59" s="26">
        <v>1.1772544287451174</v>
      </c>
      <c r="BR59" s="26">
        <v>1.2028731676540996</v>
      </c>
      <c r="BS59" s="26">
        <v>1.3474040495640822</v>
      </c>
      <c r="BT59" s="26">
        <v>1.4919349314740649</v>
      </c>
      <c r="BU59" s="26">
        <v>1.615500412883708</v>
      </c>
      <c r="BV59" s="26">
        <v>1.8219632583029155</v>
      </c>
      <c r="BW59" s="26">
        <v>2.1574022622377784</v>
      </c>
      <c r="BX59" s="26">
        <v>2.4928412661726411</v>
      </c>
      <c r="BY59" s="26">
        <v>3.0515147358471926</v>
      </c>
      <c r="BZ59" s="26">
        <v>4.2784108672067864</v>
      </c>
      <c r="CA59" s="26">
        <v>4.8764548928827391</v>
      </c>
      <c r="CB59" s="26">
        <v>5.4744989185586919</v>
      </c>
      <c r="CC59" s="77"/>
      <c r="CD59" s="76" t="s">
        <v>478</v>
      </c>
      <c r="CE59" s="76"/>
      <c r="CF59" s="5">
        <v>6</v>
      </c>
      <c r="CG59" s="34">
        <v>0.66666666666666663</v>
      </c>
      <c r="CH59" s="5">
        <v>6</v>
      </c>
      <c r="CI59" s="34">
        <v>0.66666666666666663</v>
      </c>
      <c r="CJ59" s="5">
        <v>12</v>
      </c>
      <c r="CK59" s="34">
        <v>0.33333333333333331</v>
      </c>
      <c r="CL59" s="5">
        <v>12</v>
      </c>
      <c r="CM59" s="34">
        <v>0.33333333333333331</v>
      </c>
      <c r="CN59" s="5">
        <v>20</v>
      </c>
      <c r="CO59" s="34">
        <v>0.2</v>
      </c>
      <c r="CP59" s="5">
        <v>20</v>
      </c>
      <c r="CQ59" s="34">
        <v>0.2</v>
      </c>
      <c r="CR59" s="5">
        <v>38</v>
      </c>
      <c r="CS59" s="34">
        <v>0.39999999999999997</v>
      </c>
      <c r="CT59" s="5">
        <v>38</v>
      </c>
      <c r="CU59" s="34">
        <v>0.39999999999999997</v>
      </c>
      <c r="CV59" s="5">
        <v>76</v>
      </c>
      <c r="CW59" s="34">
        <v>0.39999999999999997</v>
      </c>
    </row>
    <row r="60" spans="1:101" ht="15" customHeight="1">
      <c r="A60" s="36">
        <v>45374</v>
      </c>
      <c r="B60" t="s">
        <v>136</v>
      </c>
      <c r="C60" t="s">
        <v>199</v>
      </c>
      <c r="D60" s="12">
        <v>2.8406666666666665</v>
      </c>
      <c r="E60" s="13">
        <v>0.04</v>
      </c>
      <c r="F60" s="13">
        <v>3.2000000000000001E-2</v>
      </c>
      <c r="G60" s="13">
        <v>0.12312312312312312</v>
      </c>
      <c r="H60" s="13">
        <v>0.15615615615615616</v>
      </c>
      <c r="I60" s="13">
        <v>0.21321321321321321</v>
      </c>
      <c r="J60" s="13">
        <v>0.16216216216216217</v>
      </c>
      <c r="K60" s="13">
        <v>0.21621621621621623</v>
      </c>
      <c r="L60" s="13">
        <v>0.12912912912912913</v>
      </c>
      <c r="M60" s="30">
        <v>2</v>
      </c>
      <c r="N60" s="30">
        <v>1</v>
      </c>
      <c r="O60" s="30">
        <v>0</v>
      </c>
      <c r="P60" s="30">
        <v>0</v>
      </c>
      <c r="Q60" s="31" t="s">
        <v>399</v>
      </c>
      <c r="R60" s="5" t="s">
        <v>297</v>
      </c>
      <c r="S60" s="5" t="s">
        <v>343</v>
      </c>
      <c r="T60" s="5" t="s">
        <v>292</v>
      </c>
      <c r="U60" s="5" t="s">
        <v>292</v>
      </c>
      <c r="V60">
        <v>0</v>
      </c>
      <c r="W60">
        <v>1</v>
      </c>
      <c r="X60" s="14"/>
      <c r="Y60" s="14"/>
      <c r="Z60" s="13">
        <v>3.0898876404494381E-2</v>
      </c>
      <c r="AA60" s="13">
        <v>0.10674157303370786</v>
      </c>
      <c r="AB60" s="16">
        <v>4.49438202247191E-2</v>
      </c>
      <c r="AC60" s="16">
        <v>0.11235955056179775</v>
      </c>
      <c r="AD60" s="13"/>
      <c r="AE60" s="13"/>
      <c r="AF60" s="13"/>
      <c r="AG60" s="13"/>
      <c r="AH60" s="13"/>
      <c r="AI60" s="13"/>
      <c r="AJ60" s="13"/>
      <c r="AK60" s="13"/>
      <c r="AL60" s="14">
        <v>20</v>
      </c>
      <c r="AM60" s="14">
        <v>3</v>
      </c>
      <c r="AN60" s="14">
        <v>2</v>
      </c>
      <c r="AO60" s="14">
        <v>4</v>
      </c>
      <c r="AP60" s="14">
        <v>1</v>
      </c>
      <c r="AQ60" s="13">
        <v>0.22224817446895037</v>
      </c>
      <c r="AR60" s="13">
        <v>0.20674248787809335</v>
      </c>
      <c r="AS60" s="13">
        <v>0.17918759066559128</v>
      </c>
      <c r="AT60" s="13">
        <v>0.12821239558331365</v>
      </c>
      <c r="AU60" s="15" t="s">
        <v>83</v>
      </c>
      <c r="AV60" s="15" t="s">
        <v>463</v>
      </c>
      <c r="AW60" s="15" t="s">
        <v>98</v>
      </c>
      <c r="AX60" s="15" t="s">
        <v>462</v>
      </c>
      <c r="AY60" s="13">
        <v>0.10008518011813713</v>
      </c>
      <c r="AZ60" s="13">
        <v>9.5080921112230307E-2</v>
      </c>
      <c r="BA60" s="13">
        <v>7.5535984994820463E-2</v>
      </c>
      <c r="BB60" s="13">
        <v>7.1759185745079446E-2</v>
      </c>
      <c r="BC60" s="26">
        <v>8.7798994926212366</v>
      </c>
      <c r="BD60" s="26">
        <v>8.106185071315819</v>
      </c>
      <c r="BE60" s="26">
        <v>7.4324706500104032</v>
      </c>
      <c r="BF60" s="26">
        <v>4.8432307018023932</v>
      </c>
      <c r="BG60" s="26">
        <v>3.7402196536258558</v>
      </c>
      <c r="BH60" s="26">
        <v>3.3221320248915407</v>
      </c>
      <c r="BI60" s="26">
        <v>2.9040443961572247</v>
      </c>
      <c r="BJ60" s="26">
        <v>2.3426845827973541</v>
      </c>
      <c r="BK60" s="26">
        <v>2.0369622335409083</v>
      </c>
      <c r="BL60" s="26">
        <v>1.8128286168368246</v>
      </c>
      <c r="BM60" s="26">
        <v>1.5886950001327405</v>
      </c>
      <c r="BN60" s="26">
        <v>1.4809074696582316</v>
      </c>
      <c r="BO60" s="26">
        <v>1.4064823028187834</v>
      </c>
      <c r="BP60" s="26">
        <v>1.1285363648911455</v>
      </c>
      <c r="BQ60" s="26">
        <v>1.1407224818892643</v>
      </c>
      <c r="BR60" s="26">
        <v>1.1554612612182511</v>
      </c>
      <c r="BS60" s="26">
        <v>1.2601977548553152</v>
      </c>
      <c r="BT60" s="26">
        <v>1.3649342484923794</v>
      </c>
      <c r="BU60" s="26">
        <v>1.4306387359894865</v>
      </c>
      <c r="BV60" s="26">
        <v>1.5251978378330975</v>
      </c>
      <c r="BW60" s="26">
        <v>1.7447765564691269</v>
      </c>
      <c r="BX60" s="26">
        <v>1.9643552751051563</v>
      </c>
      <c r="BY60" s="26">
        <v>2.2302716455672598</v>
      </c>
      <c r="BZ60" s="26">
        <v>2.6986724870680354</v>
      </c>
      <c r="CA60" s="26">
        <v>3.0794020951903152</v>
      </c>
      <c r="CB60" s="26">
        <v>3.4601317033125953</v>
      </c>
      <c r="CC60" s="77"/>
      <c r="CD60" s="76"/>
      <c r="CE60" s="76"/>
      <c r="CF60" s="5">
        <v>6</v>
      </c>
      <c r="CG60" s="34">
        <v>0.5</v>
      </c>
      <c r="CH60" s="5">
        <v>6</v>
      </c>
      <c r="CI60" s="34">
        <v>0.5</v>
      </c>
      <c r="CJ60" s="5">
        <v>12</v>
      </c>
      <c r="CK60" s="34">
        <v>0.25</v>
      </c>
      <c r="CL60" s="5">
        <v>12</v>
      </c>
      <c r="CM60" s="34">
        <v>0.25</v>
      </c>
      <c r="CN60" s="5">
        <v>20</v>
      </c>
      <c r="CO60" s="34">
        <v>0.15</v>
      </c>
      <c r="CP60" s="5">
        <v>20</v>
      </c>
      <c r="CQ60" s="34">
        <v>0.15</v>
      </c>
      <c r="CR60" s="5">
        <v>38</v>
      </c>
      <c r="CS60" s="34">
        <v>0.3</v>
      </c>
      <c r="CT60" s="5">
        <v>38</v>
      </c>
      <c r="CU60" s="34">
        <v>0.3</v>
      </c>
      <c r="CV60" s="5">
        <v>76</v>
      </c>
      <c r="CW60" s="34">
        <v>0.3</v>
      </c>
    </row>
    <row r="61" spans="1:101" ht="15" customHeight="1">
      <c r="A61" s="36">
        <v>45374</v>
      </c>
      <c r="B61" t="s">
        <v>136</v>
      </c>
      <c r="C61" t="s">
        <v>200</v>
      </c>
      <c r="D61" s="12">
        <v>1.9764705882352942</v>
      </c>
      <c r="E61" s="13">
        <v>4.1176470588235294E-2</v>
      </c>
      <c r="F61" s="13">
        <v>6.4705882352941183E-2</v>
      </c>
      <c r="G61" s="13">
        <v>0.14323607427055704</v>
      </c>
      <c r="H61" s="13">
        <v>0.16445623342175067</v>
      </c>
      <c r="I61" s="13">
        <v>0.16976127320954906</v>
      </c>
      <c r="J61" s="13">
        <v>0.15384615384615385</v>
      </c>
      <c r="K61" s="13">
        <v>0.20159151193633953</v>
      </c>
      <c r="L61" s="13">
        <v>0.16710875331564987</v>
      </c>
      <c r="M61" s="30">
        <v>0</v>
      </c>
      <c r="N61" s="30">
        <v>1</v>
      </c>
      <c r="O61" s="30">
        <v>0</v>
      </c>
      <c r="P61" s="30">
        <v>1</v>
      </c>
      <c r="Q61" s="31" t="s">
        <v>400</v>
      </c>
      <c r="R61" s="5" t="s">
        <v>283</v>
      </c>
      <c r="S61" s="5" t="s">
        <v>344</v>
      </c>
      <c r="T61" s="5" t="s">
        <v>295</v>
      </c>
      <c r="U61" s="5" t="s">
        <v>295</v>
      </c>
      <c r="V61">
        <v>2</v>
      </c>
      <c r="W61">
        <v>1</v>
      </c>
      <c r="X61" s="14" t="s">
        <v>350</v>
      </c>
      <c r="Y61" s="14" t="s">
        <v>351</v>
      </c>
      <c r="Z61" s="13">
        <v>3.3573141486810551E-2</v>
      </c>
      <c r="AA61" s="13">
        <v>7.9136690647482008E-2</v>
      </c>
      <c r="AB61" s="16">
        <v>3.5971223021582732E-2</v>
      </c>
      <c r="AC61" s="16">
        <v>0.12709832134292565</v>
      </c>
      <c r="AD61" s="13"/>
      <c r="AE61" s="13"/>
      <c r="AF61" s="13"/>
      <c r="AG61" s="13"/>
      <c r="AH61" s="13"/>
      <c r="AI61" s="13"/>
      <c r="AJ61" s="13"/>
      <c r="AK61" s="13"/>
      <c r="AL61" s="14">
        <v>20</v>
      </c>
      <c r="AM61" s="14">
        <v>2</v>
      </c>
      <c r="AN61" s="14">
        <v>1</v>
      </c>
      <c r="AO61" s="14">
        <v>3</v>
      </c>
      <c r="AP61" s="14">
        <v>0</v>
      </c>
      <c r="AQ61" s="13">
        <v>0.2692240096539949</v>
      </c>
      <c r="AR61" s="13">
        <v>0.25044093921301847</v>
      </c>
      <c r="AS61" s="13">
        <v>0.19294387358536297</v>
      </c>
      <c r="AT61" s="13">
        <v>0.11648415777349697</v>
      </c>
      <c r="AU61" s="15" t="s">
        <v>98</v>
      </c>
      <c r="AV61" s="15" t="s">
        <v>83</v>
      </c>
      <c r="AW61" s="15" t="s">
        <v>461</v>
      </c>
      <c r="AX61" s="15" t="s">
        <v>103</v>
      </c>
      <c r="AY61" s="13">
        <v>0.13686888538385894</v>
      </c>
      <c r="AZ61" s="13">
        <v>0.13344716324926245</v>
      </c>
      <c r="BA61" s="13">
        <v>0.11648415777349697</v>
      </c>
      <c r="BB61" s="13">
        <v>0.11357205382915954</v>
      </c>
      <c r="BC61" s="26">
        <v>9.0686142023822445</v>
      </c>
      <c r="BD61" s="26">
        <v>8.1966374373732798</v>
      </c>
      <c r="BE61" s="26">
        <v>7.3246606723643124</v>
      </c>
      <c r="BF61" s="26">
        <v>4.3785999861670382</v>
      </c>
      <c r="BG61" s="26">
        <v>3.3049445273670415</v>
      </c>
      <c r="BH61" s="26">
        <v>2.8201375385735581</v>
      </c>
      <c r="BI61" s="26">
        <v>2.3353305497800738</v>
      </c>
      <c r="BJ61" s="26">
        <v>1.8993293807602081</v>
      </c>
      <c r="BK61" s="26">
        <v>1.6779656140621146</v>
      </c>
      <c r="BL61" s="26">
        <v>1.4835279952289935</v>
      </c>
      <c r="BM61" s="26">
        <v>1.2890903763958717</v>
      </c>
      <c r="BN61" s="26">
        <v>1.242030535406522</v>
      </c>
      <c r="BO61" s="26">
        <v>1.208147116858125</v>
      </c>
      <c r="BP61" s="26">
        <v>1.123937020028142</v>
      </c>
      <c r="BQ61" s="26">
        <v>1.1389537834443126</v>
      </c>
      <c r="BR61" s="26">
        <v>1.1581112492516024</v>
      </c>
      <c r="BS61" s="26">
        <v>1.2959805848855408</v>
      </c>
      <c r="BT61" s="26">
        <v>1.4338499205194795</v>
      </c>
      <c r="BU61" s="26">
        <v>1.5494090302558676</v>
      </c>
      <c r="BV61" s="26">
        <v>1.7488782460378056</v>
      </c>
      <c r="BW61" s="26">
        <v>2.1119396534723403</v>
      </c>
      <c r="BX61" s="26">
        <v>2.4750010609068744</v>
      </c>
      <c r="BY61" s="26">
        <v>3.0681325794309213</v>
      </c>
      <c r="BZ61" s="26">
        <v>4.4591258708336596</v>
      </c>
      <c r="CA61" s="26">
        <v>5.1317100684026054</v>
      </c>
      <c r="CB61" s="26">
        <v>5.8042942659715502</v>
      </c>
      <c r="CC61" s="77"/>
      <c r="CD61" s="76"/>
      <c r="CE61" s="76"/>
      <c r="CF61" s="5">
        <v>6</v>
      </c>
      <c r="CG61" s="34">
        <v>0.33333333333333331</v>
      </c>
      <c r="CH61" s="5">
        <v>6</v>
      </c>
      <c r="CI61" s="34">
        <v>0.33333333333333331</v>
      </c>
      <c r="CJ61" s="5">
        <v>12</v>
      </c>
      <c r="CK61" s="34">
        <v>0.16666666666666666</v>
      </c>
      <c r="CL61" s="5">
        <v>12</v>
      </c>
      <c r="CM61" s="34">
        <v>0.16666666666666666</v>
      </c>
      <c r="CN61" s="5">
        <v>20</v>
      </c>
      <c r="CO61" s="34">
        <v>0.1</v>
      </c>
      <c r="CP61" s="5">
        <v>20</v>
      </c>
      <c r="CQ61" s="34">
        <v>0.1</v>
      </c>
      <c r="CR61" s="5">
        <v>38</v>
      </c>
      <c r="CS61" s="34">
        <v>0.19999999999999998</v>
      </c>
      <c r="CT61" s="5">
        <v>38</v>
      </c>
      <c r="CU61" s="34">
        <v>0.19999999999999998</v>
      </c>
      <c r="CV61" s="5">
        <v>76</v>
      </c>
      <c r="CW61" s="34">
        <v>0.19999999999999998</v>
      </c>
    </row>
    <row r="62" spans="1:101" ht="15" customHeight="1">
      <c r="A62" s="36">
        <v>45374</v>
      </c>
      <c r="B62" t="s">
        <v>136</v>
      </c>
      <c r="C62" t="s">
        <v>201</v>
      </c>
      <c r="D62" s="12">
        <v>3.034313725490196</v>
      </c>
      <c r="E62" s="13">
        <v>2.9411764705882353E-2</v>
      </c>
      <c r="F62" s="13">
        <v>8.2352941176470587E-2</v>
      </c>
      <c r="G62" s="13">
        <v>0.107981220657277</v>
      </c>
      <c r="H62" s="13">
        <v>0.17840375586854459</v>
      </c>
      <c r="I62" s="13">
        <v>0.20187793427230047</v>
      </c>
      <c r="J62" s="13">
        <v>0.19953051643192488</v>
      </c>
      <c r="K62" s="13">
        <v>0.15258215962441316</v>
      </c>
      <c r="L62" s="13">
        <v>0.15962441314553991</v>
      </c>
      <c r="M62" s="30">
        <v>4</v>
      </c>
      <c r="N62" s="30">
        <v>1</v>
      </c>
      <c r="O62" s="30">
        <v>0</v>
      </c>
      <c r="P62" s="30">
        <v>1</v>
      </c>
      <c r="Q62" s="31" t="s">
        <v>401</v>
      </c>
      <c r="R62" s="5" t="s">
        <v>297</v>
      </c>
      <c r="S62" s="5" t="s">
        <v>297</v>
      </c>
      <c r="T62" s="5" t="s">
        <v>288</v>
      </c>
      <c r="U62" s="5" t="s">
        <v>102</v>
      </c>
      <c r="V62">
        <v>1</v>
      </c>
      <c r="W62">
        <v>2</v>
      </c>
      <c r="X62" s="14" t="s">
        <v>350</v>
      </c>
      <c r="Y62" s="14"/>
      <c r="Z62" s="13">
        <v>2.1505376344086023E-2</v>
      </c>
      <c r="AA62" s="13">
        <v>9.4623655913978491E-2</v>
      </c>
      <c r="AB62" s="16">
        <v>5.3763440860215055E-2</v>
      </c>
      <c r="AC62" s="16">
        <v>0.12258064516129032</v>
      </c>
      <c r="AD62" s="13"/>
      <c r="AE62" s="13"/>
      <c r="AF62" s="13"/>
      <c r="AG62" s="13"/>
      <c r="AH62" s="13"/>
      <c r="AI62" s="13"/>
      <c r="AJ62" s="13"/>
      <c r="AK62" s="13"/>
      <c r="AL62" s="14">
        <v>20</v>
      </c>
      <c r="AM62" s="14">
        <v>2</v>
      </c>
      <c r="AN62" s="14">
        <v>3</v>
      </c>
      <c r="AO62" s="14">
        <v>1</v>
      </c>
      <c r="AP62" s="14">
        <v>4</v>
      </c>
      <c r="AQ62" s="13">
        <v>0.24496409393638793</v>
      </c>
      <c r="AR62" s="13">
        <v>0.22046768454274912</v>
      </c>
      <c r="AS62" s="13">
        <v>0.18145488439732435</v>
      </c>
      <c r="AT62" s="13">
        <v>0.1488156870663557</v>
      </c>
      <c r="AU62" s="15" t="s">
        <v>83</v>
      </c>
      <c r="AV62" s="15" t="s">
        <v>103</v>
      </c>
      <c r="AW62" s="15" t="s">
        <v>96</v>
      </c>
      <c r="AX62" s="15" t="s">
        <v>98</v>
      </c>
      <c r="AY62" s="13">
        <v>0.12210401595903284</v>
      </c>
      <c r="AZ62" s="13">
        <v>9.5767855654143405E-2</v>
      </c>
      <c r="BA62" s="13">
        <v>8.6999111370810914E-2</v>
      </c>
      <c r="BB62" s="13">
        <v>8.5687028743180946E-2</v>
      </c>
      <c r="BC62" s="26">
        <v>5.1984129986048035</v>
      </c>
      <c r="BD62" s="26">
        <v>4.6435057195971154</v>
      </c>
      <c r="BE62" s="26">
        <v>4.0885984405894265</v>
      </c>
      <c r="BF62" s="26">
        <v>2.9863553809848451</v>
      </c>
      <c r="BG62" s="26">
        <v>2.4639193899082548</v>
      </c>
      <c r="BH62" s="26">
        <v>2.1468828069651376</v>
      </c>
      <c r="BI62" s="26">
        <v>1.8298462240220199</v>
      </c>
      <c r="BJ62" s="26">
        <v>1.6300859328961108</v>
      </c>
      <c r="BK62" s="26">
        <v>1.5078390866127194</v>
      </c>
      <c r="BL62" s="26">
        <v>1.3638266630206231</v>
      </c>
      <c r="BM62" s="26">
        <v>1.2198142394285267</v>
      </c>
      <c r="BN62" s="26">
        <v>1.1921432275519612</v>
      </c>
      <c r="BO62" s="26">
        <v>1.1706599371192816</v>
      </c>
      <c r="BP62" s="26">
        <v>1.2381852381679257</v>
      </c>
      <c r="BQ62" s="26">
        <v>1.2744609387111312</v>
      </c>
      <c r="BR62" s="26">
        <v>1.323771451431919</v>
      </c>
      <c r="BS62" s="26">
        <v>1.5034345865663752</v>
      </c>
      <c r="BT62" s="26">
        <v>1.6830977217008316</v>
      </c>
      <c r="BU62" s="26">
        <v>1.8719286695439994</v>
      </c>
      <c r="BV62" s="26">
        <v>2.2050425380660221</v>
      </c>
      <c r="BW62" s="26">
        <v>2.5870851066355756</v>
      </c>
      <c r="BX62" s="26">
        <v>2.9691276752051285</v>
      </c>
      <c r="BY62" s="26">
        <v>3.7485616136476412</v>
      </c>
      <c r="BZ62" s="26">
        <v>5.549295817230953</v>
      </c>
      <c r="CA62" s="26">
        <v>6.2044509335077693</v>
      </c>
      <c r="CB62" s="26">
        <v>6.8596060497845848</v>
      </c>
      <c r="CC62" s="77"/>
      <c r="CD62" s="76"/>
      <c r="CE62" s="76"/>
      <c r="CF62" s="5">
        <v>6</v>
      </c>
      <c r="CG62" s="34">
        <v>0.83333333333333337</v>
      </c>
      <c r="CH62" s="5">
        <v>6</v>
      </c>
      <c r="CI62" s="34">
        <v>0.5</v>
      </c>
      <c r="CJ62" s="5">
        <v>12</v>
      </c>
      <c r="CK62" s="34">
        <v>0.41666666666666669</v>
      </c>
      <c r="CL62" s="5">
        <v>12</v>
      </c>
      <c r="CM62" s="34">
        <v>0.25</v>
      </c>
      <c r="CN62" s="5">
        <v>20</v>
      </c>
      <c r="CO62" s="34">
        <v>0.25</v>
      </c>
      <c r="CP62" s="5">
        <v>20</v>
      </c>
      <c r="CQ62" s="34">
        <v>0.15</v>
      </c>
      <c r="CR62" s="5">
        <v>38</v>
      </c>
      <c r="CS62" s="34">
        <v>0.5</v>
      </c>
      <c r="CT62" s="5">
        <v>38</v>
      </c>
      <c r="CU62" s="34">
        <v>0.3</v>
      </c>
      <c r="CV62" s="5">
        <v>76</v>
      </c>
      <c r="CW62" s="34">
        <v>0.4</v>
      </c>
    </row>
    <row r="63" spans="1:101" ht="15" customHeight="1">
      <c r="A63" s="36">
        <v>45374</v>
      </c>
      <c r="B63" t="s">
        <v>136</v>
      </c>
      <c r="C63" t="s">
        <v>202</v>
      </c>
      <c r="D63" s="12">
        <v>2.5902366863905328</v>
      </c>
      <c r="E63" s="13">
        <v>5.3254437869822487E-2</v>
      </c>
      <c r="F63" s="13">
        <v>8.2840236686390539E-2</v>
      </c>
      <c r="G63" s="13">
        <v>0.11510791366906475</v>
      </c>
      <c r="H63" s="13">
        <v>0.16067146282973621</v>
      </c>
      <c r="I63" s="13">
        <v>0.19424460431654678</v>
      </c>
      <c r="J63" s="13">
        <v>0.17266187050359713</v>
      </c>
      <c r="K63" s="13">
        <v>0.17985611510791366</v>
      </c>
      <c r="L63" s="13">
        <v>0.17745803357314149</v>
      </c>
      <c r="M63" s="30">
        <v>1</v>
      </c>
      <c r="N63" s="30">
        <v>1</v>
      </c>
      <c r="O63" s="30">
        <v>0</v>
      </c>
      <c r="P63" s="30">
        <v>1</v>
      </c>
      <c r="Q63" s="31" t="s">
        <v>402</v>
      </c>
      <c r="R63" s="5" t="s">
        <v>297</v>
      </c>
      <c r="S63" s="5" t="s">
        <v>310</v>
      </c>
      <c r="T63" s="5" t="s">
        <v>288</v>
      </c>
      <c r="U63" s="5" t="s">
        <v>288</v>
      </c>
      <c r="V63">
        <v>0</v>
      </c>
      <c r="W63">
        <v>1</v>
      </c>
      <c r="X63" s="14" t="s">
        <v>350</v>
      </c>
      <c r="Y63" s="14"/>
      <c r="Z63" s="13">
        <v>2.8697571743929361E-2</v>
      </c>
      <c r="AA63" s="13">
        <v>8.6092715231788075E-2</v>
      </c>
      <c r="AB63" s="16">
        <v>5.518763796909492E-2</v>
      </c>
      <c r="AC63" s="16">
        <v>0.11699779249448124</v>
      </c>
      <c r="AD63" s="13"/>
      <c r="AE63" s="13"/>
      <c r="AF63" s="13"/>
      <c r="AG63" s="13"/>
      <c r="AH63" s="13"/>
      <c r="AI63" s="13"/>
      <c r="AJ63" s="13"/>
      <c r="AK63" s="13"/>
      <c r="AL63" s="14">
        <v>20</v>
      </c>
      <c r="AM63" s="14">
        <v>2</v>
      </c>
      <c r="AN63" s="14">
        <v>3</v>
      </c>
      <c r="AO63" s="14">
        <v>1</v>
      </c>
      <c r="AP63" s="14">
        <v>4</v>
      </c>
      <c r="AQ63" s="13">
        <v>0.23315732654295487</v>
      </c>
      <c r="AR63" s="13">
        <v>0.22344243793699839</v>
      </c>
      <c r="AS63" s="13">
        <v>0.16219640107335986</v>
      </c>
      <c r="AT63" s="13">
        <v>0.16059925226721761</v>
      </c>
      <c r="AU63" s="15" t="s">
        <v>83</v>
      </c>
      <c r="AV63" s="15" t="s">
        <v>463</v>
      </c>
      <c r="AW63" s="15" t="s">
        <v>98</v>
      </c>
      <c r="AX63" s="15" t="s">
        <v>96</v>
      </c>
      <c r="AY63" s="13">
        <v>0.11649932807530022</v>
      </c>
      <c r="AZ63" s="13">
        <v>8.5918254455533943E-2</v>
      </c>
      <c r="BA63" s="13">
        <v>8.3213805768071594E-2</v>
      </c>
      <c r="BB63" s="13">
        <v>8.1549529652710159E-2</v>
      </c>
      <c r="BC63" s="26">
        <v>6.0670776206665629</v>
      </c>
      <c r="BD63" s="26">
        <v>5.4786584754024368</v>
      </c>
      <c r="BE63" s="26">
        <v>4.8902393301383116</v>
      </c>
      <c r="BF63" s="26">
        <v>3.4491264423103094</v>
      </c>
      <c r="BG63" s="26">
        <v>2.7871053385386149</v>
      </c>
      <c r="BH63" s="26">
        <v>2.4403828941643368</v>
      </c>
      <c r="BI63" s="26">
        <v>2.0936604497900588</v>
      </c>
      <c r="BJ63" s="26">
        <v>1.8120904603310459</v>
      </c>
      <c r="BK63" s="26">
        <v>1.6458199242599898</v>
      </c>
      <c r="BL63" s="26">
        <v>1.4776479805193097</v>
      </c>
      <c r="BM63" s="26">
        <v>1.3094760367786302</v>
      </c>
      <c r="BN63" s="26">
        <v>1.2649233603296761</v>
      </c>
      <c r="BO63" s="26">
        <v>1.2315841301612171</v>
      </c>
      <c r="BP63" s="26">
        <v>1.197352413928179</v>
      </c>
      <c r="BQ63" s="26">
        <v>1.2232811466853684</v>
      </c>
      <c r="BR63" s="26">
        <v>1.2570535936575518</v>
      </c>
      <c r="BS63" s="26">
        <v>1.4083088495246001</v>
      </c>
      <c r="BT63" s="26">
        <v>1.5595641053916491</v>
      </c>
      <c r="BU63" s="26">
        <v>1.6942598416375716</v>
      </c>
      <c r="BV63" s="26">
        <v>1.914360577080356</v>
      </c>
      <c r="BW63" s="26">
        <v>2.2313899114051323</v>
      </c>
      <c r="BX63" s="26">
        <v>2.5484192457299084</v>
      </c>
      <c r="BY63" s="26">
        <v>3.0935920191953432</v>
      </c>
      <c r="BZ63" s="26">
        <v>4.231267953438687</v>
      </c>
      <c r="CA63" s="26">
        <v>4.7746765659154384</v>
      </c>
      <c r="CB63" s="26">
        <v>5.3180851783921916</v>
      </c>
      <c r="CC63" s="77"/>
      <c r="CD63" s="76"/>
      <c r="CE63" s="76"/>
      <c r="CF63" s="5">
        <v>6</v>
      </c>
      <c r="CG63" s="34">
        <v>0.5</v>
      </c>
      <c r="CH63" s="5">
        <v>6</v>
      </c>
      <c r="CI63" s="34">
        <v>0.5</v>
      </c>
      <c r="CJ63" s="5">
        <v>12</v>
      </c>
      <c r="CK63" s="34">
        <v>0.25</v>
      </c>
      <c r="CL63" s="5">
        <v>12</v>
      </c>
      <c r="CM63" s="34">
        <v>0.25</v>
      </c>
      <c r="CN63" s="5">
        <v>20</v>
      </c>
      <c r="CO63" s="34">
        <v>0.15</v>
      </c>
      <c r="CP63" s="5">
        <v>20</v>
      </c>
      <c r="CQ63" s="34">
        <v>0.15</v>
      </c>
      <c r="CR63" s="5">
        <v>38</v>
      </c>
      <c r="CS63" s="34">
        <v>0.3</v>
      </c>
      <c r="CT63" s="5">
        <v>38</v>
      </c>
      <c r="CU63" s="34">
        <v>0.3</v>
      </c>
      <c r="CV63" s="5">
        <v>76</v>
      </c>
      <c r="CW63" s="34">
        <v>0.3</v>
      </c>
    </row>
    <row r="64" spans="1:101" ht="15" customHeight="1">
      <c r="A64" s="36">
        <v>45374</v>
      </c>
      <c r="B64" t="s">
        <v>136</v>
      </c>
      <c r="C64" t="s">
        <v>203</v>
      </c>
      <c r="D64" s="12">
        <v>2.4843137254901961</v>
      </c>
      <c r="E64" s="13">
        <v>2.3529411764705882E-2</v>
      </c>
      <c r="F64" s="13">
        <v>4.1176470588235294E-2</v>
      </c>
      <c r="G64" s="13">
        <v>0.12709832134292565</v>
      </c>
      <c r="H64" s="13">
        <v>0.16306954436450841</v>
      </c>
      <c r="I64" s="13">
        <v>0.20623501199040767</v>
      </c>
      <c r="J64" s="13">
        <v>0.15587529976019185</v>
      </c>
      <c r="K64" s="13">
        <v>0.1750599520383693</v>
      </c>
      <c r="L64" s="13">
        <v>0.17266187050359713</v>
      </c>
      <c r="M64" s="30">
        <v>1</v>
      </c>
      <c r="N64" s="30">
        <v>3</v>
      </c>
      <c r="O64" s="30">
        <v>1</v>
      </c>
      <c r="P64" s="30">
        <v>2</v>
      </c>
      <c r="Q64" s="31" t="s">
        <v>403</v>
      </c>
      <c r="R64" s="5" t="s">
        <v>315</v>
      </c>
      <c r="S64" s="5" t="s">
        <v>336</v>
      </c>
      <c r="T64" s="5" t="s">
        <v>97</v>
      </c>
      <c r="U64" s="5" t="s">
        <v>97</v>
      </c>
      <c r="V64">
        <v>0</v>
      </c>
      <c r="W64">
        <v>1</v>
      </c>
      <c r="X64" s="14"/>
      <c r="Y64" s="14" t="s">
        <v>351</v>
      </c>
      <c r="Z64" s="13">
        <v>3.7946428571428568E-2</v>
      </c>
      <c r="AA64" s="13">
        <v>9.5982142857142863E-2</v>
      </c>
      <c r="AB64" s="16">
        <v>4.0178571428571432E-2</v>
      </c>
      <c r="AC64" s="16">
        <v>0.10267857142857142</v>
      </c>
      <c r="AD64" s="13"/>
      <c r="AE64" s="13"/>
      <c r="AF64" s="13"/>
      <c r="AG64" s="13"/>
      <c r="AH64" s="13"/>
      <c r="AI64" s="13"/>
      <c r="AJ64" s="13"/>
      <c r="AK64" s="13"/>
      <c r="AL64" s="14">
        <v>20</v>
      </c>
      <c r="AM64" s="14">
        <v>2</v>
      </c>
      <c r="AN64" s="14">
        <v>3</v>
      </c>
      <c r="AO64" s="14">
        <v>1</v>
      </c>
      <c r="AP64" s="14">
        <v>4</v>
      </c>
      <c r="AQ64" s="13">
        <v>0.23666007470471978</v>
      </c>
      <c r="AR64" s="13">
        <v>0.2228549036802778</v>
      </c>
      <c r="AS64" s="13">
        <v>0.1675469555431644</v>
      </c>
      <c r="AT64" s="13">
        <v>0.1573912757241962</v>
      </c>
      <c r="AU64" s="15" t="s">
        <v>83</v>
      </c>
      <c r="AV64" s="15" t="s">
        <v>98</v>
      </c>
      <c r="AW64" s="15" t="s">
        <v>463</v>
      </c>
      <c r="AX64" s="15" t="s">
        <v>462</v>
      </c>
      <c r="AY64" s="13">
        <v>0.11624496738569993</v>
      </c>
      <c r="AZ64" s="13">
        <v>9.4893850927101966E-2</v>
      </c>
      <c r="BA64" s="13">
        <v>9.2995973908559973E-2</v>
      </c>
      <c r="BB64" s="13">
        <v>7.5915080741681587E-2</v>
      </c>
      <c r="BC64" s="26">
        <v>8.2518227897878411</v>
      </c>
      <c r="BD64" s="26">
        <v>7.5449828257832365</v>
      </c>
      <c r="BE64" s="26">
        <v>6.8381428617786293</v>
      </c>
      <c r="BF64" s="26">
        <v>4.4204395168256534</v>
      </c>
      <c r="BG64" s="26">
        <v>3.418772594506303</v>
      </c>
      <c r="BH64" s="26">
        <v>2.9972783744964273</v>
      </c>
      <c r="BI64" s="26">
        <v>2.5757841544865512</v>
      </c>
      <c r="BJ64" s="26">
        <v>2.1085406696030069</v>
      </c>
      <c r="BK64" s="26">
        <v>1.8550157560780269</v>
      </c>
      <c r="BL64" s="26">
        <v>1.6474753319084647</v>
      </c>
      <c r="BM64" s="26">
        <v>1.4399349077389023</v>
      </c>
      <c r="BN64" s="26">
        <v>1.3643231306657497</v>
      </c>
      <c r="BO64" s="26">
        <v>1.3108902987806332</v>
      </c>
      <c r="BP64" s="26">
        <v>1.1378963646778875</v>
      </c>
      <c r="BQ64" s="26">
        <v>1.1527887890034807</v>
      </c>
      <c r="BR64" s="26">
        <v>1.1712873466229883</v>
      </c>
      <c r="BS64" s="26">
        <v>1.2923600885444255</v>
      </c>
      <c r="BT64" s="26">
        <v>1.4134328304658632</v>
      </c>
      <c r="BU64" s="26">
        <v>1.5006813335432672</v>
      </c>
      <c r="BV64" s="26">
        <v>1.6346046805666963</v>
      </c>
      <c r="BW64" s="26">
        <v>1.9020868854167725</v>
      </c>
      <c r="BX64" s="26">
        <v>2.1695690902668487</v>
      </c>
      <c r="BY64" s="26">
        <v>2.5444603843863085</v>
      </c>
      <c r="BZ64" s="26">
        <v>3.273063542830958</v>
      </c>
      <c r="CA64" s="26">
        <v>3.7448161146744625</v>
      </c>
      <c r="CB64" s="26">
        <v>4.2165686865179683</v>
      </c>
      <c r="CC64" s="77"/>
      <c r="CD64" s="76"/>
      <c r="CE64" s="76"/>
      <c r="CF64" s="5">
        <v>6</v>
      </c>
      <c r="CG64" s="34">
        <v>0.16666666666666666</v>
      </c>
      <c r="CH64" s="5">
        <v>6</v>
      </c>
      <c r="CI64" s="34">
        <v>0.5</v>
      </c>
      <c r="CJ64" s="5">
        <v>12</v>
      </c>
      <c r="CK64" s="34">
        <v>8.3333333333333329E-2</v>
      </c>
      <c r="CL64" s="5">
        <v>12</v>
      </c>
      <c r="CM64" s="34">
        <v>0.25</v>
      </c>
      <c r="CN64" s="5">
        <v>20</v>
      </c>
      <c r="CO64" s="34">
        <v>0.05</v>
      </c>
      <c r="CP64" s="5">
        <v>20</v>
      </c>
      <c r="CQ64" s="34">
        <v>0.15</v>
      </c>
      <c r="CR64" s="5">
        <v>38</v>
      </c>
      <c r="CS64" s="34">
        <v>9.9999999999999992E-2</v>
      </c>
      <c r="CT64" s="5">
        <v>38</v>
      </c>
      <c r="CU64" s="34">
        <v>0.3</v>
      </c>
      <c r="CV64" s="5">
        <v>76</v>
      </c>
      <c r="CW64" s="34">
        <v>0.19999999999999998</v>
      </c>
    </row>
    <row r="65" spans="1:101" ht="15" customHeight="1">
      <c r="A65" s="36">
        <v>45374</v>
      </c>
      <c r="B65" t="s">
        <v>136</v>
      </c>
      <c r="C65" t="s">
        <v>204</v>
      </c>
      <c r="D65" s="12">
        <v>2.666666666666667</v>
      </c>
      <c r="E65" s="13">
        <v>0.05</v>
      </c>
      <c r="F65" s="13">
        <v>0.125</v>
      </c>
      <c r="G65" s="13">
        <v>0.12923076923076923</v>
      </c>
      <c r="H65" s="13">
        <v>0.15384615384615385</v>
      </c>
      <c r="I65" s="13">
        <v>0.18461538461538463</v>
      </c>
      <c r="J65" s="13">
        <v>0.18461538461538463</v>
      </c>
      <c r="K65" s="13">
        <v>0.18461538461538463</v>
      </c>
      <c r="L65" s="13">
        <v>0.16307692307692306</v>
      </c>
      <c r="M65" s="30">
        <v>1</v>
      </c>
      <c r="N65" s="30">
        <v>0</v>
      </c>
      <c r="O65" s="30">
        <v>0</v>
      </c>
      <c r="P65" s="30">
        <v>0</v>
      </c>
      <c r="Q65" s="31" t="s">
        <v>404</v>
      </c>
      <c r="R65" s="5" t="s">
        <v>274</v>
      </c>
      <c r="S65" s="5" t="s">
        <v>289</v>
      </c>
      <c r="T65" s="5" t="s">
        <v>97</v>
      </c>
      <c r="U65" s="5" t="s">
        <v>97</v>
      </c>
      <c r="V65">
        <v>0</v>
      </c>
      <c r="W65">
        <v>1</v>
      </c>
      <c r="X65" s="14" t="s">
        <v>350</v>
      </c>
      <c r="Y65" s="14" t="s">
        <v>351</v>
      </c>
      <c r="Z65" s="13">
        <v>3.0555555555555555E-2</v>
      </c>
      <c r="AA65" s="13">
        <v>6.3888888888888884E-2</v>
      </c>
      <c r="AB65" s="16">
        <v>3.888888888888889E-2</v>
      </c>
      <c r="AC65" s="16">
        <v>0.13333333333333333</v>
      </c>
      <c r="AD65" s="13"/>
      <c r="AE65" s="13"/>
      <c r="AF65" s="13"/>
      <c r="AG65" s="13"/>
      <c r="AH65" s="13"/>
      <c r="AI65" s="13"/>
      <c r="AJ65" s="13"/>
      <c r="AK65" s="13"/>
      <c r="AL65" s="14">
        <v>20</v>
      </c>
      <c r="AM65" s="14">
        <v>2</v>
      </c>
      <c r="AN65" s="14">
        <v>3</v>
      </c>
      <c r="AO65" s="14">
        <v>4</v>
      </c>
      <c r="AP65" s="14">
        <v>1</v>
      </c>
      <c r="AQ65" s="13">
        <v>0.22590084779150951</v>
      </c>
      <c r="AR65" s="13">
        <v>0.22401834072658031</v>
      </c>
      <c r="AS65" s="13">
        <v>0.1666136409153941</v>
      </c>
      <c r="AT65" s="13">
        <v>0.15186611616235932</v>
      </c>
      <c r="AU65" s="15" t="s">
        <v>83</v>
      </c>
      <c r="AV65" s="15" t="s">
        <v>463</v>
      </c>
      <c r="AW65" s="15" t="s">
        <v>96</v>
      </c>
      <c r="AX65" s="15" t="s">
        <v>98</v>
      </c>
      <c r="AY65" s="13">
        <v>0.1129424477341916</v>
      </c>
      <c r="AZ65" s="13">
        <v>8.4706835800643712E-2</v>
      </c>
      <c r="BA65" s="13">
        <v>8.3295055203966337E-2</v>
      </c>
      <c r="BB65" s="13">
        <v>7.6571151006231589E-2</v>
      </c>
      <c r="BC65" s="26">
        <v>5.6576462008777924</v>
      </c>
      <c r="BD65" s="26">
        <v>5.1041768696858272</v>
      </c>
      <c r="BE65" s="26">
        <v>4.550707538493862</v>
      </c>
      <c r="BF65" s="26">
        <v>3.285663107213987</v>
      </c>
      <c r="BG65" s="26">
        <v>2.6852448540084013</v>
      </c>
      <c r="BH65" s="26">
        <v>2.3574367220594059</v>
      </c>
      <c r="BI65" s="26">
        <v>2.029628590110411</v>
      </c>
      <c r="BJ65" s="26">
        <v>1.7754347675210365</v>
      </c>
      <c r="BK65" s="26">
        <v>1.6219005047016439</v>
      </c>
      <c r="BL65" s="26">
        <v>1.4605459522914699</v>
      </c>
      <c r="BM65" s="26">
        <v>1.2991913998812956</v>
      </c>
      <c r="BN65" s="26">
        <v>1.2576227899226637</v>
      </c>
      <c r="BO65" s="26">
        <v>1.2261959177501327</v>
      </c>
      <c r="BP65" s="26">
        <v>1.2147007215386041</v>
      </c>
      <c r="BQ65" s="26">
        <v>1.2436542166070317</v>
      </c>
      <c r="BR65" s="26">
        <v>1.2816340093231613</v>
      </c>
      <c r="BS65" s="26">
        <v>1.4375097961041632</v>
      </c>
      <c r="BT65" s="26">
        <v>1.5933855828851651</v>
      </c>
      <c r="BU65" s="26">
        <v>1.73668258987636</v>
      </c>
      <c r="BV65" s="26">
        <v>1.9712240021353391</v>
      </c>
      <c r="BW65" s="26">
        <v>2.2895991279793515</v>
      </c>
      <c r="BX65" s="26">
        <v>2.6079742538233646</v>
      </c>
      <c r="BY65" s="26">
        <v>3.1713359872656555</v>
      </c>
      <c r="BZ65" s="26">
        <v>4.3423420606232357</v>
      </c>
      <c r="CA65" s="26">
        <v>4.8816441678167974</v>
      </c>
      <c r="CB65" s="26">
        <v>5.4209462750103601</v>
      </c>
      <c r="CC65" s="77"/>
      <c r="CD65" s="76"/>
      <c r="CE65" s="76"/>
      <c r="CF65" s="5">
        <v>6</v>
      </c>
      <c r="CG65" s="34">
        <v>0.33333333333333331</v>
      </c>
      <c r="CH65" s="5">
        <v>6</v>
      </c>
      <c r="CI65" s="34">
        <v>0.5</v>
      </c>
      <c r="CJ65" s="5">
        <v>12</v>
      </c>
      <c r="CK65" s="34">
        <v>0.16666666666666666</v>
      </c>
      <c r="CL65" s="5">
        <v>12</v>
      </c>
      <c r="CM65" s="34">
        <v>0.25</v>
      </c>
      <c r="CN65" s="5">
        <v>20</v>
      </c>
      <c r="CO65" s="34">
        <v>0.1</v>
      </c>
      <c r="CP65" s="5">
        <v>20</v>
      </c>
      <c r="CQ65" s="34">
        <v>0.15</v>
      </c>
      <c r="CR65" s="5">
        <v>38</v>
      </c>
      <c r="CS65" s="34">
        <v>0.19999999999999998</v>
      </c>
      <c r="CT65" s="5">
        <v>38</v>
      </c>
      <c r="CU65" s="34">
        <v>0.3</v>
      </c>
      <c r="CV65" s="5">
        <v>76</v>
      </c>
      <c r="CW65" s="34">
        <v>0.25</v>
      </c>
    </row>
    <row r="66" spans="1:101" ht="15" customHeight="1">
      <c r="A66" s="36">
        <v>45374</v>
      </c>
      <c r="B66" t="s">
        <v>136</v>
      </c>
      <c r="C66" t="s">
        <v>205</v>
      </c>
      <c r="D66" s="12">
        <v>2.3452380952380953</v>
      </c>
      <c r="E66" s="13">
        <v>4.7619047619047616E-2</v>
      </c>
      <c r="F66" s="13">
        <v>5.9523809523809521E-2</v>
      </c>
      <c r="G66" s="13">
        <v>0.13771186440677965</v>
      </c>
      <c r="H66" s="13">
        <v>0.13771186440677965</v>
      </c>
      <c r="I66" s="13">
        <v>0.18220338983050846</v>
      </c>
      <c r="J66" s="13">
        <v>0.19491525423728814</v>
      </c>
      <c r="K66" s="13">
        <v>0.19067796610169491</v>
      </c>
      <c r="L66" s="13">
        <v>0.15677966101694915</v>
      </c>
      <c r="M66" s="30">
        <v>1</v>
      </c>
      <c r="N66" s="30">
        <v>1</v>
      </c>
      <c r="O66" s="30">
        <v>0</v>
      </c>
      <c r="P66" s="30">
        <v>1</v>
      </c>
      <c r="Q66" s="31" t="s">
        <v>405</v>
      </c>
      <c r="R66" s="5" t="s">
        <v>315</v>
      </c>
      <c r="S66" s="5" t="s">
        <v>279</v>
      </c>
      <c r="T66" s="5" t="s">
        <v>298</v>
      </c>
      <c r="U66" s="5" t="s">
        <v>336</v>
      </c>
      <c r="V66">
        <v>0</v>
      </c>
      <c r="W66">
        <v>0</v>
      </c>
      <c r="X66" s="14" t="s">
        <v>350</v>
      </c>
      <c r="Y66" s="14"/>
      <c r="Z66" s="13">
        <v>4.1338582677165357E-2</v>
      </c>
      <c r="AA66" s="13">
        <v>7.4803149606299218E-2</v>
      </c>
      <c r="AB66" s="16">
        <v>6.6929133858267723E-2</v>
      </c>
      <c r="AC66" s="16">
        <v>0.10039370078740158</v>
      </c>
      <c r="AD66" s="13"/>
      <c r="AE66" s="13"/>
      <c r="AF66" s="13"/>
      <c r="AG66" s="13"/>
      <c r="AH66" s="13"/>
      <c r="AI66" s="13"/>
      <c r="AJ66" s="13"/>
      <c r="AK66" s="13"/>
      <c r="AL66" s="14">
        <v>20</v>
      </c>
      <c r="AM66" s="14">
        <v>2</v>
      </c>
      <c r="AN66" s="14">
        <v>3</v>
      </c>
      <c r="AO66" s="14">
        <v>1</v>
      </c>
      <c r="AP66" s="14">
        <v>4</v>
      </c>
      <c r="AQ66" s="13">
        <v>0.24006496946670824</v>
      </c>
      <c r="AR66" s="13">
        <v>0.22206009675670513</v>
      </c>
      <c r="AS66" s="13">
        <v>0.17301979781384377</v>
      </c>
      <c r="AT66" s="13">
        <v>0.15405419212496421</v>
      </c>
      <c r="AU66" s="15" t="s">
        <v>83</v>
      </c>
      <c r="AV66" s="15" t="s">
        <v>103</v>
      </c>
      <c r="AW66" s="15" t="s">
        <v>96</v>
      </c>
      <c r="AX66" s="15" t="s">
        <v>464</v>
      </c>
      <c r="AY66" s="13">
        <v>0.11487891080072331</v>
      </c>
      <c r="AZ66" s="13">
        <v>0.104435373455203</v>
      </c>
      <c r="BA66" s="13">
        <v>9.6211087795605763E-2</v>
      </c>
      <c r="BB66" s="13">
        <v>8.7464625268732513E-2</v>
      </c>
      <c r="BC66" s="26">
        <v>3.6660055644477683</v>
      </c>
      <c r="BD66" s="26">
        <v>3.234905234450439</v>
      </c>
      <c r="BE66" s="26">
        <v>2.8038049044531084</v>
      </c>
      <c r="BF66" s="26">
        <v>2.2604321770063964</v>
      </c>
      <c r="BG66" s="26">
        <v>1.9686415342900159</v>
      </c>
      <c r="BH66" s="26">
        <v>1.7301031653176104</v>
      </c>
      <c r="BI66" s="26">
        <v>1.4915647963452043</v>
      </c>
      <c r="BJ66" s="26">
        <v>1.3968910521141524</v>
      </c>
      <c r="BK66" s="26">
        <v>1.3327957063552178</v>
      </c>
      <c r="BL66" s="26">
        <v>1.22986932738404</v>
      </c>
      <c r="BM66" s="26">
        <v>1.1269429484128621</v>
      </c>
      <c r="BN66" s="26">
        <v>1.1150964840747357</v>
      </c>
      <c r="BO66" s="26">
        <v>1.1052723457128175</v>
      </c>
      <c r="BP66" s="26">
        <v>1.3750929905531304</v>
      </c>
      <c r="BQ66" s="26">
        <v>1.4474462650967388</v>
      </c>
      <c r="BR66" s="26">
        <v>1.5543836794828918</v>
      </c>
      <c r="BS66" s="26">
        <v>1.7933786666531009</v>
      </c>
      <c r="BT66" s="26">
        <v>2.032373653823309</v>
      </c>
      <c r="BU66" s="26">
        <v>2.3696694487894447</v>
      </c>
      <c r="BV66" s="26">
        <v>3.0343198036861527</v>
      </c>
      <c r="BW66" s="26">
        <v>3.5195831316257129</v>
      </c>
      <c r="BX66" s="26">
        <v>4.0048464595652726</v>
      </c>
      <c r="BY66" s="26">
        <v>5.3502976729440386</v>
      </c>
      <c r="BZ66" s="26">
        <v>8.877554543224063</v>
      </c>
      <c r="CA66" s="26">
        <v>9.6883627075060659</v>
      </c>
      <c r="CB66" s="26">
        <v>10.499170871788065</v>
      </c>
      <c r="CC66" s="77"/>
      <c r="CD66" s="76"/>
      <c r="CE66" s="76"/>
      <c r="CF66" s="5">
        <v>6</v>
      </c>
      <c r="CG66" s="34">
        <v>0.66666666666666663</v>
      </c>
      <c r="CH66" s="5">
        <v>6</v>
      </c>
      <c r="CI66" s="34">
        <v>0.16666666666666666</v>
      </c>
      <c r="CJ66" s="5">
        <v>12</v>
      </c>
      <c r="CK66" s="34">
        <v>0.33333333333333331</v>
      </c>
      <c r="CL66" s="5">
        <v>12</v>
      </c>
      <c r="CM66" s="34">
        <v>8.3333333333333329E-2</v>
      </c>
      <c r="CN66" s="5">
        <v>20</v>
      </c>
      <c r="CO66" s="34">
        <v>0.2</v>
      </c>
      <c r="CP66" s="5">
        <v>20</v>
      </c>
      <c r="CQ66" s="34">
        <v>0.05</v>
      </c>
      <c r="CR66" s="5">
        <v>38</v>
      </c>
      <c r="CS66" s="34">
        <v>0.39999999999999997</v>
      </c>
      <c r="CT66" s="5">
        <v>38</v>
      </c>
      <c r="CU66" s="34">
        <v>9.9999999999999992E-2</v>
      </c>
      <c r="CV66" s="5">
        <v>76</v>
      </c>
      <c r="CW66" s="34">
        <v>0.24999999999999997</v>
      </c>
    </row>
    <row r="67" spans="1:101" ht="15" customHeight="1">
      <c r="A67" s="36">
        <v>45374</v>
      </c>
      <c r="B67" t="s">
        <v>136</v>
      </c>
      <c r="C67" t="s">
        <v>206</v>
      </c>
      <c r="D67" s="12">
        <v>2.7395209580838324</v>
      </c>
      <c r="E67" s="13">
        <v>3.5928143712574849E-2</v>
      </c>
      <c r="F67" s="13">
        <v>7.1856287425149698E-2</v>
      </c>
      <c r="G67" s="13">
        <v>0.13262599469496023</v>
      </c>
      <c r="H67" s="13">
        <v>0.13793103448275862</v>
      </c>
      <c r="I67" s="13">
        <v>0.20954907161803712</v>
      </c>
      <c r="J67" s="13">
        <v>0.15915119363395225</v>
      </c>
      <c r="K67" s="13">
        <v>0.16710875331564987</v>
      </c>
      <c r="L67" s="13">
        <v>0.19363395225464192</v>
      </c>
      <c r="M67" s="30">
        <v>2</v>
      </c>
      <c r="N67" s="30">
        <v>3</v>
      </c>
      <c r="O67" s="30">
        <v>2</v>
      </c>
      <c r="P67" s="30">
        <v>1</v>
      </c>
      <c r="Q67" s="31" t="s">
        <v>406</v>
      </c>
      <c r="R67" s="5" t="s">
        <v>277</v>
      </c>
      <c r="S67" s="5" t="s">
        <v>343</v>
      </c>
      <c r="T67" s="5" t="s">
        <v>97</v>
      </c>
      <c r="U67" s="5" t="s">
        <v>97</v>
      </c>
      <c r="V67">
        <v>2</v>
      </c>
      <c r="W67">
        <v>1</v>
      </c>
      <c r="X67" s="14"/>
      <c r="Y67" s="14"/>
      <c r="Z67" s="13">
        <v>3.6231884057971016E-2</v>
      </c>
      <c r="AA67" s="13">
        <v>9.1787439613526575E-2</v>
      </c>
      <c r="AB67" s="16">
        <v>4.5893719806763288E-2</v>
      </c>
      <c r="AC67" s="16">
        <v>0.15458937198067632</v>
      </c>
      <c r="AD67" s="13"/>
      <c r="AE67" s="13"/>
      <c r="AF67" s="13"/>
      <c r="AG67" s="13"/>
      <c r="AH67" s="13"/>
      <c r="AI67" s="13"/>
      <c r="AJ67" s="13"/>
      <c r="AK67" s="13"/>
      <c r="AL67" s="14">
        <v>20</v>
      </c>
      <c r="AM67" s="14">
        <v>2</v>
      </c>
      <c r="AN67" s="14">
        <v>3</v>
      </c>
      <c r="AO67" s="14">
        <v>1</v>
      </c>
      <c r="AP67" s="14">
        <v>4</v>
      </c>
      <c r="AQ67" s="13">
        <v>0.24653571196577875</v>
      </c>
      <c r="AR67" s="13">
        <v>0.21982767650281934</v>
      </c>
      <c r="AS67" s="13">
        <v>0.18432576595572239</v>
      </c>
      <c r="AT67" s="13">
        <v>0.14700975866126043</v>
      </c>
      <c r="AU67" s="15" t="s">
        <v>98</v>
      </c>
      <c r="AV67" s="15" t="s">
        <v>462</v>
      </c>
      <c r="AW67" s="15" t="s">
        <v>83</v>
      </c>
      <c r="AX67" s="15" t="s">
        <v>463</v>
      </c>
      <c r="AY67" s="13">
        <v>0.12403229111039263</v>
      </c>
      <c r="AZ67" s="13">
        <v>0.11162906199935338</v>
      </c>
      <c r="BA67" s="13">
        <v>0.10852825472159354</v>
      </c>
      <c r="BB67" s="13">
        <v>9.7675429249434204E-2</v>
      </c>
      <c r="BC67" s="26">
        <v>17.47028736369225</v>
      </c>
      <c r="BD67" s="26">
        <v>16.404394232622838</v>
      </c>
      <c r="BE67" s="26">
        <v>15.33850110155343</v>
      </c>
      <c r="BF67" s="26">
        <v>7.9405822043326664</v>
      </c>
      <c r="BG67" s="26">
        <v>5.5783779292016931</v>
      </c>
      <c r="BH67" s="26">
        <v>4.9411706063734639</v>
      </c>
      <c r="BI67" s="26">
        <v>4.3039632835452331</v>
      </c>
      <c r="BJ67" s="26">
        <v>3.0180481955319669</v>
      </c>
      <c r="BK67" s="26">
        <v>2.4526653219785319</v>
      </c>
      <c r="BL67" s="26">
        <v>2.1448314835694093</v>
      </c>
      <c r="BM67" s="26">
        <v>1.8369976451602867</v>
      </c>
      <c r="BN67" s="26">
        <v>1.6399877572967747</v>
      </c>
      <c r="BO67" s="26">
        <v>1.518050622148112</v>
      </c>
      <c r="BP67" s="26">
        <v>1.0607153948148129</v>
      </c>
      <c r="BQ67" s="26">
        <v>1.0649165416633026</v>
      </c>
      <c r="BR67" s="26">
        <v>1.0697422968354524</v>
      </c>
      <c r="BS67" s="26">
        <v>1.1440801319773648</v>
      </c>
      <c r="BT67" s="26">
        <v>1.2184179671192774</v>
      </c>
      <c r="BU67" s="26">
        <v>1.2537317208199135</v>
      </c>
      <c r="BV67" s="26">
        <v>1.302666801710634</v>
      </c>
      <c r="BW67" s="26">
        <v>1.4955283041376499</v>
      </c>
      <c r="BX67" s="26">
        <v>1.6883898065646661</v>
      </c>
      <c r="BY67" s="26">
        <v>1.8734910022583875</v>
      </c>
      <c r="BZ67" s="26">
        <v>2.1947464915609149</v>
      </c>
      <c r="CA67" s="26">
        <v>2.5625298899839435</v>
      </c>
      <c r="CB67" s="26">
        <v>2.930313288406972</v>
      </c>
      <c r="CC67" s="77"/>
      <c r="CD67" s="76"/>
      <c r="CE67" s="76"/>
      <c r="CF67" s="5">
        <v>6</v>
      </c>
      <c r="CG67" s="34">
        <v>0.5</v>
      </c>
      <c r="CH67" s="5">
        <v>6</v>
      </c>
      <c r="CI67" s="34">
        <v>0.33333333333333331</v>
      </c>
      <c r="CJ67" s="5">
        <v>12</v>
      </c>
      <c r="CK67" s="34">
        <v>0.25</v>
      </c>
      <c r="CL67" s="5">
        <v>12</v>
      </c>
      <c r="CM67" s="34">
        <v>0.16666666666666666</v>
      </c>
      <c r="CN67" s="5">
        <v>20</v>
      </c>
      <c r="CO67" s="34">
        <v>0.15</v>
      </c>
      <c r="CP67" s="5">
        <v>20</v>
      </c>
      <c r="CQ67" s="34">
        <v>0.1</v>
      </c>
      <c r="CR67" s="5">
        <v>38</v>
      </c>
      <c r="CS67" s="34">
        <v>0.3</v>
      </c>
      <c r="CT67" s="5">
        <v>38</v>
      </c>
      <c r="CU67" s="34">
        <v>0.19999999999999998</v>
      </c>
      <c r="CV67" s="5">
        <v>76</v>
      </c>
      <c r="CW67" s="34">
        <v>0.25</v>
      </c>
    </row>
    <row r="68" spans="1:101" ht="15" customHeight="1">
      <c r="A68" s="36">
        <v>45374</v>
      </c>
      <c r="B68" t="s">
        <v>136</v>
      </c>
      <c r="C68" t="s">
        <v>207</v>
      </c>
      <c r="D68" s="12">
        <v>3.3165266106442575</v>
      </c>
      <c r="E68" s="13">
        <v>8.4033613445378158E-2</v>
      </c>
      <c r="F68" s="13">
        <v>0.11764705882352941</v>
      </c>
      <c r="G68" s="13">
        <v>0.13084112149532709</v>
      </c>
      <c r="H68" s="13">
        <v>0.18691588785046728</v>
      </c>
      <c r="I68" s="13">
        <v>0.19626168224299065</v>
      </c>
      <c r="J68" s="13">
        <v>0.16199376947040497</v>
      </c>
      <c r="K68" s="13">
        <v>0.18691588785046728</v>
      </c>
      <c r="L68" s="13">
        <v>0.13707165109034267</v>
      </c>
      <c r="M68" s="30">
        <v>2</v>
      </c>
      <c r="N68" s="30">
        <v>1</v>
      </c>
      <c r="O68" s="30">
        <v>0</v>
      </c>
      <c r="P68" s="30">
        <v>0</v>
      </c>
      <c r="Q68" s="31" t="s">
        <v>407</v>
      </c>
      <c r="R68" s="5" t="s">
        <v>297</v>
      </c>
      <c r="S68" s="5" t="s">
        <v>320</v>
      </c>
      <c r="T68" s="5" t="s">
        <v>304</v>
      </c>
      <c r="U68" s="5" t="s">
        <v>102</v>
      </c>
      <c r="V68">
        <v>0</v>
      </c>
      <c r="W68">
        <v>2</v>
      </c>
      <c r="X68" s="14" t="s">
        <v>350</v>
      </c>
      <c r="Y68" s="14"/>
      <c r="Z68" s="13">
        <v>2.8328611898016998E-2</v>
      </c>
      <c r="AA68" s="13">
        <v>8.4985835694050993E-2</v>
      </c>
      <c r="AB68" s="16">
        <v>4.5325779036827198E-2</v>
      </c>
      <c r="AC68" s="16">
        <v>0.12464589235127478</v>
      </c>
      <c r="AD68" s="13"/>
      <c r="AE68" s="13"/>
      <c r="AF68" s="13"/>
      <c r="AG68" s="13"/>
      <c r="AH68" s="13"/>
      <c r="AI68" s="13"/>
      <c r="AJ68" s="13"/>
      <c r="AK68" s="13" t="s">
        <v>466</v>
      </c>
      <c r="AL68" s="14">
        <v>20</v>
      </c>
      <c r="AM68" s="14">
        <v>3</v>
      </c>
      <c r="AN68" s="14">
        <v>2</v>
      </c>
      <c r="AO68" s="14">
        <v>4</v>
      </c>
      <c r="AP68" s="14">
        <v>1</v>
      </c>
      <c r="AQ68" s="13">
        <v>0.22347480073754589</v>
      </c>
      <c r="AR68" s="13">
        <v>0.21453580870804403</v>
      </c>
      <c r="AS68" s="13">
        <v>0.17458968807620776</v>
      </c>
      <c r="AT68" s="13">
        <v>0.13730291757314819</v>
      </c>
      <c r="AU68" s="15" t="s">
        <v>83</v>
      </c>
      <c r="AV68" s="15" t="s">
        <v>96</v>
      </c>
      <c r="AW68" s="15" t="s">
        <v>463</v>
      </c>
      <c r="AX68" s="15" t="s">
        <v>103</v>
      </c>
      <c r="AY68" s="13">
        <v>0.10643722170270445</v>
      </c>
      <c r="AZ68" s="13">
        <v>9.0471638447298802E-2</v>
      </c>
      <c r="BA68" s="13">
        <v>7.5836520463176932E-2</v>
      </c>
      <c r="BB68" s="13">
        <v>7.4692787159792592E-2</v>
      </c>
      <c r="BC68" s="26">
        <v>4.3181916491625261</v>
      </c>
      <c r="BD68" s="26">
        <v>3.8646626609602794</v>
      </c>
      <c r="BE68" s="26">
        <v>3.4111336727580333</v>
      </c>
      <c r="BF68" s="26">
        <v>2.6588136131637601</v>
      </c>
      <c r="BG68" s="26">
        <v>2.2643211179682692</v>
      </c>
      <c r="BH68" s="26">
        <v>1.9981424890095782</v>
      </c>
      <c r="BI68" s="26">
        <v>1.7319638600508871</v>
      </c>
      <c r="BJ68" s="26">
        <v>1.5780889388828625</v>
      </c>
      <c r="BK68" s="26">
        <v>1.4776718067989547</v>
      </c>
      <c r="BL68" s="26">
        <v>1.3475808619039535</v>
      </c>
      <c r="BM68" s="26">
        <v>1.2174899170089524</v>
      </c>
      <c r="BN68" s="26">
        <v>1.1924534640255522</v>
      </c>
      <c r="BO68" s="26">
        <v>1.1725861312331629</v>
      </c>
      <c r="BP68" s="26">
        <v>1.3013689701293742</v>
      </c>
      <c r="BQ68" s="26">
        <v>1.3490812421399681</v>
      </c>
      <c r="BR68" s="26">
        <v>1.4147426628802899</v>
      </c>
      <c r="BS68" s="26">
        <v>1.6028404831406933</v>
      </c>
      <c r="BT68" s="26">
        <v>1.7909383034010964</v>
      </c>
      <c r="BU68" s="26">
        <v>2.001860967758486</v>
      </c>
      <c r="BV68" s="26">
        <v>2.3661876693344919</v>
      </c>
      <c r="BW68" s="26">
        <v>2.7298376300582166</v>
      </c>
      <c r="BX68" s="26">
        <v>3.0934875907819408</v>
      </c>
      <c r="BY68" s="26">
        <v>3.8770283683695124</v>
      </c>
      <c r="BZ68" s="26">
        <v>5.5979143022011337</v>
      </c>
      <c r="CA68" s="26">
        <v>6.1960613183207185</v>
      </c>
      <c r="CB68" s="26">
        <v>6.794208334440305</v>
      </c>
      <c r="CC68" s="77"/>
      <c r="CD68" s="76" t="s">
        <v>478</v>
      </c>
      <c r="CE68" s="76"/>
      <c r="CF68" s="5">
        <v>6</v>
      </c>
      <c r="CG68" s="34">
        <v>0.66666666666666663</v>
      </c>
      <c r="CH68" s="5">
        <v>6</v>
      </c>
      <c r="CI68" s="34">
        <v>0.83333333333333337</v>
      </c>
      <c r="CJ68" s="5">
        <v>12</v>
      </c>
      <c r="CK68" s="34">
        <v>0.33333333333333331</v>
      </c>
      <c r="CL68" s="5">
        <v>12</v>
      </c>
      <c r="CM68" s="34">
        <v>0.41666666666666669</v>
      </c>
      <c r="CN68" s="5">
        <v>20</v>
      </c>
      <c r="CO68" s="34">
        <v>0.2</v>
      </c>
      <c r="CP68" s="5">
        <v>20</v>
      </c>
      <c r="CQ68" s="34">
        <v>0.25</v>
      </c>
      <c r="CR68" s="5">
        <v>38</v>
      </c>
      <c r="CS68" s="34">
        <v>0.39999999999999997</v>
      </c>
      <c r="CT68" s="5">
        <v>38</v>
      </c>
      <c r="CU68" s="34">
        <v>0.5</v>
      </c>
      <c r="CV68" s="5">
        <v>76</v>
      </c>
      <c r="CW68" s="34">
        <v>0.44999999999999996</v>
      </c>
    </row>
    <row r="69" spans="1:101" ht="15" customHeight="1">
      <c r="A69" s="36">
        <v>45374</v>
      </c>
      <c r="B69" t="s">
        <v>136</v>
      </c>
      <c r="C69" t="s">
        <v>208</v>
      </c>
      <c r="D69" s="12">
        <v>3.2321428571428572</v>
      </c>
      <c r="E69" s="13">
        <v>4.1666666666666664E-2</v>
      </c>
      <c r="F69" s="13">
        <v>0.14880952380952381</v>
      </c>
      <c r="G69" s="13">
        <v>0.125</v>
      </c>
      <c r="H69" s="13">
        <v>0.16228070175438597</v>
      </c>
      <c r="I69" s="13">
        <v>0.16885964912280702</v>
      </c>
      <c r="J69" s="13">
        <v>0.14912280701754385</v>
      </c>
      <c r="K69" s="13">
        <v>0.21491228070175439</v>
      </c>
      <c r="L69" s="13">
        <v>0.17982456140350878</v>
      </c>
      <c r="M69" s="30">
        <v>1</v>
      </c>
      <c r="N69" s="30">
        <v>0</v>
      </c>
      <c r="O69" s="30">
        <v>1</v>
      </c>
      <c r="P69" s="30">
        <v>0</v>
      </c>
      <c r="Q69" s="31" t="s">
        <v>408</v>
      </c>
      <c r="R69" s="5" t="s">
        <v>341</v>
      </c>
      <c r="S69" s="5" t="s">
        <v>310</v>
      </c>
      <c r="T69" s="5" t="s">
        <v>292</v>
      </c>
      <c r="U69" s="5" t="s">
        <v>292</v>
      </c>
      <c r="V69">
        <v>0</v>
      </c>
      <c r="W69">
        <v>1</v>
      </c>
      <c r="X69" s="14"/>
      <c r="Y69" s="14"/>
      <c r="Z69" s="13">
        <v>3.4136546184738957E-2</v>
      </c>
      <c r="AA69" s="13">
        <v>8.4337349397590355E-2</v>
      </c>
      <c r="AB69" s="16">
        <v>5.2208835341365459E-2</v>
      </c>
      <c r="AC69" s="16">
        <v>0.14056224899598393</v>
      </c>
      <c r="AD69" s="13"/>
      <c r="AE69" s="13"/>
      <c r="AF69" s="13"/>
      <c r="AG69" s="13"/>
      <c r="AH69" s="13"/>
      <c r="AI69" s="13"/>
      <c r="AJ69" s="13"/>
      <c r="AK69" s="13"/>
      <c r="AL69" s="14">
        <v>20</v>
      </c>
      <c r="AM69" s="14">
        <v>3</v>
      </c>
      <c r="AN69" s="14">
        <v>2</v>
      </c>
      <c r="AO69" s="14">
        <v>4</v>
      </c>
      <c r="AP69" s="14">
        <v>1</v>
      </c>
      <c r="AQ69" s="13">
        <v>0.22404180765538778</v>
      </c>
      <c r="AR69" s="13">
        <v>0.22404180765538775</v>
      </c>
      <c r="AS69" s="13">
        <v>0.16803135574154085</v>
      </c>
      <c r="AT69" s="13">
        <v>0.14936120510359185</v>
      </c>
      <c r="AU69" s="15" t="s">
        <v>83</v>
      </c>
      <c r="AV69" s="15" t="s">
        <v>463</v>
      </c>
      <c r="AW69" s="15" t="s">
        <v>98</v>
      </c>
      <c r="AX69" s="15" t="s">
        <v>96</v>
      </c>
      <c r="AY69" s="13">
        <v>0.11049617485892806</v>
      </c>
      <c r="AZ69" s="13">
        <v>9.2540546444352251E-2</v>
      </c>
      <c r="BA69" s="13">
        <v>8.3393339516172102E-2</v>
      </c>
      <c r="BB69" s="13">
        <v>7.3203715844039854E-2</v>
      </c>
      <c r="BC69" s="26">
        <v>7.5736355397279285</v>
      </c>
      <c r="BD69" s="26">
        <v>6.9227980158935454</v>
      </c>
      <c r="BE69" s="26">
        <v>6.2719604920591605</v>
      </c>
      <c r="BF69" s="26">
        <v>4.1935065782936825</v>
      </c>
      <c r="BG69" s="26">
        <v>3.2904886149757848</v>
      </c>
      <c r="BH69" s="26">
        <v>2.8972375465300151</v>
      </c>
      <c r="BI69" s="26">
        <v>2.5039864780842449</v>
      </c>
      <c r="BJ69" s="26">
        <v>2.0794798670149275</v>
      </c>
      <c r="BK69" s="26">
        <v>1.8418610014657673</v>
      </c>
      <c r="BL69" s="26">
        <v>1.6417716541322733</v>
      </c>
      <c r="BM69" s="26">
        <v>1.441682306798779</v>
      </c>
      <c r="BN69" s="26">
        <v>1.3680411860834887</v>
      </c>
      <c r="BO69" s="26">
        <v>1.3154470986318119</v>
      </c>
      <c r="BP69" s="26">
        <v>1.1521228236576968</v>
      </c>
      <c r="BQ69" s="26">
        <v>1.1688391191657301</v>
      </c>
      <c r="BR69" s="26">
        <v>1.1896827568238117</v>
      </c>
      <c r="BS69" s="26">
        <v>1.313135412589101</v>
      </c>
      <c r="BT69" s="26">
        <v>1.4365880683543899</v>
      </c>
      <c r="BU69" s="26">
        <v>1.527082126236099</v>
      </c>
      <c r="BV69" s="26">
        <v>1.6648995948911618</v>
      </c>
      <c r="BW69" s="26">
        <v>1.9263720709912706</v>
      </c>
      <c r="BX69" s="26">
        <v>2.1878445470913803</v>
      </c>
      <c r="BY69" s="26">
        <v>2.5581866128881625</v>
      </c>
      <c r="BZ69" s="26">
        <v>3.2640707689827813</v>
      </c>
      <c r="CA69" s="26">
        <v>3.7170872114653886</v>
      </c>
      <c r="CB69" s="26">
        <v>4.1701036539479945</v>
      </c>
      <c r="CC69" s="77"/>
      <c r="CD69" s="76"/>
      <c r="CE69" s="76"/>
      <c r="CF69" s="5">
        <v>6</v>
      </c>
      <c r="CG69" s="34">
        <v>0.66666666666666663</v>
      </c>
      <c r="CH69" s="5">
        <v>6</v>
      </c>
      <c r="CI69" s="34">
        <v>0.33333333333333331</v>
      </c>
      <c r="CJ69" s="5">
        <v>12</v>
      </c>
      <c r="CK69" s="34">
        <v>0.33333333333333331</v>
      </c>
      <c r="CL69" s="5">
        <v>12</v>
      </c>
      <c r="CM69" s="34">
        <v>0.16666666666666666</v>
      </c>
      <c r="CN69" s="5">
        <v>20</v>
      </c>
      <c r="CO69" s="34">
        <v>0.2</v>
      </c>
      <c r="CP69" s="5">
        <v>20</v>
      </c>
      <c r="CQ69" s="34">
        <v>0.1</v>
      </c>
      <c r="CR69" s="5">
        <v>38</v>
      </c>
      <c r="CS69" s="34">
        <v>0.39999999999999997</v>
      </c>
      <c r="CT69" s="5">
        <v>38</v>
      </c>
      <c r="CU69" s="34">
        <v>0.19999999999999998</v>
      </c>
      <c r="CV69" s="5">
        <v>76</v>
      </c>
      <c r="CW69" s="34">
        <v>0.3</v>
      </c>
    </row>
    <row r="70" spans="1:101" ht="15" customHeight="1">
      <c r="A70" s="36">
        <v>45374</v>
      </c>
      <c r="B70" t="s">
        <v>136</v>
      </c>
      <c r="C70" t="s">
        <v>209</v>
      </c>
      <c r="D70" s="12">
        <v>2.3540433925049311</v>
      </c>
      <c r="E70" s="13">
        <v>7.6923076923076927E-2</v>
      </c>
      <c r="F70" s="13">
        <v>5.9171597633136092E-2</v>
      </c>
      <c r="G70" s="13">
        <v>0.12025316455696203</v>
      </c>
      <c r="H70" s="13">
        <v>0.15400843881856541</v>
      </c>
      <c r="I70" s="13">
        <v>0.22151898734177214</v>
      </c>
      <c r="J70" s="13">
        <v>0.16455696202531644</v>
      </c>
      <c r="K70" s="13">
        <v>0.15400843881856541</v>
      </c>
      <c r="L70" s="13">
        <v>0.18565400843881857</v>
      </c>
      <c r="M70" s="30">
        <v>4</v>
      </c>
      <c r="N70" s="30">
        <v>1</v>
      </c>
      <c r="O70" s="30">
        <v>1</v>
      </c>
      <c r="P70" s="30">
        <v>0</v>
      </c>
      <c r="Q70" s="31" t="s">
        <v>409</v>
      </c>
      <c r="R70" s="5" t="s">
        <v>282</v>
      </c>
      <c r="S70" s="5" t="s">
        <v>282</v>
      </c>
      <c r="T70" s="5" t="s">
        <v>334</v>
      </c>
      <c r="U70" s="5" t="s">
        <v>283</v>
      </c>
      <c r="V70">
        <v>1</v>
      </c>
      <c r="W70">
        <v>0</v>
      </c>
      <c r="X70" s="14"/>
      <c r="Y70" s="14" t="s">
        <v>351</v>
      </c>
      <c r="Z70" s="13">
        <v>2.5291828793774319E-2</v>
      </c>
      <c r="AA70" s="13">
        <v>7.5875486381322951E-2</v>
      </c>
      <c r="AB70" s="16">
        <v>3.5019455252918288E-2</v>
      </c>
      <c r="AC70" s="16">
        <v>0.13813229571984437</v>
      </c>
      <c r="AD70" s="13"/>
      <c r="AE70" s="13"/>
      <c r="AF70" s="13"/>
      <c r="AG70" s="13"/>
      <c r="AH70" s="13"/>
      <c r="AI70" s="13"/>
      <c r="AJ70" s="13"/>
      <c r="AK70" s="13"/>
      <c r="AL70" s="14">
        <v>20</v>
      </c>
      <c r="AM70" s="14">
        <v>2</v>
      </c>
      <c r="AN70" s="14">
        <v>3</v>
      </c>
      <c r="AO70" s="14">
        <v>4</v>
      </c>
      <c r="AP70" s="14">
        <v>1</v>
      </c>
      <c r="AQ70" s="13">
        <v>0.22774314550811647</v>
      </c>
      <c r="AR70" s="13">
        <v>0.22394742641631454</v>
      </c>
      <c r="AS70" s="13">
        <v>0.16516122698203201</v>
      </c>
      <c r="AT70" s="13">
        <v>0.15440213254787552</v>
      </c>
      <c r="AU70" s="15" t="s">
        <v>83</v>
      </c>
      <c r="AV70" s="15" t="s">
        <v>96</v>
      </c>
      <c r="AW70" s="15" t="s">
        <v>463</v>
      </c>
      <c r="AX70" s="15" t="s">
        <v>103</v>
      </c>
      <c r="AY70" s="13">
        <v>0.11383886043784046</v>
      </c>
      <c r="AZ70" s="13">
        <v>8.5379145328380354E-2</v>
      </c>
      <c r="BA70" s="13">
        <v>8.2533173817434344E-2</v>
      </c>
      <c r="BB70" s="13">
        <v>7.850955892264859E-2</v>
      </c>
      <c r="BC70" s="26">
        <v>5.3383334092662</v>
      </c>
      <c r="BD70" s="26">
        <v>4.8015243286286324</v>
      </c>
      <c r="BE70" s="26">
        <v>4.2647152479910639</v>
      </c>
      <c r="BF70" s="26">
        <v>3.1243466668199602</v>
      </c>
      <c r="BG70" s="26">
        <v>2.5744052154633348</v>
      </c>
      <c r="BH70" s="26">
        <v>2.2586914479274149</v>
      </c>
      <c r="BI70" s="26">
        <v>1.9429776803914949</v>
      </c>
      <c r="BJ70" s="26">
        <v>1.7167042738767653</v>
      </c>
      <c r="BK70" s="26">
        <v>1.5780077019173091</v>
      </c>
      <c r="BL70" s="26">
        <v>1.42461665166424</v>
      </c>
      <c r="BM70" s="26">
        <v>1.2712256014111705</v>
      </c>
      <c r="BN70" s="26">
        <v>1.2351549384327718</v>
      </c>
      <c r="BO70" s="26">
        <v>1.2075522776950498</v>
      </c>
      <c r="BP70" s="26">
        <v>1.230503261428481</v>
      </c>
      <c r="BQ70" s="26">
        <v>1.2630523741408601</v>
      </c>
      <c r="BR70" s="26">
        <v>1.3063054275913797</v>
      </c>
      <c r="BS70" s="26">
        <v>1.4707329625710053</v>
      </c>
      <c r="BT70" s="26">
        <v>1.6351604975506306</v>
      </c>
      <c r="BU70" s="26">
        <v>1.7944758833839847</v>
      </c>
      <c r="BV70" s="26">
        <v>2.0604704870478279</v>
      </c>
      <c r="BW70" s="26">
        <v>2.3952756198743499</v>
      </c>
      <c r="BX70" s="26">
        <v>2.7300807527008724</v>
      </c>
      <c r="BY70" s="26">
        <v>3.3550654362720023</v>
      </c>
      <c r="BZ70" s="26">
        <v>4.6869675826952166</v>
      </c>
      <c r="CA70" s="26">
        <v>5.2525154124538567</v>
      </c>
      <c r="CB70" s="26">
        <v>5.8180632422124976</v>
      </c>
      <c r="CC70" s="77"/>
      <c r="CD70" s="76"/>
      <c r="CE70" s="76"/>
      <c r="CF70" s="5">
        <v>6</v>
      </c>
      <c r="CG70" s="34">
        <v>0.33333333333333331</v>
      </c>
      <c r="CH70" s="5">
        <v>6</v>
      </c>
      <c r="CI70" s="34">
        <v>0.33333333333333331</v>
      </c>
      <c r="CJ70" s="5">
        <v>12</v>
      </c>
      <c r="CK70" s="34">
        <v>0.16666666666666666</v>
      </c>
      <c r="CL70" s="5">
        <v>12</v>
      </c>
      <c r="CM70" s="34">
        <v>0.16666666666666666</v>
      </c>
      <c r="CN70" s="5">
        <v>20</v>
      </c>
      <c r="CO70" s="34">
        <v>0.1</v>
      </c>
      <c r="CP70" s="5">
        <v>20</v>
      </c>
      <c r="CQ70" s="34">
        <v>0.1</v>
      </c>
      <c r="CR70" s="5">
        <v>38</v>
      </c>
      <c r="CS70" s="34">
        <v>0.19999999999999998</v>
      </c>
      <c r="CT70" s="5">
        <v>38</v>
      </c>
      <c r="CU70" s="34">
        <v>0.19999999999999998</v>
      </c>
      <c r="CV70" s="5">
        <v>76</v>
      </c>
      <c r="CW70" s="34">
        <v>0.19999999999999998</v>
      </c>
    </row>
    <row r="71" spans="1:101" ht="15" customHeight="1">
      <c r="A71" s="36">
        <v>45374</v>
      </c>
      <c r="B71" t="s">
        <v>137</v>
      </c>
      <c r="C71" t="s">
        <v>210</v>
      </c>
      <c r="D71" s="12">
        <v>2.9053030303030303</v>
      </c>
      <c r="E71" s="13">
        <v>6.8181818181818177E-2</v>
      </c>
      <c r="F71" s="13">
        <v>0.10606060606060606</v>
      </c>
      <c r="G71" s="13">
        <v>0.18232044198895028</v>
      </c>
      <c r="H71" s="13">
        <v>0.16022099447513813</v>
      </c>
      <c r="I71" s="13">
        <v>0.15469613259668508</v>
      </c>
      <c r="J71" s="13">
        <v>0.14917127071823205</v>
      </c>
      <c r="K71" s="13">
        <v>0.14640883977900551</v>
      </c>
      <c r="L71" s="13">
        <v>0.20718232044198895</v>
      </c>
      <c r="M71" s="30">
        <v>1</v>
      </c>
      <c r="N71" s="30">
        <v>0</v>
      </c>
      <c r="O71" s="30">
        <v>0</v>
      </c>
      <c r="P71" s="30">
        <v>0</v>
      </c>
      <c r="Q71" s="31" t="s">
        <v>410</v>
      </c>
      <c r="R71" s="5" t="s">
        <v>302</v>
      </c>
      <c r="S71" s="5" t="s">
        <v>289</v>
      </c>
      <c r="T71" s="5" t="s">
        <v>290</v>
      </c>
      <c r="U71" s="5" t="s">
        <v>345</v>
      </c>
      <c r="V71">
        <v>2</v>
      </c>
      <c r="W71">
        <v>2</v>
      </c>
      <c r="X71" s="14"/>
      <c r="Y71" s="14"/>
      <c r="Z71" s="13">
        <v>3.8167938931297711E-2</v>
      </c>
      <c r="AA71" s="13">
        <v>4.5801526717557252E-2</v>
      </c>
      <c r="AB71" s="16">
        <v>5.0890585241730277E-2</v>
      </c>
      <c r="AC71" s="16">
        <v>0.13994910941475827</v>
      </c>
      <c r="AD71" s="13"/>
      <c r="AE71" s="13"/>
      <c r="AF71" s="13"/>
      <c r="AG71" s="13"/>
      <c r="AH71" s="13"/>
      <c r="AI71" s="13"/>
      <c r="AJ71" s="13"/>
      <c r="AK71" s="13" t="s">
        <v>466</v>
      </c>
      <c r="AL71" s="14">
        <v>20</v>
      </c>
      <c r="AM71" s="14">
        <v>3</v>
      </c>
      <c r="AN71" s="14">
        <v>2</v>
      </c>
      <c r="AO71" s="14">
        <v>4</v>
      </c>
      <c r="AP71" s="14">
        <v>1</v>
      </c>
      <c r="AQ71" s="13">
        <v>0.22139521709016319</v>
      </c>
      <c r="AR71" s="13">
        <v>0.20280477901388996</v>
      </c>
      <c r="AS71" s="13">
        <v>0.18126733399257111</v>
      </c>
      <c r="AT71" s="13">
        <v>0.12385024672603964</v>
      </c>
      <c r="AU71" s="15" t="s">
        <v>83</v>
      </c>
      <c r="AV71" s="15" t="s">
        <v>96</v>
      </c>
      <c r="AW71" s="15" t="s">
        <v>463</v>
      </c>
      <c r="AX71" s="15" t="s">
        <v>103</v>
      </c>
      <c r="AY71" s="13">
        <v>0.1004037878038581</v>
      </c>
      <c r="AZ71" s="13">
        <v>9.0363409023472299E-2</v>
      </c>
      <c r="BA71" s="13">
        <v>7.4047793505345363E-2</v>
      </c>
      <c r="BB71" s="13">
        <v>6.807036461278515E-2</v>
      </c>
      <c r="BC71" s="26">
        <v>4.0695163102170842</v>
      </c>
      <c r="BD71" s="26">
        <v>3.6451071555422736</v>
      </c>
      <c r="BE71" s="26">
        <v>3.2206980008674626</v>
      </c>
      <c r="BF71" s="26">
        <v>2.5590309803747662</v>
      </c>
      <c r="BG71" s="26">
        <v>2.2011445308807334</v>
      </c>
      <c r="BH71" s="26">
        <v>1.9500052851758976</v>
      </c>
      <c r="BI71" s="26">
        <v>1.6988660394710617</v>
      </c>
      <c r="BJ71" s="26">
        <v>1.5585837402753295</v>
      </c>
      <c r="BK71" s="26">
        <v>1.4652040506918771</v>
      </c>
      <c r="BL71" s="26">
        <v>1.3399881229342041</v>
      </c>
      <c r="BM71" s="26">
        <v>1.2147721951765309</v>
      </c>
      <c r="BN71" s="26">
        <v>1.1908719827709233</v>
      </c>
      <c r="BO71" s="26">
        <v>1.1717584162857206</v>
      </c>
      <c r="BP71" s="26">
        <v>1.3257842275251754</v>
      </c>
      <c r="BQ71" s="26">
        <v>1.3780565176366135</v>
      </c>
      <c r="BR71" s="26">
        <v>1.4503088666758712</v>
      </c>
      <c r="BS71" s="26">
        <v>1.6414240721243498</v>
      </c>
      <c r="BT71" s="26">
        <v>1.8325392775728284</v>
      </c>
      <c r="BU71" s="26">
        <v>2.0526257228293687</v>
      </c>
      <c r="BV71" s="26">
        <v>2.4308893886972274</v>
      </c>
      <c r="BW71" s="26">
        <v>2.7902418704617027</v>
      </c>
      <c r="BX71" s="26">
        <v>3.1495943522261785</v>
      </c>
      <c r="BY71" s="26">
        <v>3.9412792169611297</v>
      </c>
      <c r="BZ71" s="26">
        <v>5.6560961914928285</v>
      </c>
      <c r="CA71" s="26">
        <v>6.2391135958395711</v>
      </c>
      <c r="CB71" s="26">
        <v>6.8221310001863138</v>
      </c>
      <c r="CC71" s="77"/>
      <c r="CD71" s="76"/>
      <c r="CE71" s="76"/>
      <c r="CF71" s="5">
        <v>6</v>
      </c>
      <c r="CG71" s="34">
        <v>0.66666666666666663</v>
      </c>
      <c r="CH71" s="5">
        <v>6</v>
      </c>
      <c r="CI71" s="34">
        <v>0.5</v>
      </c>
      <c r="CJ71" s="5">
        <v>12</v>
      </c>
      <c r="CK71" s="34">
        <v>0.33333333333333331</v>
      </c>
      <c r="CL71" s="5">
        <v>12</v>
      </c>
      <c r="CM71" s="34">
        <v>0.25</v>
      </c>
      <c r="CN71" s="5">
        <v>20</v>
      </c>
      <c r="CO71" s="34">
        <v>0.2</v>
      </c>
      <c r="CP71" s="5">
        <v>20</v>
      </c>
      <c r="CQ71" s="34">
        <v>0.15</v>
      </c>
      <c r="CR71" s="5">
        <v>38</v>
      </c>
      <c r="CS71" s="34">
        <v>0.39999999999999997</v>
      </c>
      <c r="CT71" s="5">
        <v>38</v>
      </c>
      <c r="CU71" s="34">
        <v>0.3</v>
      </c>
      <c r="CV71" s="5">
        <v>76</v>
      </c>
      <c r="CW71" s="34">
        <v>0.35</v>
      </c>
    </row>
    <row r="72" spans="1:101" ht="15" customHeight="1">
      <c r="A72" s="36">
        <v>45374</v>
      </c>
      <c r="B72" t="s">
        <v>137</v>
      </c>
      <c r="C72" t="s">
        <v>211</v>
      </c>
      <c r="D72" s="12">
        <v>3.5563725490196081</v>
      </c>
      <c r="E72" s="13">
        <v>8.0882352941176475E-2</v>
      </c>
      <c r="F72" s="13">
        <v>0.125</v>
      </c>
      <c r="G72" s="13">
        <v>0.16990291262135923</v>
      </c>
      <c r="H72" s="13">
        <v>0.1553398058252427</v>
      </c>
      <c r="I72" s="13">
        <v>0.15776699029126215</v>
      </c>
      <c r="J72" s="13">
        <v>0.1650485436893204</v>
      </c>
      <c r="K72" s="13">
        <v>0.17718446601941748</v>
      </c>
      <c r="L72" s="13">
        <v>0.17475728155339806</v>
      </c>
      <c r="M72" s="30">
        <v>1</v>
      </c>
      <c r="N72" s="30">
        <v>0</v>
      </c>
      <c r="O72" s="30">
        <v>0</v>
      </c>
      <c r="P72" s="30">
        <v>0</v>
      </c>
      <c r="Q72" s="31" t="s">
        <v>411</v>
      </c>
      <c r="R72" s="5" t="s">
        <v>327</v>
      </c>
      <c r="S72" s="5" t="s">
        <v>321</v>
      </c>
      <c r="T72" s="5" t="s">
        <v>334</v>
      </c>
      <c r="U72" s="5" t="s">
        <v>334</v>
      </c>
      <c r="V72">
        <v>2</v>
      </c>
      <c r="W72">
        <v>1</v>
      </c>
      <c r="X72" s="14"/>
      <c r="Y72" s="14"/>
      <c r="Z72" s="13">
        <v>5.6053811659192827E-2</v>
      </c>
      <c r="AA72" s="13">
        <v>6.2780269058295965E-2</v>
      </c>
      <c r="AB72" s="16">
        <v>3.5874439461883408E-2</v>
      </c>
      <c r="AC72" s="16">
        <v>0.12556053811659193</v>
      </c>
      <c r="AD72" s="13"/>
      <c r="AE72" s="13"/>
      <c r="AF72" s="13"/>
      <c r="AG72" s="13"/>
      <c r="AH72" s="13"/>
      <c r="AI72" s="13"/>
      <c r="AJ72" s="13"/>
      <c r="AK72" s="13"/>
      <c r="AL72" s="14">
        <v>20</v>
      </c>
      <c r="AM72" s="14">
        <v>3</v>
      </c>
      <c r="AN72" s="14">
        <v>2</v>
      </c>
      <c r="AO72" s="14">
        <v>4</v>
      </c>
      <c r="AP72" s="14">
        <v>1</v>
      </c>
      <c r="AQ72" s="13">
        <v>0.22401860001802118</v>
      </c>
      <c r="AR72" s="13">
        <v>0.2221672066294425</v>
      </c>
      <c r="AS72" s="13">
        <v>0.16941406626362854</v>
      </c>
      <c r="AT72" s="13">
        <v>0.14688740934178018</v>
      </c>
      <c r="AU72" s="15" t="s">
        <v>83</v>
      </c>
      <c r="AV72" s="15" t="s">
        <v>96</v>
      </c>
      <c r="AW72" s="15" t="s">
        <v>103</v>
      </c>
      <c r="AX72" s="15" t="s">
        <v>464</v>
      </c>
      <c r="AY72" s="13">
        <v>0.10706999590037199</v>
      </c>
      <c r="AZ72" s="13">
        <v>9.6362996310334806E-2</v>
      </c>
      <c r="BA72" s="13">
        <v>8.7404078286017928E-2</v>
      </c>
      <c r="BB72" s="13">
        <v>7.8663670457416152E-2</v>
      </c>
      <c r="BC72" s="26">
        <v>3.5436268381096352</v>
      </c>
      <c r="BD72" s="26">
        <v>3.1423343671900437</v>
      </c>
      <c r="BE72" s="26">
        <v>2.741041896270453</v>
      </c>
      <c r="BF72" s="26">
        <v>2.242454328701204</v>
      </c>
      <c r="BG72" s="26">
        <v>1.9658584490859345</v>
      </c>
      <c r="BH72" s="26">
        <v>1.7384900108241756</v>
      </c>
      <c r="BI72" s="26">
        <v>1.5111215725624172</v>
      </c>
      <c r="BJ72" s="26">
        <v>1.4164369529383409</v>
      </c>
      <c r="BK72" s="26">
        <v>1.3513498425803838</v>
      </c>
      <c r="BL72" s="26">
        <v>1.2472034075905405</v>
      </c>
      <c r="BM72" s="26">
        <v>1.1430569726006974</v>
      </c>
      <c r="BN72" s="26">
        <v>1.1295634057832316</v>
      </c>
      <c r="BO72" s="26">
        <v>1.1183959420393688</v>
      </c>
      <c r="BP72" s="26">
        <v>1.3931394279292857</v>
      </c>
      <c r="BQ72" s="26">
        <v>1.4667805433713097</v>
      </c>
      <c r="BR72" s="26">
        <v>1.5743687168827674</v>
      </c>
      <c r="BS72" s="26">
        <v>1.8048585584995684</v>
      </c>
      <c r="BT72" s="26">
        <v>2.0353484001163693</v>
      </c>
      <c r="BU72" s="26">
        <v>2.354114456990382</v>
      </c>
      <c r="BV72" s="26">
        <v>2.9564816937517979</v>
      </c>
      <c r="BW72" s="26">
        <v>3.4013238809478641</v>
      </c>
      <c r="BX72" s="26">
        <v>3.8461660681439298</v>
      </c>
      <c r="BY72" s="26">
        <v>5.0452516805770191</v>
      </c>
      <c r="BZ72" s="26">
        <v>7.9902220200843557</v>
      </c>
      <c r="CA72" s="26">
        <v>8.7182287232636408</v>
      </c>
      <c r="CB72" s="26">
        <v>9.4462354264429251</v>
      </c>
      <c r="CC72" s="77"/>
      <c r="CD72" s="76"/>
      <c r="CE72" s="76"/>
      <c r="CF72" s="5">
        <v>6</v>
      </c>
      <c r="CG72" s="34">
        <v>1</v>
      </c>
      <c r="CH72" s="5">
        <v>6</v>
      </c>
      <c r="CI72" s="34">
        <v>0.66666666666666663</v>
      </c>
      <c r="CJ72" s="5">
        <v>12</v>
      </c>
      <c r="CK72" s="34">
        <v>0.5</v>
      </c>
      <c r="CL72" s="5">
        <v>12</v>
      </c>
      <c r="CM72" s="34">
        <v>0.33333333333333331</v>
      </c>
      <c r="CN72" s="5">
        <v>20</v>
      </c>
      <c r="CO72" s="34">
        <v>0.3</v>
      </c>
      <c r="CP72" s="5">
        <v>20</v>
      </c>
      <c r="CQ72" s="34">
        <v>0.2</v>
      </c>
      <c r="CR72" s="5">
        <v>38</v>
      </c>
      <c r="CS72" s="34">
        <v>0.6</v>
      </c>
      <c r="CT72" s="5">
        <v>38</v>
      </c>
      <c r="CU72" s="34">
        <v>0.39999999999999997</v>
      </c>
      <c r="CV72" s="5">
        <v>76</v>
      </c>
      <c r="CW72" s="34">
        <v>0.5</v>
      </c>
    </row>
    <row r="73" spans="1:101" ht="15" customHeight="1">
      <c r="A73" s="36">
        <v>45374</v>
      </c>
      <c r="B73" t="s">
        <v>137</v>
      </c>
      <c r="C73" t="s">
        <v>212</v>
      </c>
      <c r="D73" s="12">
        <v>2.7463235294117645</v>
      </c>
      <c r="E73" s="13">
        <v>5.1470588235294115E-2</v>
      </c>
      <c r="F73" s="13">
        <v>0.13970588235294118</v>
      </c>
      <c r="G73" s="13">
        <v>0.18059299191374664</v>
      </c>
      <c r="H73" s="13">
        <v>0.15363881401617252</v>
      </c>
      <c r="I73" s="13">
        <v>0.18059299191374664</v>
      </c>
      <c r="J73" s="13">
        <v>0.17789757412398921</v>
      </c>
      <c r="K73" s="13">
        <v>0.18598382749326145</v>
      </c>
      <c r="L73" s="13">
        <v>0.12129380053908356</v>
      </c>
      <c r="M73" s="30">
        <v>3</v>
      </c>
      <c r="N73" s="30">
        <v>1</v>
      </c>
      <c r="O73" s="30">
        <v>1</v>
      </c>
      <c r="P73" s="30">
        <v>1</v>
      </c>
      <c r="Q73" s="31" t="s">
        <v>412</v>
      </c>
      <c r="R73" s="5" t="s">
        <v>316</v>
      </c>
      <c r="S73" s="5" t="s">
        <v>346</v>
      </c>
      <c r="T73" s="5" t="s">
        <v>102</v>
      </c>
      <c r="U73" s="5" t="s">
        <v>328</v>
      </c>
      <c r="V73">
        <v>2</v>
      </c>
      <c r="W73">
        <v>0</v>
      </c>
      <c r="X73" s="14" t="s">
        <v>350</v>
      </c>
      <c r="Y73" s="14"/>
      <c r="Z73" s="13">
        <v>5.1597051597051594E-2</v>
      </c>
      <c r="AA73" s="13">
        <v>8.3538083538083535E-2</v>
      </c>
      <c r="AB73" s="16">
        <v>5.1597051597051594E-2</v>
      </c>
      <c r="AC73" s="16">
        <v>0.13513513513513514</v>
      </c>
      <c r="AD73" s="13"/>
      <c r="AE73" s="13"/>
      <c r="AF73" s="13"/>
      <c r="AG73" s="13"/>
      <c r="AH73" s="13"/>
      <c r="AI73" s="13"/>
      <c r="AJ73" s="13"/>
      <c r="AK73" s="13"/>
      <c r="AL73" s="14">
        <v>20</v>
      </c>
      <c r="AM73" s="14">
        <v>2</v>
      </c>
      <c r="AN73" s="14">
        <v>3</v>
      </c>
      <c r="AO73" s="14">
        <v>1</v>
      </c>
      <c r="AP73" s="14">
        <v>4</v>
      </c>
      <c r="AQ73" s="13">
        <v>0.2510446943644486</v>
      </c>
      <c r="AR73" s="13">
        <v>0.21757206844918872</v>
      </c>
      <c r="AS73" s="13">
        <v>0.19311130335726814</v>
      </c>
      <c r="AT73" s="13">
        <v>0.14142184449197262</v>
      </c>
      <c r="AU73" s="15" t="s">
        <v>83</v>
      </c>
      <c r="AV73" s="15" t="s">
        <v>98</v>
      </c>
      <c r="AW73" s="15" t="s">
        <v>103</v>
      </c>
      <c r="AX73" s="15" t="s">
        <v>463</v>
      </c>
      <c r="AY73" s="13">
        <v>0.1254759261958403</v>
      </c>
      <c r="AZ73" s="13">
        <v>9.8412491133992405E-2</v>
      </c>
      <c r="BA73" s="13">
        <v>9.4698812223275683E-2</v>
      </c>
      <c r="BB73" s="13">
        <v>8.3127801104744201E-2</v>
      </c>
      <c r="BC73" s="26">
        <v>6.4222823653246017</v>
      </c>
      <c r="BD73" s="26">
        <v>5.7779022511552114</v>
      </c>
      <c r="BE73" s="26">
        <v>5.1335221369858202</v>
      </c>
      <c r="BF73" s="26">
        <v>3.5137266629338595</v>
      </c>
      <c r="BG73" s="26">
        <v>2.8060092471923106</v>
      </c>
      <c r="BH73" s="26">
        <v>2.4358678864359913</v>
      </c>
      <c r="BI73" s="26">
        <v>2.0657265256796715</v>
      </c>
      <c r="BJ73" s="26">
        <v>1.7778223154225412</v>
      </c>
      <c r="BK73" s="26">
        <v>1.6123870061488346</v>
      </c>
      <c r="BL73" s="26">
        <v>1.44426377948299</v>
      </c>
      <c r="BM73" s="26">
        <v>1.2761405528171457</v>
      </c>
      <c r="BN73" s="26">
        <v>1.2363967657807211</v>
      </c>
      <c r="BO73" s="26">
        <v>1.2066539088868218</v>
      </c>
      <c r="BP73" s="26">
        <v>1.1844241838814928</v>
      </c>
      <c r="BQ73" s="26">
        <v>1.2092968728605149</v>
      </c>
      <c r="BR73" s="26">
        <v>1.241924433173401</v>
      </c>
      <c r="BS73" s="26">
        <v>1.3978157270420422</v>
      </c>
      <c r="BT73" s="26">
        <v>1.5537070209106829</v>
      </c>
      <c r="BU73" s="26">
        <v>1.6964429035892212</v>
      </c>
      <c r="BV73" s="26">
        <v>1.9383270247141928</v>
      </c>
      <c r="BW73" s="26">
        <v>2.2856406664763327</v>
      </c>
      <c r="BX73" s="26">
        <v>2.6329543082384728</v>
      </c>
      <c r="BY73" s="26">
        <v>3.2509149883065986</v>
      </c>
      <c r="BZ73" s="26">
        <v>4.6213442386427692</v>
      </c>
      <c r="CA73" s="26">
        <v>5.230176316911157</v>
      </c>
      <c r="CB73" s="26">
        <v>5.8390083951795457</v>
      </c>
      <c r="CC73" s="77"/>
      <c r="CD73" s="76"/>
      <c r="CE73" s="76"/>
      <c r="CF73" s="5">
        <v>6</v>
      </c>
      <c r="CG73" s="34">
        <v>0.83333333333333337</v>
      </c>
      <c r="CH73" s="5">
        <v>6</v>
      </c>
      <c r="CI73" s="34">
        <v>0.5</v>
      </c>
      <c r="CJ73" s="5">
        <v>12</v>
      </c>
      <c r="CK73" s="34">
        <v>0.41666666666666669</v>
      </c>
      <c r="CL73" s="5">
        <v>12</v>
      </c>
      <c r="CM73" s="34">
        <v>0.25</v>
      </c>
      <c r="CN73" s="5">
        <v>20</v>
      </c>
      <c r="CO73" s="34">
        <v>0.25</v>
      </c>
      <c r="CP73" s="5">
        <v>20</v>
      </c>
      <c r="CQ73" s="34">
        <v>0.15</v>
      </c>
      <c r="CR73" s="5">
        <v>38</v>
      </c>
      <c r="CS73" s="34">
        <v>0.5</v>
      </c>
      <c r="CT73" s="5">
        <v>38</v>
      </c>
      <c r="CU73" s="34">
        <v>0.3</v>
      </c>
      <c r="CV73" s="5">
        <v>76</v>
      </c>
      <c r="CW73" s="34">
        <v>0.4</v>
      </c>
    </row>
    <row r="74" spans="1:101" ht="15" customHeight="1">
      <c r="A74" s="36">
        <v>45374</v>
      </c>
      <c r="B74" t="s">
        <v>137</v>
      </c>
      <c r="C74" t="s">
        <v>213</v>
      </c>
      <c r="D74" s="12">
        <v>2.7058823529411766</v>
      </c>
      <c r="E74" s="13">
        <v>2.9411764705882353E-2</v>
      </c>
      <c r="F74" s="13">
        <v>9.5588235294117641E-2</v>
      </c>
      <c r="G74" s="13">
        <v>0.15176151761517614</v>
      </c>
      <c r="H74" s="13">
        <v>0.15718157181571815</v>
      </c>
      <c r="I74" s="13">
        <v>0.13550135501355012</v>
      </c>
      <c r="J74" s="13">
        <v>0.19241192411924118</v>
      </c>
      <c r="K74" s="13">
        <v>0.1951219512195122</v>
      </c>
      <c r="L74" s="13">
        <v>0.16802168021680217</v>
      </c>
      <c r="M74" s="30">
        <v>2</v>
      </c>
      <c r="N74" s="30">
        <v>0</v>
      </c>
      <c r="O74" s="30">
        <v>1</v>
      </c>
      <c r="P74" s="30">
        <v>0</v>
      </c>
      <c r="Q74" s="31" t="s">
        <v>413</v>
      </c>
      <c r="R74" s="5" t="s">
        <v>347</v>
      </c>
      <c r="S74" s="5" t="s">
        <v>347</v>
      </c>
      <c r="T74" s="5" t="s">
        <v>273</v>
      </c>
      <c r="U74" s="5" t="s">
        <v>273</v>
      </c>
      <c r="V74">
        <v>1</v>
      </c>
      <c r="W74">
        <v>1</v>
      </c>
      <c r="X74" s="14"/>
      <c r="Y74" s="14"/>
      <c r="Z74" s="13">
        <v>3.787878787878788E-2</v>
      </c>
      <c r="AA74" s="13">
        <v>4.7979797979797977E-2</v>
      </c>
      <c r="AB74" s="16">
        <v>7.0707070707070704E-2</v>
      </c>
      <c r="AC74" s="16">
        <v>0.12121212121212122</v>
      </c>
      <c r="AD74" s="13"/>
      <c r="AE74" s="13"/>
      <c r="AF74" s="13"/>
      <c r="AG74" s="13"/>
      <c r="AH74" s="13"/>
      <c r="AI74" s="13"/>
      <c r="AJ74" s="13"/>
      <c r="AK74" s="13"/>
      <c r="AL74" s="14">
        <v>20</v>
      </c>
      <c r="AM74" s="14">
        <v>3</v>
      </c>
      <c r="AN74" s="14">
        <v>2</v>
      </c>
      <c r="AO74" s="14">
        <v>4</v>
      </c>
      <c r="AP74" s="14">
        <v>1</v>
      </c>
      <c r="AQ74" s="13">
        <v>0.22394950035886582</v>
      </c>
      <c r="AR74" s="13">
        <v>0.22027819707429425</v>
      </c>
      <c r="AS74" s="13">
        <v>0.17076149402363519</v>
      </c>
      <c r="AT74" s="13">
        <v>0.14444471939297984</v>
      </c>
      <c r="AU74" s="15" t="s">
        <v>83</v>
      </c>
      <c r="AV74" s="15" t="s">
        <v>96</v>
      </c>
      <c r="AW74" s="15" t="s">
        <v>103</v>
      </c>
      <c r="AX74" s="15" t="s">
        <v>464</v>
      </c>
      <c r="AY74" s="13">
        <v>0.10433763029923233</v>
      </c>
      <c r="AZ74" s="13">
        <v>9.7816528405530345E-2</v>
      </c>
      <c r="BA74" s="13">
        <v>8.8797983233389222E-2</v>
      </c>
      <c r="BB74" s="13">
        <v>8.3248109281302413E-2</v>
      </c>
      <c r="BC74" s="26">
        <v>3.2544981254481198</v>
      </c>
      <c r="BD74" s="26">
        <v>2.8803230365179644</v>
      </c>
      <c r="BE74" s="26">
        <v>2.5061479475878086</v>
      </c>
      <c r="BF74" s="26">
        <v>2.0960378773569519</v>
      </c>
      <c r="BG74" s="26">
        <v>1.8614681238692592</v>
      </c>
      <c r="BH74" s="26">
        <v>1.6516953026850432</v>
      </c>
      <c r="BI74" s="26">
        <v>1.4419224815008271</v>
      </c>
      <c r="BJ74" s="26">
        <v>1.3652937756266008</v>
      </c>
      <c r="BK74" s="26">
        <v>1.311312625893102</v>
      </c>
      <c r="BL74" s="26">
        <v>1.2168339752121047</v>
      </c>
      <c r="BM74" s="26">
        <v>1.1223553245311073</v>
      </c>
      <c r="BN74" s="26">
        <v>1.1117932491921851</v>
      </c>
      <c r="BO74" s="26">
        <v>1.1029097717730862</v>
      </c>
      <c r="BP74" s="26">
        <v>1.4435576985903384</v>
      </c>
      <c r="BQ74" s="26">
        <v>1.5318235114812127</v>
      </c>
      <c r="BR74" s="26">
        <v>1.6639453989905597</v>
      </c>
      <c r="BS74" s="26">
        <v>1.9123772277026203</v>
      </c>
      <c r="BT74" s="26">
        <v>2.1608090564146809</v>
      </c>
      <c r="BU74" s="26">
        <v>2.5344594258695898</v>
      </c>
      <c r="BV74" s="26">
        <v>3.2628402986059184</v>
      </c>
      <c r="BW74" s="26">
        <v>3.7375226919338158</v>
      </c>
      <c r="BX74" s="26">
        <v>4.2122050852617132</v>
      </c>
      <c r="BY74" s="26">
        <v>5.6118233963188215</v>
      </c>
      <c r="BZ74" s="26">
        <v>9.1729177200274741</v>
      </c>
      <c r="CA74" s="26">
        <v>9.945083958342483</v>
      </c>
      <c r="CB74" s="26">
        <v>10.717250196657494</v>
      </c>
      <c r="CC74" s="77"/>
      <c r="CD74" s="76"/>
      <c r="CE74" s="76"/>
      <c r="CF74" s="5">
        <v>6</v>
      </c>
      <c r="CG74" s="34">
        <v>0.66666666666666663</v>
      </c>
      <c r="CH74" s="5">
        <v>6</v>
      </c>
      <c r="CI74" s="34">
        <v>0.33333333333333331</v>
      </c>
      <c r="CJ74" s="5">
        <v>12</v>
      </c>
      <c r="CK74" s="34">
        <v>0.33333333333333331</v>
      </c>
      <c r="CL74" s="5">
        <v>12</v>
      </c>
      <c r="CM74" s="34">
        <v>0.16666666666666666</v>
      </c>
      <c r="CN74" s="5">
        <v>20</v>
      </c>
      <c r="CO74" s="34">
        <v>0.2</v>
      </c>
      <c r="CP74" s="5">
        <v>20</v>
      </c>
      <c r="CQ74" s="34">
        <v>0.1</v>
      </c>
      <c r="CR74" s="5">
        <v>38</v>
      </c>
      <c r="CS74" s="34">
        <v>0.39999999999999997</v>
      </c>
      <c r="CT74" s="5">
        <v>38</v>
      </c>
      <c r="CU74" s="34">
        <v>0.19999999999999998</v>
      </c>
      <c r="CV74" s="5">
        <v>76</v>
      </c>
      <c r="CW74" s="34">
        <v>0.3</v>
      </c>
    </row>
    <row r="75" spans="1:101" ht="15" customHeight="1">
      <c r="A75" s="36">
        <v>45374</v>
      </c>
      <c r="B75" t="s">
        <v>138</v>
      </c>
      <c r="C75" t="s">
        <v>214</v>
      </c>
      <c r="D75" s="12">
        <v>3.2383720930232558</v>
      </c>
      <c r="E75" s="13">
        <v>2.3255813953488372E-2</v>
      </c>
      <c r="F75" s="13">
        <v>9.3023255813953487E-2</v>
      </c>
      <c r="G75" s="13">
        <v>0.11538461538461539</v>
      </c>
      <c r="H75" s="13">
        <v>0.13461538461538461</v>
      </c>
      <c r="I75" s="13">
        <v>0.18406593406593408</v>
      </c>
      <c r="J75" s="13">
        <v>0.18131868131868131</v>
      </c>
      <c r="K75" s="13">
        <v>0.16758241758241757</v>
      </c>
      <c r="L75" s="13">
        <v>0.21703296703296704</v>
      </c>
      <c r="M75" s="30">
        <v>0</v>
      </c>
      <c r="N75" s="30">
        <v>1</v>
      </c>
      <c r="O75" s="30">
        <v>0</v>
      </c>
      <c r="P75" s="30">
        <v>1</v>
      </c>
      <c r="Q75" s="31" t="s">
        <v>414</v>
      </c>
      <c r="R75" s="5" t="s">
        <v>297</v>
      </c>
      <c r="S75" s="5" t="s">
        <v>318</v>
      </c>
      <c r="T75" s="5" t="s">
        <v>320</v>
      </c>
      <c r="U75" s="5" t="s">
        <v>324</v>
      </c>
      <c r="V75">
        <v>0</v>
      </c>
      <c r="W75">
        <v>2</v>
      </c>
      <c r="X75" s="14"/>
      <c r="Y75" s="14"/>
      <c r="Z75" s="13">
        <v>2.8645833333333332E-2</v>
      </c>
      <c r="AA75" s="13">
        <v>6.7708333333333329E-2</v>
      </c>
      <c r="AB75" s="16">
        <v>4.4270833333333336E-2</v>
      </c>
      <c r="AC75" s="16">
        <v>0.10416666666666667</v>
      </c>
      <c r="AD75" s="13"/>
      <c r="AE75" s="13"/>
      <c r="AF75" s="13"/>
      <c r="AG75" s="13"/>
      <c r="AH75" s="13"/>
      <c r="AI75" s="13"/>
      <c r="AJ75" s="13"/>
      <c r="AK75" s="13" t="s">
        <v>466</v>
      </c>
      <c r="AL75" s="14">
        <v>20</v>
      </c>
      <c r="AM75" s="14">
        <v>3</v>
      </c>
      <c r="AN75" s="14">
        <v>4</v>
      </c>
      <c r="AO75" s="14">
        <v>2</v>
      </c>
      <c r="AP75" s="14">
        <v>5</v>
      </c>
      <c r="AQ75" s="13">
        <v>0.21499980444019873</v>
      </c>
      <c r="AR75" s="13">
        <v>0.18946857766292516</v>
      </c>
      <c r="AS75" s="13">
        <v>0.1829785569703819</v>
      </c>
      <c r="AT75" s="13">
        <v>0.13357534725236223</v>
      </c>
      <c r="AU75" s="15" t="s">
        <v>463</v>
      </c>
      <c r="AV75" s="15" t="s">
        <v>83</v>
      </c>
      <c r="AW75" s="15" t="s">
        <v>462</v>
      </c>
      <c r="AX75" s="15" t="s">
        <v>469</v>
      </c>
      <c r="AY75" s="13">
        <v>9.5269694071709973E-2</v>
      </c>
      <c r="AZ75" s="13">
        <v>8.3753577205898849E-2</v>
      </c>
      <c r="BA75" s="13">
        <v>7.621575525736797E-2</v>
      </c>
      <c r="BB75" s="13">
        <v>7.2246184671046709E-2</v>
      </c>
      <c r="BC75" s="26">
        <v>12.565719513786007</v>
      </c>
      <c r="BD75" s="26">
        <v>11.806476948955389</v>
      </c>
      <c r="BE75" s="26">
        <v>11.047234384124772</v>
      </c>
      <c r="BF75" s="26">
        <v>6.7111137400726397</v>
      </c>
      <c r="BG75" s="26">
        <v>4.9893959530649434</v>
      </c>
      <c r="BH75" s="26">
        <v>4.5018404609810716</v>
      </c>
      <c r="BI75" s="26">
        <v>4.0142849688971998</v>
      </c>
      <c r="BJ75" s="26">
        <v>3.0263344694957079</v>
      </c>
      <c r="BK75" s="26">
        <v>2.5261344770290632</v>
      </c>
      <c r="BL75" s="26">
        <v>2.2483416417232012</v>
      </c>
      <c r="BM75" s="26">
        <v>1.97054880641734</v>
      </c>
      <c r="BN75" s="26">
        <v>1.7595509847924782</v>
      </c>
      <c r="BO75" s="26">
        <v>1.6239121539578587</v>
      </c>
      <c r="BP75" s="26">
        <v>1.0864624115091179</v>
      </c>
      <c r="BQ75" s="26">
        <v>1.0925370964768184</v>
      </c>
      <c r="BR75" s="26">
        <v>1.099529876756937</v>
      </c>
      <c r="BS75" s="26">
        <v>1.1750971956631493</v>
      </c>
      <c r="BT75" s="26">
        <v>1.2506645145693618</v>
      </c>
      <c r="BU75" s="26">
        <v>1.285564122964026</v>
      </c>
      <c r="BV75" s="26">
        <v>1.3317536365401637</v>
      </c>
      <c r="BW75" s="26">
        <v>1.4935019440541173</v>
      </c>
      <c r="BX75" s="26">
        <v>1.6552502515680707</v>
      </c>
      <c r="BY75" s="26">
        <v>1.8010627592456239</v>
      </c>
      <c r="BZ75" s="26">
        <v>2.030344886715564</v>
      </c>
      <c r="CA75" s="26">
        <v>2.3165673141391774</v>
      </c>
      <c r="CB75" s="26">
        <v>2.6027897415627903</v>
      </c>
      <c r="CC75" s="77"/>
      <c r="CD75" s="76"/>
      <c r="CE75" s="76"/>
      <c r="CF75" s="5">
        <v>6</v>
      </c>
      <c r="CG75" s="34">
        <v>0.66666666666666663</v>
      </c>
      <c r="CH75" s="5">
        <v>6</v>
      </c>
      <c r="CI75" s="34">
        <v>0.66666666666666663</v>
      </c>
      <c r="CJ75" s="5">
        <v>12</v>
      </c>
      <c r="CK75" s="34">
        <v>0.33333333333333331</v>
      </c>
      <c r="CL75" s="5">
        <v>12</v>
      </c>
      <c r="CM75" s="34">
        <v>0.33333333333333331</v>
      </c>
      <c r="CN75" s="5">
        <v>20</v>
      </c>
      <c r="CO75" s="34">
        <v>0.2</v>
      </c>
      <c r="CP75" s="5">
        <v>20</v>
      </c>
      <c r="CQ75" s="34">
        <v>0.2</v>
      </c>
      <c r="CR75" s="5">
        <v>38</v>
      </c>
      <c r="CS75" s="34">
        <v>0.39999999999999997</v>
      </c>
      <c r="CT75" s="5">
        <v>38</v>
      </c>
      <c r="CU75" s="34">
        <v>0.39999999999999997</v>
      </c>
      <c r="CV75" s="5">
        <v>76</v>
      </c>
      <c r="CW75" s="34">
        <v>0.39999999999999997</v>
      </c>
    </row>
    <row r="76" spans="1:101" ht="15" customHeight="1">
      <c r="A76" s="36">
        <v>45374</v>
      </c>
      <c r="B76" t="s">
        <v>138</v>
      </c>
      <c r="C76" t="s">
        <v>215</v>
      </c>
      <c r="D76" s="12">
        <v>3.0426356589147288</v>
      </c>
      <c r="E76" s="13">
        <v>8.5271317829457363E-2</v>
      </c>
      <c r="F76" s="13">
        <v>8.5271317829457363E-2</v>
      </c>
      <c r="G76" s="13">
        <v>0.12793733681462141</v>
      </c>
      <c r="H76" s="13">
        <v>0.14099216710182769</v>
      </c>
      <c r="I76" s="13">
        <v>0.17754569190600522</v>
      </c>
      <c r="J76" s="13">
        <v>0.1906005221932115</v>
      </c>
      <c r="K76" s="13">
        <v>0.21148825065274152</v>
      </c>
      <c r="L76" s="13">
        <v>0.1514360313315927</v>
      </c>
      <c r="M76" s="30">
        <v>1</v>
      </c>
      <c r="N76" s="30">
        <v>2</v>
      </c>
      <c r="O76" s="30">
        <v>0</v>
      </c>
      <c r="P76" s="30">
        <v>1</v>
      </c>
      <c r="Q76" s="31" t="s">
        <v>415</v>
      </c>
      <c r="R76" s="5" t="s">
        <v>307</v>
      </c>
      <c r="S76" s="5" t="s">
        <v>289</v>
      </c>
      <c r="T76" s="5" t="s">
        <v>323</v>
      </c>
      <c r="U76" s="5" t="s">
        <v>278</v>
      </c>
      <c r="V76">
        <v>2</v>
      </c>
      <c r="W76">
        <v>2</v>
      </c>
      <c r="X76" s="14"/>
      <c r="Y76" s="14"/>
      <c r="Z76" s="13">
        <v>3.7688442211055273E-2</v>
      </c>
      <c r="AA76" s="13">
        <v>7.0351758793969849E-2</v>
      </c>
      <c r="AB76" s="16">
        <v>5.0251256281407038E-2</v>
      </c>
      <c r="AC76" s="16">
        <v>7.0351758793969849E-2</v>
      </c>
      <c r="AD76" s="13"/>
      <c r="AE76" s="13"/>
      <c r="AF76" s="13"/>
      <c r="AG76" s="13"/>
      <c r="AH76" s="13"/>
      <c r="AI76" s="13"/>
      <c r="AJ76" s="13"/>
      <c r="AK76" s="13"/>
      <c r="AL76" s="14">
        <v>20</v>
      </c>
      <c r="AM76" s="14">
        <v>3</v>
      </c>
      <c r="AN76" s="14">
        <v>2</v>
      </c>
      <c r="AO76" s="14">
        <v>4</v>
      </c>
      <c r="AP76" s="14">
        <v>1</v>
      </c>
      <c r="AQ76" s="13">
        <v>0.22401860001802118</v>
      </c>
      <c r="AR76" s="13">
        <v>0.2221672066294425</v>
      </c>
      <c r="AS76" s="13">
        <v>0.16941406626362854</v>
      </c>
      <c r="AT76" s="13">
        <v>0.14688740934178018</v>
      </c>
      <c r="AU76" s="15" t="s">
        <v>83</v>
      </c>
      <c r="AV76" s="15" t="s">
        <v>463</v>
      </c>
      <c r="AW76" s="15" t="s">
        <v>96</v>
      </c>
      <c r="AX76" s="15" t="s">
        <v>98</v>
      </c>
      <c r="AY76" s="13">
        <v>0.11071183249562273</v>
      </c>
      <c r="AZ76" s="13">
        <v>8.8569465996498217E-2</v>
      </c>
      <c r="BA76" s="13">
        <v>7.8882180653131198E-2</v>
      </c>
      <c r="BB76" s="13">
        <v>7.7692514032015964E-2</v>
      </c>
      <c r="BC76" s="26">
        <v>6.3769485570541313</v>
      </c>
      <c r="BD76" s="26">
        <v>5.7888000108899531</v>
      </c>
      <c r="BE76" s="26">
        <v>5.2006514647257749</v>
      </c>
      <c r="BF76" s="26">
        <v>3.6449990933603287</v>
      </c>
      <c r="BG76" s="26">
        <v>2.9301829146091545</v>
      </c>
      <c r="BH76" s="26">
        <v>2.5772756531413465</v>
      </c>
      <c r="BI76" s="26">
        <v>2.2243683916735386</v>
      </c>
      <c r="BJ76" s="26">
        <v>1.9049906276245319</v>
      </c>
      <c r="BK76" s="26">
        <v>1.7177617350604246</v>
      </c>
      <c r="BL76" s="26">
        <v>1.5398755764620042</v>
      </c>
      <c r="BM76" s="26">
        <v>1.3619894178635836</v>
      </c>
      <c r="BN76" s="26">
        <v>1.3073212255879794</v>
      </c>
      <c r="BO76" s="26">
        <v>1.2669986791086159</v>
      </c>
      <c r="BP76" s="26">
        <v>1.1859790900710923</v>
      </c>
      <c r="BQ76" s="26">
        <v>1.208820580881631</v>
      </c>
      <c r="BR76" s="26">
        <v>1.2380583127158544</v>
      </c>
      <c r="BS76" s="26">
        <v>1.3780719632419813</v>
      </c>
      <c r="BT76" s="26">
        <v>1.5180856137681085</v>
      </c>
      <c r="BU76" s="26">
        <v>1.6340045875991123</v>
      </c>
      <c r="BV76" s="26">
        <v>1.8167476445819883</v>
      </c>
      <c r="BW76" s="26">
        <v>2.104983819141701</v>
      </c>
      <c r="BX76" s="26">
        <v>2.3932199937014134</v>
      </c>
      <c r="BY76" s="26">
        <v>2.8522786427075548</v>
      </c>
      <c r="BZ76" s="26">
        <v>3.7625116941314882</v>
      </c>
      <c r="CA76" s="26">
        <v>4.2539242874837528</v>
      </c>
      <c r="CB76" s="26">
        <v>4.7453368808360183</v>
      </c>
      <c r="CC76" s="77"/>
      <c r="CD76" s="76"/>
      <c r="CE76" s="76"/>
      <c r="CF76" s="5">
        <v>6</v>
      </c>
      <c r="CG76" s="34">
        <v>0.83333333333333337</v>
      </c>
      <c r="CH76" s="5">
        <v>6</v>
      </c>
      <c r="CI76" s="34">
        <v>0.5</v>
      </c>
      <c r="CJ76" s="5">
        <v>12</v>
      </c>
      <c r="CK76" s="34">
        <v>0.41666666666666669</v>
      </c>
      <c r="CL76" s="5">
        <v>12</v>
      </c>
      <c r="CM76" s="34">
        <v>0.25</v>
      </c>
      <c r="CN76" s="5">
        <v>20</v>
      </c>
      <c r="CO76" s="34">
        <v>0.25</v>
      </c>
      <c r="CP76" s="5">
        <v>20</v>
      </c>
      <c r="CQ76" s="34">
        <v>0.15</v>
      </c>
      <c r="CR76" s="5">
        <v>38</v>
      </c>
      <c r="CS76" s="34">
        <v>0.5</v>
      </c>
      <c r="CT76" s="5">
        <v>38</v>
      </c>
      <c r="CU76" s="34">
        <v>0.3</v>
      </c>
      <c r="CV76" s="5">
        <v>76</v>
      </c>
      <c r="CW76" s="34">
        <v>0.4</v>
      </c>
    </row>
    <row r="77" spans="1:101" ht="15" customHeight="1">
      <c r="A77" s="36">
        <v>45374</v>
      </c>
      <c r="B77" t="s">
        <v>138</v>
      </c>
      <c r="C77" t="s">
        <v>216</v>
      </c>
      <c r="D77" s="12">
        <v>2.4895013123359582</v>
      </c>
      <c r="E77" s="13">
        <v>2.3622047244094488E-2</v>
      </c>
      <c r="F77" s="13">
        <v>0.10236220472440945</v>
      </c>
      <c r="G77" s="13">
        <v>0.16242038216560509</v>
      </c>
      <c r="H77" s="13">
        <v>0.10828025477707007</v>
      </c>
      <c r="I77" s="13">
        <v>0.18152866242038215</v>
      </c>
      <c r="J77" s="13">
        <v>0.19108280254777071</v>
      </c>
      <c r="K77" s="13">
        <v>0.18152866242038215</v>
      </c>
      <c r="L77" s="13">
        <v>0.1751592356687898</v>
      </c>
      <c r="M77" s="30">
        <v>1</v>
      </c>
      <c r="N77" s="30">
        <v>1</v>
      </c>
      <c r="O77" s="30">
        <v>0</v>
      </c>
      <c r="P77" s="30">
        <v>1</v>
      </c>
      <c r="Q77" s="31" t="s">
        <v>416</v>
      </c>
      <c r="R77" s="5" t="s">
        <v>344</v>
      </c>
      <c r="S77" s="5" t="s">
        <v>283</v>
      </c>
      <c r="T77" s="5" t="s">
        <v>278</v>
      </c>
      <c r="U77" s="5" t="s">
        <v>278</v>
      </c>
      <c r="V77">
        <v>2</v>
      </c>
      <c r="W77">
        <v>1</v>
      </c>
      <c r="X77" s="14"/>
      <c r="Y77" s="14" t="s">
        <v>351</v>
      </c>
      <c r="Z77" s="13">
        <v>3.273809523809524E-2</v>
      </c>
      <c r="AA77" s="13">
        <v>6.5476190476190479E-2</v>
      </c>
      <c r="AB77" s="16">
        <v>5.3571428571428568E-2</v>
      </c>
      <c r="AC77" s="16">
        <v>0.125</v>
      </c>
      <c r="AD77" s="13"/>
      <c r="AE77" s="13"/>
      <c r="AF77" s="13"/>
      <c r="AG77" s="13"/>
      <c r="AH77" s="13"/>
      <c r="AI77" s="13"/>
      <c r="AJ77" s="13"/>
      <c r="AK77" s="13"/>
      <c r="AL77" s="14">
        <v>20</v>
      </c>
      <c r="AM77" s="14">
        <v>2</v>
      </c>
      <c r="AN77" s="14">
        <v>3</v>
      </c>
      <c r="AO77" s="14">
        <v>1</v>
      </c>
      <c r="AP77" s="14">
        <v>4</v>
      </c>
      <c r="AQ77" s="13">
        <v>0.25651562069968376</v>
      </c>
      <c r="AR77" s="13">
        <v>0.21376301724973648</v>
      </c>
      <c r="AS77" s="13">
        <v>0.20521249655974699</v>
      </c>
      <c r="AT77" s="13">
        <v>0.13360188578108526</v>
      </c>
      <c r="AU77" s="15" t="s">
        <v>83</v>
      </c>
      <c r="AV77" s="15" t="s">
        <v>103</v>
      </c>
      <c r="AW77" s="15" t="s">
        <v>96</v>
      </c>
      <c r="AX77" s="15" t="s">
        <v>464</v>
      </c>
      <c r="AY77" s="13">
        <v>0.12497441040488591</v>
      </c>
      <c r="AZ77" s="13">
        <v>0.11902324800465325</v>
      </c>
      <c r="BA77" s="13">
        <v>9.0606447543542287E-2</v>
      </c>
      <c r="BB77" s="13">
        <v>8.6291854803373605E-2</v>
      </c>
      <c r="BC77" s="26">
        <v>4.402719770263495</v>
      </c>
      <c r="BD77" s="26">
        <v>3.8836890937165731</v>
      </c>
      <c r="BE77" s="26">
        <v>3.3646584171696485</v>
      </c>
      <c r="BF77" s="26">
        <v>2.5566890476135842</v>
      </c>
      <c r="BG77" s="26">
        <v>2.1602488872967527</v>
      </c>
      <c r="BH77" s="26">
        <v>1.8756412400794547</v>
      </c>
      <c r="BI77" s="26">
        <v>1.5910335928621571</v>
      </c>
      <c r="BJ77" s="26">
        <v>1.460088801543761</v>
      </c>
      <c r="BK77" s="26">
        <v>1.3766427684960285</v>
      </c>
      <c r="BL77" s="26">
        <v>1.2591220230103246</v>
      </c>
      <c r="BM77" s="26">
        <v>1.1416012775246207</v>
      </c>
      <c r="BN77" s="26">
        <v>1.1267102003221219</v>
      </c>
      <c r="BO77" s="26">
        <v>1.1146530530024912</v>
      </c>
      <c r="BP77" s="26">
        <v>1.2938825608676447</v>
      </c>
      <c r="BQ77" s="26">
        <v>1.34677802200624</v>
      </c>
      <c r="BR77" s="26">
        <v>1.4228940606131766</v>
      </c>
      <c r="BS77" s="26">
        <v>1.6423890510009096</v>
      </c>
      <c r="BT77" s="26">
        <v>1.8618840413886424</v>
      </c>
      <c r="BU77" s="26">
        <v>2.1420202181309564</v>
      </c>
      <c r="BV77" s="26">
        <v>2.6919512056114612</v>
      </c>
      <c r="BW77" s="26">
        <v>3.1734934574470088</v>
      </c>
      <c r="BX77" s="26">
        <v>3.6550357092825583</v>
      </c>
      <c r="BY77" s="26">
        <v>4.8591856777845379</v>
      </c>
      <c r="BZ77" s="26">
        <v>8.0620831780710969</v>
      </c>
      <c r="CA77" s="26">
        <v>8.892024457840062</v>
      </c>
      <c r="CB77" s="26">
        <v>9.7219657376090289</v>
      </c>
      <c r="CC77" s="77"/>
      <c r="CD77" s="76"/>
      <c r="CE77" s="76"/>
      <c r="CF77" s="5">
        <v>6</v>
      </c>
      <c r="CG77" s="34">
        <v>0.5</v>
      </c>
      <c r="CH77" s="5">
        <v>6</v>
      </c>
      <c r="CI77" s="34">
        <v>0.33333333333333331</v>
      </c>
      <c r="CJ77" s="5">
        <v>12</v>
      </c>
      <c r="CK77" s="34">
        <v>0.25</v>
      </c>
      <c r="CL77" s="5">
        <v>12</v>
      </c>
      <c r="CM77" s="34">
        <v>0.16666666666666666</v>
      </c>
      <c r="CN77" s="5">
        <v>20</v>
      </c>
      <c r="CO77" s="34">
        <v>0.15</v>
      </c>
      <c r="CP77" s="5">
        <v>20</v>
      </c>
      <c r="CQ77" s="34">
        <v>0.1</v>
      </c>
      <c r="CR77" s="5">
        <v>38</v>
      </c>
      <c r="CS77" s="34">
        <v>0.3</v>
      </c>
      <c r="CT77" s="5">
        <v>38</v>
      </c>
      <c r="CU77" s="34">
        <v>0.19999999999999998</v>
      </c>
      <c r="CV77" s="5">
        <v>76</v>
      </c>
      <c r="CW77" s="34">
        <v>0.25</v>
      </c>
    </row>
    <row r="78" spans="1:101" ht="15" customHeight="1">
      <c r="A78" s="36">
        <v>45374</v>
      </c>
      <c r="B78" t="s">
        <v>138</v>
      </c>
      <c r="C78" t="s">
        <v>217</v>
      </c>
      <c r="D78" s="12">
        <v>2.4069767441860463</v>
      </c>
      <c r="E78" s="13">
        <v>5.4263565891472867E-2</v>
      </c>
      <c r="F78" s="13">
        <v>3.875968992248062E-2</v>
      </c>
      <c r="G78" s="13">
        <v>0.13770491803278689</v>
      </c>
      <c r="H78" s="13">
        <v>0.15737704918032788</v>
      </c>
      <c r="I78" s="13">
        <v>0.18688524590163935</v>
      </c>
      <c r="J78" s="13">
        <v>0.15737704918032788</v>
      </c>
      <c r="K78" s="13">
        <v>0.17704918032786884</v>
      </c>
      <c r="L78" s="13">
        <v>0.18360655737704917</v>
      </c>
      <c r="M78" s="30">
        <v>0</v>
      </c>
      <c r="N78" s="30">
        <v>1</v>
      </c>
      <c r="O78" s="30">
        <v>0</v>
      </c>
      <c r="P78" s="30">
        <v>0</v>
      </c>
      <c r="Q78" s="31" t="s">
        <v>417</v>
      </c>
      <c r="R78" s="5" t="s">
        <v>302</v>
      </c>
      <c r="S78" s="5" t="s">
        <v>311</v>
      </c>
      <c r="T78" s="5" t="s">
        <v>324</v>
      </c>
      <c r="U78" s="5" t="s">
        <v>300</v>
      </c>
      <c r="V78">
        <v>2</v>
      </c>
      <c r="W78">
        <v>2</v>
      </c>
      <c r="X78" s="14"/>
      <c r="Y78" s="14" t="s">
        <v>351</v>
      </c>
      <c r="Z78" s="13">
        <v>3.7499999999999999E-2</v>
      </c>
      <c r="AA78" s="13">
        <v>7.4999999999999997E-2</v>
      </c>
      <c r="AB78" s="16">
        <v>2.8125000000000001E-2</v>
      </c>
      <c r="AC78" s="16">
        <v>0.1</v>
      </c>
      <c r="AD78" s="13"/>
      <c r="AE78" s="13"/>
      <c r="AF78" s="13"/>
      <c r="AG78" s="13"/>
      <c r="AH78" s="13"/>
      <c r="AI78" s="13"/>
      <c r="AJ78" s="13"/>
      <c r="AK78" s="13"/>
      <c r="AL78" s="14">
        <v>20</v>
      </c>
      <c r="AM78" s="14">
        <v>2</v>
      </c>
      <c r="AN78" s="14">
        <v>1</v>
      </c>
      <c r="AO78" s="14">
        <v>3</v>
      </c>
      <c r="AP78" s="14">
        <v>4</v>
      </c>
      <c r="AQ78" s="13">
        <v>0.26015331939593739</v>
      </c>
      <c r="AR78" s="13">
        <v>0.21455943867706173</v>
      </c>
      <c r="AS78" s="13">
        <v>0.21029059984504936</v>
      </c>
      <c r="AT78" s="13">
        <v>0.12748867615606113</v>
      </c>
      <c r="AU78" s="15" t="s">
        <v>83</v>
      </c>
      <c r="AV78" s="15" t="s">
        <v>103</v>
      </c>
      <c r="AW78" s="15" t="s">
        <v>98</v>
      </c>
      <c r="AX78" s="15" t="s">
        <v>96</v>
      </c>
      <c r="AY78" s="13">
        <v>0.12696610082539528</v>
      </c>
      <c r="AZ78" s="13">
        <v>0.12386936665892223</v>
      </c>
      <c r="BA78" s="13">
        <v>9.0690072018139486E-2</v>
      </c>
      <c r="BB78" s="13">
        <v>8.8876270577776695E-2</v>
      </c>
      <c r="BC78" s="26">
        <v>4.5710209502401069</v>
      </c>
      <c r="BD78" s="26">
        <v>4.0299506569054877</v>
      </c>
      <c r="BE78" s="26">
        <v>3.4888803635708681</v>
      </c>
      <c r="BF78" s="26">
        <v>2.6150336388519602</v>
      </c>
      <c r="BG78" s="26">
        <v>2.1953469326258528</v>
      </c>
      <c r="BH78" s="26">
        <v>1.9001266757706838</v>
      </c>
      <c r="BI78" s="26">
        <v>1.6049064189155156</v>
      </c>
      <c r="BJ78" s="26">
        <v>1.4670297701985031</v>
      </c>
      <c r="BK78" s="26">
        <v>1.3803389147226448</v>
      </c>
      <c r="BL78" s="26">
        <v>1.2607138901288952</v>
      </c>
      <c r="BM78" s="26">
        <v>1.1410888655351452</v>
      </c>
      <c r="BN78" s="26">
        <v>1.1260143909219418</v>
      </c>
      <c r="BO78" s="26">
        <v>1.1138501996652319</v>
      </c>
      <c r="BP78" s="26">
        <v>1.2800319611490274</v>
      </c>
      <c r="BQ78" s="26">
        <v>1.3300383779257012</v>
      </c>
      <c r="BR78" s="26">
        <v>1.4017870905475227</v>
      </c>
      <c r="BS78" s="26">
        <v>1.6191821494881344</v>
      </c>
      <c r="BT78" s="26">
        <v>1.8365772084287462</v>
      </c>
      <c r="BU78" s="26">
        <v>2.1109547432796667</v>
      </c>
      <c r="BV78" s="26">
        <v>2.6531482700957505</v>
      </c>
      <c r="BW78" s="26">
        <v>3.1411911270130957</v>
      </c>
      <c r="BX78" s="26">
        <v>3.6292339839304399</v>
      </c>
      <c r="BY78" s="26">
        <v>4.8356222581988506</v>
      </c>
      <c r="BZ78" s="26">
        <v>8.0877315244334369</v>
      </c>
      <c r="CA78" s="26">
        <v>8.935601582357684</v>
      </c>
      <c r="CB78" s="26">
        <v>9.7834716402819328</v>
      </c>
      <c r="CC78" s="77"/>
      <c r="CD78" s="76"/>
      <c r="CE78" s="76"/>
      <c r="CF78" s="5">
        <v>6</v>
      </c>
      <c r="CG78" s="34">
        <v>0.33333333333333331</v>
      </c>
      <c r="CH78" s="5">
        <v>6</v>
      </c>
      <c r="CI78" s="34">
        <v>0.33333333333333331</v>
      </c>
      <c r="CJ78" s="5">
        <v>12</v>
      </c>
      <c r="CK78" s="34">
        <v>0.16666666666666666</v>
      </c>
      <c r="CL78" s="5">
        <v>12</v>
      </c>
      <c r="CM78" s="34">
        <v>0.16666666666666666</v>
      </c>
      <c r="CN78" s="5">
        <v>20</v>
      </c>
      <c r="CO78" s="34">
        <v>0.1</v>
      </c>
      <c r="CP78" s="5">
        <v>20</v>
      </c>
      <c r="CQ78" s="34">
        <v>0.1</v>
      </c>
      <c r="CR78" s="5">
        <v>38</v>
      </c>
      <c r="CS78" s="34">
        <v>0.19999999999999998</v>
      </c>
      <c r="CT78" s="5">
        <v>38</v>
      </c>
      <c r="CU78" s="34">
        <v>0.19999999999999998</v>
      </c>
      <c r="CV78" s="5">
        <v>76</v>
      </c>
      <c r="CW78" s="34">
        <v>0.19999999999999998</v>
      </c>
    </row>
    <row r="79" spans="1:101" ht="15" customHeight="1">
      <c r="A79" s="36">
        <v>45374</v>
      </c>
      <c r="B79" t="s">
        <v>139</v>
      </c>
      <c r="C79" t="s">
        <v>218</v>
      </c>
      <c r="D79" s="12">
        <v>3.8756410256410261</v>
      </c>
      <c r="E79" s="13">
        <v>4.6153846153846156E-2</v>
      </c>
      <c r="F79" s="13">
        <v>9.2307692307692313E-2</v>
      </c>
      <c r="G79" s="13">
        <v>0.14511873350923482</v>
      </c>
      <c r="H79" s="13">
        <v>0.13720316622691292</v>
      </c>
      <c r="I79" s="13">
        <v>0.18733509234828497</v>
      </c>
      <c r="J79" s="13">
        <v>0.13720316622691292</v>
      </c>
      <c r="K79" s="13">
        <v>0.19525065963060687</v>
      </c>
      <c r="L79" s="13">
        <v>0.19788918205804748</v>
      </c>
      <c r="M79" s="30">
        <v>0</v>
      </c>
      <c r="N79" s="30">
        <v>2</v>
      </c>
      <c r="O79" s="30">
        <v>0</v>
      </c>
      <c r="P79" s="30">
        <v>1</v>
      </c>
      <c r="Q79" s="31" t="s">
        <v>418</v>
      </c>
      <c r="R79" s="5" t="s">
        <v>302</v>
      </c>
      <c r="S79" s="5" t="s">
        <v>289</v>
      </c>
      <c r="T79" s="5" t="s">
        <v>348</v>
      </c>
      <c r="U79" s="5" t="s">
        <v>339</v>
      </c>
      <c r="V79">
        <v>2</v>
      </c>
      <c r="W79">
        <v>2</v>
      </c>
      <c r="X79" s="14"/>
      <c r="Y79" s="14" t="s">
        <v>351</v>
      </c>
      <c r="Z79" s="13">
        <v>4.738154613466334E-2</v>
      </c>
      <c r="AA79" s="13">
        <v>8.9775561097256859E-2</v>
      </c>
      <c r="AB79" s="16">
        <v>2.7431421446384038E-2</v>
      </c>
      <c r="AC79" s="16">
        <v>0.10972568578553615</v>
      </c>
      <c r="AD79" s="13"/>
      <c r="AE79" s="13"/>
      <c r="AF79" s="13"/>
      <c r="AG79" s="13"/>
      <c r="AH79" s="13"/>
      <c r="AI79" s="13"/>
      <c r="AJ79" s="13"/>
      <c r="AK79" s="13" t="s">
        <v>466</v>
      </c>
      <c r="AL79" s="14">
        <v>20</v>
      </c>
      <c r="AM79" s="14">
        <v>3</v>
      </c>
      <c r="AN79" s="14">
        <v>2</v>
      </c>
      <c r="AO79" s="14">
        <v>4</v>
      </c>
      <c r="AP79" s="14">
        <v>1</v>
      </c>
      <c r="AQ79" s="13">
        <v>0.22394950035886582</v>
      </c>
      <c r="AR79" s="13">
        <v>0.22027819707429425</v>
      </c>
      <c r="AS79" s="13">
        <v>0.17076149402363519</v>
      </c>
      <c r="AT79" s="13">
        <v>0.14444471939297984</v>
      </c>
      <c r="AU79" s="15" t="s">
        <v>83</v>
      </c>
      <c r="AV79" s="15" t="s">
        <v>96</v>
      </c>
      <c r="AW79" s="15" t="s">
        <v>103</v>
      </c>
      <c r="AX79" s="15" t="s">
        <v>463</v>
      </c>
      <c r="AY79" s="13">
        <v>0.10824474156150145</v>
      </c>
      <c r="AZ79" s="13">
        <v>9.3361089596795038E-2</v>
      </c>
      <c r="BA79" s="13">
        <v>8.1694144574718075E-2</v>
      </c>
      <c r="BB79" s="13">
        <v>7.1712141284494713E-2</v>
      </c>
      <c r="BC79" s="26">
        <v>3.9891633523486578</v>
      </c>
      <c r="BD79" s="26">
        <v>3.5538455665954913</v>
      </c>
      <c r="BE79" s="26">
        <v>3.1185277808423244</v>
      </c>
      <c r="BF79" s="26">
        <v>2.4759991145310374</v>
      </c>
      <c r="BG79" s="26">
        <v>2.1325176389842588</v>
      </c>
      <c r="BH79" s="26">
        <v>1.8812567701324256</v>
      </c>
      <c r="BI79" s="26">
        <v>1.629995901280592</v>
      </c>
      <c r="BJ79" s="26">
        <v>1.5034888542935745</v>
      </c>
      <c r="BK79" s="26">
        <v>1.4192923706005263</v>
      </c>
      <c r="BL79" s="26">
        <v>1.3003262669402826</v>
      </c>
      <c r="BM79" s="26">
        <v>1.1813601632800386</v>
      </c>
      <c r="BN79" s="26">
        <v>1.1620783352478619</v>
      </c>
      <c r="BO79" s="26">
        <v>1.1465025000622562</v>
      </c>
      <c r="BP79" s="26">
        <v>1.3345417704302698</v>
      </c>
      <c r="BQ79" s="26">
        <v>1.3915663550999646</v>
      </c>
      <c r="BR79" s="26">
        <v>1.4720259082948639</v>
      </c>
      <c r="BS79" s="26">
        <v>1.6775071815119114</v>
      </c>
      <c r="BT79" s="26">
        <v>1.8829884547289593</v>
      </c>
      <c r="BU79" s="26">
        <v>2.1347430554771583</v>
      </c>
      <c r="BV79" s="26">
        <v>2.5873119142002361</v>
      </c>
      <c r="BW79" s="26">
        <v>2.9861412849010538</v>
      </c>
      <c r="BX79" s="26">
        <v>3.3849706556018706</v>
      </c>
      <c r="BY79" s="26">
        <v>4.3297120834217342</v>
      </c>
      <c r="BZ79" s="26">
        <v>6.5138900512341156</v>
      </c>
      <c r="CA79" s="26">
        <v>7.1698560666404214</v>
      </c>
      <c r="CB79" s="26">
        <v>7.8258220820467264</v>
      </c>
      <c r="CC79" s="77"/>
      <c r="CD79" s="76"/>
      <c r="CE79" s="76"/>
      <c r="CF79" s="5">
        <v>6</v>
      </c>
      <c r="CG79" s="34">
        <v>1</v>
      </c>
      <c r="CH79" s="5">
        <v>6</v>
      </c>
      <c r="CI79" s="34">
        <v>0.66666666666666663</v>
      </c>
      <c r="CJ79" s="5">
        <v>12</v>
      </c>
      <c r="CK79" s="34">
        <v>0.5</v>
      </c>
      <c r="CL79" s="5">
        <v>12</v>
      </c>
      <c r="CM79" s="34">
        <v>0.33333333333333331</v>
      </c>
      <c r="CN79" s="5">
        <v>20</v>
      </c>
      <c r="CO79" s="34">
        <v>0.3</v>
      </c>
      <c r="CP79" s="5">
        <v>20</v>
      </c>
      <c r="CQ79" s="34">
        <v>0.2</v>
      </c>
      <c r="CR79" s="5">
        <v>38</v>
      </c>
      <c r="CS79" s="34">
        <v>0.6</v>
      </c>
      <c r="CT79" s="5">
        <v>38</v>
      </c>
      <c r="CU79" s="34">
        <v>0.39999999999999997</v>
      </c>
      <c r="CV79" s="5">
        <v>76</v>
      </c>
      <c r="CW79" s="34">
        <v>0.5</v>
      </c>
    </row>
    <row r="80" spans="1:101" ht="15" customHeight="1">
      <c r="A80" s="36">
        <v>45374</v>
      </c>
      <c r="B80" t="s">
        <v>139</v>
      </c>
      <c r="C80" t="s">
        <v>219</v>
      </c>
      <c r="D80" s="12">
        <v>2.6551282051282055</v>
      </c>
      <c r="E80" s="13">
        <v>7.6923076923076927E-2</v>
      </c>
      <c r="F80" s="13">
        <v>0.1</v>
      </c>
      <c r="G80" s="13">
        <v>0.15686274509803921</v>
      </c>
      <c r="H80" s="13">
        <v>0.14565826330532214</v>
      </c>
      <c r="I80" s="13">
        <v>0.1484593837535014</v>
      </c>
      <c r="J80" s="13">
        <v>0.16806722689075632</v>
      </c>
      <c r="K80" s="13">
        <v>0.20168067226890757</v>
      </c>
      <c r="L80" s="13">
        <v>0.17927170868347339</v>
      </c>
      <c r="M80" s="30">
        <v>3</v>
      </c>
      <c r="N80" s="30">
        <v>2</v>
      </c>
      <c r="O80" s="30">
        <v>3</v>
      </c>
      <c r="P80" s="30">
        <v>1</v>
      </c>
      <c r="Q80" s="31" t="s">
        <v>419</v>
      </c>
      <c r="R80" s="5" t="s">
        <v>291</v>
      </c>
      <c r="S80" s="5" t="s">
        <v>291</v>
      </c>
      <c r="T80" s="5" t="s">
        <v>331</v>
      </c>
      <c r="U80" s="5" t="s">
        <v>274</v>
      </c>
      <c r="V80">
        <v>1</v>
      </c>
      <c r="W80">
        <v>0</v>
      </c>
      <c r="X80" s="14"/>
      <c r="Y80" s="14"/>
      <c r="Z80" s="13">
        <v>5.4263565891472867E-2</v>
      </c>
      <c r="AA80" s="13">
        <v>4.6511627906976744E-2</v>
      </c>
      <c r="AB80" s="16">
        <v>3.1007751937984496E-2</v>
      </c>
      <c r="AC80" s="16">
        <v>0.12144702842377261</v>
      </c>
      <c r="AD80" s="13"/>
      <c r="AE80" s="13"/>
      <c r="AF80" s="13"/>
      <c r="AG80" s="13"/>
      <c r="AH80" s="13"/>
      <c r="AI80" s="13"/>
      <c r="AJ80" s="13"/>
      <c r="AK80" s="13"/>
      <c r="AL80" s="14">
        <v>20</v>
      </c>
      <c r="AM80" s="14">
        <v>3</v>
      </c>
      <c r="AN80" s="14">
        <v>2</v>
      </c>
      <c r="AO80" s="14">
        <v>4</v>
      </c>
      <c r="AP80" s="14">
        <v>1</v>
      </c>
      <c r="AQ80" s="13">
        <v>0.22404180765538778</v>
      </c>
      <c r="AR80" s="13">
        <v>0.22404180765538775</v>
      </c>
      <c r="AS80" s="13">
        <v>0.16803135574154085</v>
      </c>
      <c r="AT80" s="13">
        <v>0.14936120510359185</v>
      </c>
      <c r="AU80" s="15" t="s">
        <v>83</v>
      </c>
      <c r="AV80" s="15" t="s">
        <v>96</v>
      </c>
      <c r="AW80" s="15" t="s">
        <v>103</v>
      </c>
      <c r="AX80" s="15" t="s">
        <v>463</v>
      </c>
      <c r="AY80" s="13">
        <v>0.11152303314401525</v>
      </c>
      <c r="AZ80" s="13">
        <v>8.9218426515212224E-2</v>
      </c>
      <c r="BA80" s="13">
        <v>7.9659309388582317E-2</v>
      </c>
      <c r="BB80" s="13">
        <v>7.8066123200810675E-2</v>
      </c>
      <c r="BC80" s="26">
        <v>4.6754761782402854</v>
      </c>
      <c r="BD80" s="26">
        <v>4.1864970602356326</v>
      </c>
      <c r="BE80" s="26">
        <v>3.697517942230979</v>
      </c>
      <c r="BF80" s="26">
        <v>2.8116559927622498</v>
      </c>
      <c r="BG80" s="26">
        <v>2.3637891301858045</v>
      </c>
      <c r="BH80" s="26">
        <v>2.0781186403940071</v>
      </c>
      <c r="BI80" s="26">
        <v>1.7924481506022105</v>
      </c>
      <c r="BJ80" s="26">
        <v>1.6163695572809955</v>
      </c>
      <c r="BK80" s="26">
        <v>1.5043132973036886</v>
      </c>
      <c r="BL80" s="26">
        <v>1.3666523316358679</v>
      </c>
      <c r="BM80" s="26">
        <v>1.2289913659680467</v>
      </c>
      <c r="BN80" s="26">
        <v>1.201282607805416</v>
      </c>
      <c r="BO80" s="26">
        <v>1.1795557343926679</v>
      </c>
      <c r="BP80" s="26">
        <v>1.272073590333749</v>
      </c>
      <c r="BQ80" s="26">
        <v>1.3138242342913233</v>
      </c>
      <c r="BR80" s="26">
        <v>1.3707111579665534</v>
      </c>
      <c r="BS80" s="26">
        <v>1.551981173023522</v>
      </c>
      <c r="BT80" s="26">
        <v>1.7332511880804908</v>
      </c>
      <c r="BU80" s="26">
        <v>1.9275417032345734</v>
      </c>
      <c r="BV80" s="26">
        <v>2.2619122137392376</v>
      </c>
      <c r="BW80" s="26">
        <v>2.6224032939123765</v>
      </c>
      <c r="BX80" s="26">
        <v>2.9828943740855145</v>
      </c>
      <c r="BY80" s="26">
        <v>3.7273793556374448</v>
      </c>
      <c r="BZ80" s="26">
        <v>5.3669768760606393</v>
      </c>
      <c r="CA80" s="26">
        <v>5.9681391298681916</v>
      </c>
      <c r="CB80" s="26">
        <v>6.569301383675743</v>
      </c>
      <c r="CC80" s="77"/>
      <c r="CD80" s="76"/>
      <c r="CE80" s="76"/>
      <c r="CF80" s="5">
        <v>6</v>
      </c>
      <c r="CG80" s="34">
        <v>0.66666666666666663</v>
      </c>
      <c r="CH80" s="5">
        <v>6</v>
      </c>
      <c r="CI80" s="34">
        <v>0.66666666666666663</v>
      </c>
      <c r="CJ80" s="5">
        <v>12</v>
      </c>
      <c r="CK80" s="34">
        <v>0.33333333333333331</v>
      </c>
      <c r="CL80" s="5">
        <v>12</v>
      </c>
      <c r="CM80" s="34">
        <v>0.33333333333333331</v>
      </c>
      <c r="CN80" s="5">
        <v>20</v>
      </c>
      <c r="CO80" s="34">
        <v>0.2</v>
      </c>
      <c r="CP80" s="5">
        <v>20</v>
      </c>
      <c r="CQ80" s="34">
        <v>0.2</v>
      </c>
      <c r="CR80" s="5">
        <v>38</v>
      </c>
      <c r="CS80" s="34">
        <v>0.39999999999999997</v>
      </c>
      <c r="CT80" s="5">
        <v>38</v>
      </c>
      <c r="CU80" s="34">
        <v>0.39999999999999997</v>
      </c>
      <c r="CV80" s="5">
        <v>76</v>
      </c>
      <c r="CW80" s="34">
        <v>0.39999999999999997</v>
      </c>
    </row>
    <row r="81" spans="1:101" ht="15" customHeight="1">
      <c r="A81" s="36">
        <v>45374</v>
      </c>
      <c r="B81" t="s">
        <v>139</v>
      </c>
      <c r="C81" t="s">
        <v>220</v>
      </c>
      <c r="D81" s="12">
        <v>2.5333333333333332</v>
      </c>
      <c r="E81" s="13">
        <v>6.9230769230769235E-2</v>
      </c>
      <c r="F81" s="13">
        <v>0.16923076923076924</v>
      </c>
      <c r="G81" s="13">
        <v>0.14206128133704735</v>
      </c>
      <c r="H81" s="13">
        <v>0.1392757660167131</v>
      </c>
      <c r="I81" s="13">
        <v>0.17548746518105848</v>
      </c>
      <c r="J81" s="13">
        <v>0.20334261838440112</v>
      </c>
      <c r="K81" s="13">
        <v>0.18105849582172701</v>
      </c>
      <c r="L81" s="13">
        <v>0.15877437325905291</v>
      </c>
      <c r="M81" s="30">
        <v>1</v>
      </c>
      <c r="N81" s="30">
        <v>3</v>
      </c>
      <c r="O81" s="30">
        <v>0</v>
      </c>
      <c r="P81" s="30">
        <v>1</v>
      </c>
      <c r="Q81" s="31" t="s">
        <v>420</v>
      </c>
      <c r="R81" s="5" t="s">
        <v>349</v>
      </c>
      <c r="S81" s="5" t="s">
        <v>349</v>
      </c>
      <c r="T81" s="5" t="s">
        <v>322</v>
      </c>
      <c r="U81" s="5" t="s">
        <v>322</v>
      </c>
      <c r="V81">
        <v>1</v>
      </c>
      <c r="W81">
        <v>1</v>
      </c>
      <c r="X81" s="14"/>
      <c r="Y81" s="14" t="s">
        <v>351</v>
      </c>
      <c r="Z81" s="13">
        <v>5.0397877984084884E-2</v>
      </c>
      <c r="AA81" s="13">
        <v>8.4880636604774531E-2</v>
      </c>
      <c r="AB81" s="16">
        <v>5.8355437665782495E-2</v>
      </c>
      <c r="AC81" s="16">
        <v>8.4880636604774531E-2</v>
      </c>
      <c r="AD81" s="13"/>
      <c r="AE81" s="13"/>
      <c r="AF81" s="13"/>
      <c r="AG81" s="13"/>
      <c r="AH81" s="13"/>
      <c r="AI81" s="13"/>
      <c r="AJ81" s="13"/>
      <c r="AK81" s="13"/>
      <c r="AL81" s="14">
        <v>20</v>
      </c>
      <c r="AM81" s="14">
        <v>2</v>
      </c>
      <c r="AN81" s="14">
        <v>3</v>
      </c>
      <c r="AO81" s="14">
        <v>4</v>
      </c>
      <c r="AP81" s="14">
        <v>1</v>
      </c>
      <c r="AQ81" s="13">
        <v>0.2259008477915096</v>
      </c>
      <c r="AR81" s="13">
        <v>0.22401834072658031</v>
      </c>
      <c r="AS81" s="13">
        <v>0.16661364091539407</v>
      </c>
      <c r="AT81" s="13">
        <v>0.15186611616235937</v>
      </c>
      <c r="AU81" s="15" t="s">
        <v>83</v>
      </c>
      <c r="AV81" s="15" t="s">
        <v>463</v>
      </c>
      <c r="AW81" s="15" t="s">
        <v>98</v>
      </c>
      <c r="AX81" s="15" t="s">
        <v>462</v>
      </c>
      <c r="AY81" s="13">
        <v>0.10873103442884885</v>
      </c>
      <c r="AZ81" s="13">
        <v>9.6498793055603369E-2</v>
      </c>
      <c r="BA81" s="13">
        <v>9.0609195357374064E-2</v>
      </c>
      <c r="BB81" s="13">
        <v>8.041566087966949E-2</v>
      </c>
      <c r="BC81" s="26">
        <v>9.6347908216464671</v>
      </c>
      <c r="BD81" s="26">
        <v>8.8916948845697075</v>
      </c>
      <c r="BE81" s="26">
        <v>8.1485989474929443</v>
      </c>
      <c r="BF81" s="26">
        <v>5.101093230405561</v>
      </c>
      <c r="BG81" s="26">
        <v>3.8753206949993917</v>
      </c>
      <c r="BH81" s="26">
        <v>3.4230823684580702</v>
      </c>
      <c r="BI81" s="26">
        <v>2.9708440419167497</v>
      </c>
      <c r="BJ81" s="26">
        <v>2.3571078561261709</v>
      </c>
      <c r="BK81" s="26">
        <v>2.0348480978890886</v>
      </c>
      <c r="BL81" s="26">
        <v>1.802707177272284</v>
      </c>
      <c r="BM81" s="26">
        <v>1.5705662566554792</v>
      </c>
      <c r="BN81" s="26">
        <v>1.463068994064296</v>
      </c>
      <c r="BO81" s="26">
        <v>1.38965603518978</v>
      </c>
      <c r="BP81" s="26">
        <v>1.1158105645701468</v>
      </c>
      <c r="BQ81" s="26">
        <v>1.1267154919984625</v>
      </c>
      <c r="BR81" s="26">
        <v>1.1398875510215474</v>
      </c>
      <c r="BS81" s="26">
        <v>1.2438374218332775</v>
      </c>
      <c r="BT81" s="26">
        <v>1.3477872926450076</v>
      </c>
      <c r="BU81" s="26">
        <v>1.4126974852432901</v>
      </c>
      <c r="BV81" s="26">
        <v>1.5073968202108208</v>
      </c>
      <c r="BW81" s="26">
        <v>1.7368611090753494</v>
      </c>
      <c r="BX81" s="26">
        <v>1.9663253979398787</v>
      </c>
      <c r="BY81" s="26">
        <v>2.2457843013166348</v>
      </c>
      <c r="BZ81" s="26">
        <v>2.7526448301758282</v>
      </c>
      <c r="CA81" s="26">
        <v>3.1595054145671284</v>
      </c>
      <c r="CB81" s="26">
        <v>3.5663659989584287</v>
      </c>
      <c r="CC81" s="77"/>
      <c r="CD81" s="76" t="s">
        <v>477</v>
      </c>
      <c r="CE81" s="76"/>
      <c r="CF81" s="5">
        <v>6</v>
      </c>
      <c r="CG81" s="34">
        <v>0.5</v>
      </c>
      <c r="CH81" s="5">
        <v>6</v>
      </c>
      <c r="CI81" s="34">
        <v>0.66666666666666663</v>
      </c>
      <c r="CJ81" s="5">
        <v>12</v>
      </c>
      <c r="CK81" s="34">
        <v>0.25</v>
      </c>
      <c r="CL81" s="5">
        <v>12</v>
      </c>
      <c r="CM81" s="34">
        <v>0.33333333333333331</v>
      </c>
      <c r="CN81" s="5">
        <v>20</v>
      </c>
      <c r="CO81" s="34">
        <v>0.15</v>
      </c>
      <c r="CP81" s="5">
        <v>20</v>
      </c>
      <c r="CQ81" s="34">
        <v>0.2</v>
      </c>
      <c r="CR81" s="5">
        <v>38</v>
      </c>
      <c r="CS81" s="34">
        <v>0.3</v>
      </c>
      <c r="CT81" s="5">
        <v>38</v>
      </c>
      <c r="CU81" s="34">
        <v>0.39999999999999997</v>
      </c>
      <c r="CV81" s="5">
        <v>76</v>
      </c>
      <c r="CW81" s="34">
        <v>0.35</v>
      </c>
    </row>
    <row r="82" spans="1:101" ht="15" customHeight="1">
      <c r="A82" s="36">
        <v>45374</v>
      </c>
      <c r="B82" t="s">
        <v>139</v>
      </c>
      <c r="C82" t="s">
        <v>221</v>
      </c>
      <c r="D82" s="12">
        <v>3.2217948717948719</v>
      </c>
      <c r="E82" s="13">
        <v>6.1538461538461542E-2</v>
      </c>
      <c r="F82" s="13">
        <v>7.6923076923076927E-2</v>
      </c>
      <c r="G82" s="13">
        <v>0.13164556962025317</v>
      </c>
      <c r="H82" s="13">
        <v>0.16708860759493671</v>
      </c>
      <c r="I82" s="13">
        <v>0.16708860759493671</v>
      </c>
      <c r="J82" s="13">
        <v>0.17974683544303796</v>
      </c>
      <c r="K82" s="13">
        <v>0.17468354430379746</v>
      </c>
      <c r="L82" s="13">
        <v>0.17974683544303796</v>
      </c>
      <c r="M82" s="30">
        <v>4</v>
      </c>
      <c r="N82" s="30">
        <v>1</v>
      </c>
      <c r="O82" s="30">
        <v>2</v>
      </c>
      <c r="P82" s="30">
        <v>0</v>
      </c>
      <c r="Q82" s="31" t="s">
        <v>421</v>
      </c>
      <c r="R82" s="5" t="s">
        <v>347</v>
      </c>
      <c r="S82" s="5" t="s">
        <v>346</v>
      </c>
      <c r="T82" s="5" t="s">
        <v>332</v>
      </c>
      <c r="U82" s="5" t="s">
        <v>278</v>
      </c>
      <c r="V82">
        <v>0</v>
      </c>
      <c r="W82">
        <v>2</v>
      </c>
      <c r="X82" s="14"/>
      <c r="Y82" s="14"/>
      <c r="Z82" s="13">
        <v>2.8169014084507043E-2</v>
      </c>
      <c r="AA82" s="13">
        <v>7.0422535211267609E-2</v>
      </c>
      <c r="AB82" s="16">
        <v>3.9906103286384977E-2</v>
      </c>
      <c r="AC82" s="16">
        <v>0.12676056338028169</v>
      </c>
      <c r="AD82" s="13"/>
      <c r="AE82" s="13"/>
      <c r="AF82" s="13"/>
      <c r="AG82" s="13"/>
      <c r="AH82" s="13"/>
      <c r="AI82" s="13"/>
      <c r="AJ82" s="13"/>
      <c r="AK82" s="13" t="s">
        <v>466</v>
      </c>
      <c r="AL82" s="14">
        <v>20</v>
      </c>
      <c r="AM82" s="14">
        <v>3</v>
      </c>
      <c r="AN82" s="14">
        <v>4</v>
      </c>
      <c r="AO82" s="14">
        <v>2</v>
      </c>
      <c r="AP82" s="14">
        <v>5</v>
      </c>
      <c r="AQ82" s="13">
        <v>0.21499980444019873</v>
      </c>
      <c r="AR82" s="13">
        <v>0.18946857766292516</v>
      </c>
      <c r="AS82" s="13">
        <v>0.1829785569703819</v>
      </c>
      <c r="AT82" s="13">
        <v>0.13357534725236223</v>
      </c>
      <c r="AU82" s="15" t="s">
        <v>464</v>
      </c>
      <c r="AV82" s="15" t="s">
        <v>470</v>
      </c>
      <c r="AW82" s="15" t="s">
        <v>96</v>
      </c>
      <c r="AX82" s="15" t="s">
        <v>471</v>
      </c>
      <c r="AY82" s="13">
        <v>0.10341265862477797</v>
      </c>
      <c r="AZ82" s="13">
        <v>9.1347848451887217E-2</v>
      </c>
      <c r="BA82" s="13">
        <v>9.048607629668072E-2</v>
      </c>
      <c r="BB82" s="13">
        <v>7.992936739540131E-2</v>
      </c>
      <c r="BC82" s="26">
        <v>1.8543453608309857</v>
      </c>
      <c r="BD82" s="26">
        <v>1.6582814424747554</v>
      </c>
      <c r="BE82" s="26">
        <v>1.4622175241185247</v>
      </c>
      <c r="BF82" s="26">
        <v>1.3864488486148445</v>
      </c>
      <c r="BG82" s="26">
        <v>1.332022327209591</v>
      </c>
      <c r="BH82" s="26">
        <v>1.2325155232807075</v>
      </c>
      <c r="BI82" s="26">
        <v>1.1330087193518237</v>
      </c>
      <c r="BJ82" s="26">
        <v>1.1209712562728504</v>
      </c>
      <c r="BK82" s="26">
        <v>1.1109317846604472</v>
      </c>
      <c r="BL82" s="26">
        <v>1.0721474248469922</v>
      </c>
      <c r="BM82" s="26">
        <v>1.0333630650335373</v>
      </c>
      <c r="BN82" s="26">
        <v>1.0321174117788303</v>
      </c>
      <c r="BO82" s="26">
        <v>1.0309614267989227</v>
      </c>
      <c r="BP82" s="26">
        <v>2.1704868380479554</v>
      </c>
      <c r="BQ82" s="26">
        <v>2.5191070801579669</v>
      </c>
      <c r="BR82" s="26">
        <v>3.1634835284686731</v>
      </c>
      <c r="BS82" s="26">
        <v>3.5876645863594048</v>
      </c>
      <c r="BT82" s="26">
        <v>4.0118456442501342</v>
      </c>
      <c r="BU82" s="26">
        <v>5.3007881189624344</v>
      </c>
      <c r="BV82" s="26">
        <v>8.5183040997100559</v>
      </c>
      <c r="BW82" s="26">
        <v>9.2664265116376292</v>
      </c>
      <c r="BX82" s="26">
        <v>10.014548923565201</v>
      </c>
      <c r="BY82" s="26">
        <v>14.860508564522794</v>
      </c>
      <c r="BZ82" s="26">
        <v>30.973265315844809</v>
      </c>
      <c r="CA82" s="26">
        <v>32.135759222638683</v>
      </c>
      <c r="CB82" s="26">
        <v>33.298253129432553</v>
      </c>
      <c r="CC82" s="77"/>
      <c r="CD82" s="76"/>
      <c r="CE82" s="76"/>
      <c r="CF82" s="5">
        <v>6</v>
      </c>
      <c r="CG82" s="34">
        <v>0.5</v>
      </c>
      <c r="CH82" s="5">
        <v>6</v>
      </c>
      <c r="CI82" s="34">
        <v>0.5</v>
      </c>
      <c r="CJ82" s="5">
        <v>12</v>
      </c>
      <c r="CK82" s="34">
        <v>0.25</v>
      </c>
      <c r="CL82" s="5">
        <v>12</v>
      </c>
      <c r="CM82" s="34">
        <v>0.25</v>
      </c>
      <c r="CN82" s="5">
        <v>20</v>
      </c>
      <c r="CO82" s="34">
        <v>0.15</v>
      </c>
      <c r="CP82" s="5">
        <v>20</v>
      </c>
      <c r="CQ82" s="34">
        <v>0.15</v>
      </c>
      <c r="CR82" s="5">
        <v>38</v>
      </c>
      <c r="CS82" s="34">
        <v>0.3</v>
      </c>
      <c r="CT82" s="5">
        <v>38</v>
      </c>
      <c r="CU82" s="34">
        <v>0.3</v>
      </c>
      <c r="CV82" s="5">
        <v>76</v>
      </c>
      <c r="CW82" s="34">
        <v>0.3</v>
      </c>
    </row>
    <row r="83" spans="1:101" ht="15" customHeight="1">
      <c r="A83" s="36">
        <v>45374</v>
      </c>
      <c r="B83" t="s">
        <v>139</v>
      </c>
      <c r="C83" t="s">
        <v>222</v>
      </c>
      <c r="D83" s="12">
        <v>3.4653846153846155</v>
      </c>
      <c r="E83" s="13">
        <v>4.6153846153846156E-2</v>
      </c>
      <c r="F83" s="13">
        <v>3.8461538461538464E-2</v>
      </c>
      <c r="G83" s="13">
        <v>0.16292134831460675</v>
      </c>
      <c r="H83" s="13">
        <v>0.15168539325842698</v>
      </c>
      <c r="I83" s="13">
        <v>0.19382022471910113</v>
      </c>
      <c r="J83" s="13">
        <v>0.15168539325842698</v>
      </c>
      <c r="K83" s="13">
        <v>0.19382022471910113</v>
      </c>
      <c r="L83" s="13">
        <v>0.14606741573033707</v>
      </c>
      <c r="M83" s="30">
        <v>1</v>
      </c>
      <c r="N83" s="30">
        <v>0</v>
      </c>
      <c r="O83" s="30">
        <v>0</v>
      </c>
      <c r="P83" s="30">
        <v>0</v>
      </c>
      <c r="Q83" s="31" t="s">
        <v>422</v>
      </c>
      <c r="R83" s="5" t="s">
        <v>345</v>
      </c>
      <c r="S83" s="5" t="s">
        <v>345</v>
      </c>
      <c r="T83" s="5" t="s">
        <v>303</v>
      </c>
      <c r="U83" s="5" t="s">
        <v>275</v>
      </c>
      <c r="V83">
        <v>1</v>
      </c>
      <c r="W83">
        <v>2</v>
      </c>
      <c r="X83" s="14"/>
      <c r="Y83" s="14"/>
      <c r="Z83" s="13">
        <v>5.774278215223097E-2</v>
      </c>
      <c r="AA83" s="13">
        <v>8.3989501312335957E-2</v>
      </c>
      <c r="AB83" s="16">
        <v>2.8871391076115485E-2</v>
      </c>
      <c r="AC83" s="16">
        <v>0.11023622047244094</v>
      </c>
      <c r="AD83" s="13"/>
      <c r="AE83" s="13"/>
      <c r="AF83" s="13"/>
      <c r="AG83" s="13"/>
      <c r="AH83" s="13"/>
      <c r="AI83" s="13"/>
      <c r="AJ83" s="13"/>
      <c r="AK83" s="13"/>
      <c r="AL83" s="14">
        <v>20</v>
      </c>
      <c r="AM83" s="14">
        <v>3</v>
      </c>
      <c r="AN83" s="14">
        <v>2</v>
      </c>
      <c r="AO83" s="14">
        <v>4</v>
      </c>
      <c r="AP83" s="14">
        <v>1</v>
      </c>
      <c r="AQ83" s="13">
        <v>0.22394950035886582</v>
      </c>
      <c r="AR83" s="13">
        <v>0.22027819707429425</v>
      </c>
      <c r="AS83" s="13">
        <v>0.17076149402363519</v>
      </c>
      <c r="AT83" s="13">
        <v>0.14444471939297984</v>
      </c>
      <c r="AU83" s="15" t="s">
        <v>83</v>
      </c>
      <c r="AV83" s="15" t="s">
        <v>463</v>
      </c>
      <c r="AW83" s="15" t="s">
        <v>98</v>
      </c>
      <c r="AX83" s="15" t="s">
        <v>462</v>
      </c>
      <c r="AY83" s="13">
        <v>0.1077415529898456</v>
      </c>
      <c r="AZ83" s="13">
        <v>9.4273858866114918E-2</v>
      </c>
      <c r="BA83" s="13">
        <v>8.2878117684496627E-2</v>
      </c>
      <c r="BB83" s="13">
        <v>7.2518352973934566E-2</v>
      </c>
      <c r="BC83" s="26">
        <v>8.2245016670625581</v>
      </c>
      <c r="BD83" s="26">
        <v>7.5508279630347825</v>
      </c>
      <c r="BE83" s="26">
        <v>6.8771542590070016</v>
      </c>
      <c r="BF83" s="26">
        <v>4.5115293051825667</v>
      </c>
      <c r="BG83" s="26">
        <v>3.5037428370585264</v>
      </c>
      <c r="BH83" s="26">
        <v>3.0932664995726835</v>
      </c>
      <c r="BI83" s="26">
        <v>2.6827901620868406</v>
      </c>
      <c r="BJ83" s="26">
        <v>2.1930651492434068</v>
      </c>
      <c r="BK83" s="26">
        <v>1.9241262473298524</v>
      </c>
      <c r="BL83" s="26">
        <v>1.7119639238495026</v>
      </c>
      <c r="BM83" s="26">
        <v>1.499801600369153</v>
      </c>
      <c r="BN83" s="26">
        <v>1.4123223356209647</v>
      </c>
      <c r="BO83" s="26">
        <v>1.3509042699188396</v>
      </c>
      <c r="BP83" s="26">
        <v>1.1384178516504646</v>
      </c>
      <c r="BQ83" s="26">
        <v>1.1526524594513596</v>
      </c>
      <c r="BR83" s="26">
        <v>1.1701503748123432</v>
      </c>
      <c r="BS83" s="26">
        <v>1.2847762080538894</v>
      </c>
      <c r="BT83" s="26">
        <v>1.3994020412954356</v>
      </c>
      <c r="BU83" s="26">
        <v>1.4777222585868253</v>
      </c>
      <c r="BV83" s="26">
        <v>1.5942511565196531</v>
      </c>
      <c r="BW83" s="26">
        <v>1.8381771947945669</v>
      </c>
      <c r="BX83" s="26">
        <v>2.0821032330694806</v>
      </c>
      <c r="BY83" s="26">
        <v>2.4045655496041443</v>
      </c>
      <c r="BZ83" s="26">
        <v>3.0007939135476978</v>
      </c>
      <c r="CA83" s="26">
        <v>3.4252869990513188</v>
      </c>
      <c r="CB83" s="26">
        <v>3.8497800845549408</v>
      </c>
      <c r="CC83" s="77"/>
      <c r="CD83" s="76"/>
      <c r="CE83" s="76"/>
      <c r="CF83" s="5">
        <v>6</v>
      </c>
      <c r="CG83" s="34">
        <v>0.83333333333333337</v>
      </c>
      <c r="CH83" s="5">
        <v>6</v>
      </c>
      <c r="CI83" s="34">
        <v>0.83333333333333337</v>
      </c>
      <c r="CJ83" s="5">
        <v>12</v>
      </c>
      <c r="CK83" s="34">
        <v>0.41666666666666669</v>
      </c>
      <c r="CL83" s="5">
        <v>12</v>
      </c>
      <c r="CM83" s="34">
        <v>0.41666666666666669</v>
      </c>
      <c r="CN83" s="5">
        <v>20</v>
      </c>
      <c r="CO83" s="34">
        <v>0.25</v>
      </c>
      <c r="CP83" s="5">
        <v>20</v>
      </c>
      <c r="CQ83" s="34">
        <v>0.25</v>
      </c>
      <c r="CR83" s="5">
        <v>38</v>
      </c>
      <c r="CS83" s="34">
        <v>0.5</v>
      </c>
      <c r="CT83" s="5">
        <v>38</v>
      </c>
      <c r="CU83" s="34">
        <v>0.5</v>
      </c>
      <c r="CV83" s="5">
        <v>76</v>
      </c>
      <c r="CW83" s="34">
        <v>0.5</v>
      </c>
    </row>
    <row r="84" spans="1:101" ht="15" customHeight="1">
      <c r="A84" s="36">
        <v>45374</v>
      </c>
      <c r="B84" t="s">
        <v>140</v>
      </c>
      <c r="C84" t="s">
        <v>223</v>
      </c>
      <c r="D84" s="12">
        <v>3.2127659574468086</v>
      </c>
      <c r="E84" s="13">
        <v>6.3829787234042548E-2</v>
      </c>
      <c r="F84" s="13">
        <v>0.11702127659574468</v>
      </c>
      <c r="G84" s="13">
        <v>0.14960629921259844</v>
      </c>
      <c r="H84" s="13">
        <v>0.17716535433070865</v>
      </c>
      <c r="I84" s="13">
        <v>0.16141732283464566</v>
      </c>
      <c r="J84" s="13">
        <v>0.15748031496062992</v>
      </c>
      <c r="K84" s="13">
        <v>0.18503937007874016</v>
      </c>
      <c r="L84" s="13">
        <v>0.16929133858267717</v>
      </c>
      <c r="M84" s="30">
        <v>0</v>
      </c>
      <c r="N84" s="30">
        <v>0</v>
      </c>
      <c r="O84" s="30">
        <v>0</v>
      </c>
      <c r="P84" s="30">
        <v>0</v>
      </c>
      <c r="Q84" s="31" t="s">
        <v>352</v>
      </c>
      <c r="R84" s="5" t="s">
        <v>338</v>
      </c>
      <c r="S84" s="5" t="s">
        <v>346</v>
      </c>
      <c r="T84" s="5" t="s">
        <v>339</v>
      </c>
      <c r="U84" s="5" t="s">
        <v>334</v>
      </c>
      <c r="V84">
        <v>0</v>
      </c>
      <c r="W84">
        <v>0</v>
      </c>
      <c r="X84" s="14"/>
      <c r="Y84" s="14"/>
      <c r="Z84" s="13">
        <v>6.1818181818181821E-2</v>
      </c>
      <c r="AA84" s="13">
        <v>7.2727272727272724E-2</v>
      </c>
      <c r="AB84" s="16">
        <v>2.5454545454545455E-2</v>
      </c>
      <c r="AC84" s="16">
        <v>0.12727272727272726</v>
      </c>
      <c r="AD84" s="13"/>
      <c r="AE84" s="13"/>
      <c r="AF84" s="13"/>
      <c r="AG84" s="13"/>
      <c r="AH84" s="13"/>
      <c r="AI84" s="13"/>
      <c r="AJ84" s="13"/>
      <c r="AK84" s="13"/>
      <c r="AL84" s="14">
        <v>20</v>
      </c>
      <c r="AM84" s="14">
        <v>3</v>
      </c>
      <c r="AN84" s="14">
        <v>2</v>
      </c>
      <c r="AO84" s="14">
        <v>4</v>
      </c>
      <c r="AP84" s="14">
        <v>1</v>
      </c>
      <c r="AQ84" s="13">
        <v>0.22383529999409357</v>
      </c>
      <c r="AR84" s="13">
        <v>0.21837590243326202</v>
      </c>
      <c r="AS84" s="13">
        <v>0.17207338687045948</v>
      </c>
      <c r="AT84" s="13">
        <v>0.14203310727366633</v>
      </c>
      <c r="AU84" s="15" t="s">
        <v>83</v>
      </c>
      <c r="AV84" s="15" t="s">
        <v>463</v>
      </c>
      <c r="AW84" s="15" t="s">
        <v>96</v>
      </c>
      <c r="AX84" s="15" t="s">
        <v>98</v>
      </c>
      <c r="AY84" s="13">
        <v>0.10860336373242535</v>
      </c>
      <c r="AZ84" s="13">
        <v>8.959777507925093E-2</v>
      </c>
      <c r="BA84" s="13">
        <v>7.737989665935309E-2</v>
      </c>
      <c r="BB84" s="13">
        <v>7.6212886829772175E-2</v>
      </c>
      <c r="BC84" s="26">
        <v>6.5820841672302874</v>
      </c>
      <c r="BD84" s="26">
        <v>5.9889233811148115</v>
      </c>
      <c r="BE84" s="26">
        <v>5.3957625949993355</v>
      </c>
      <c r="BF84" s="26">
        <v>3.7591456137439234</v>
      </c>
      <c r="BG84" s="26">
        <v>3.0105745883090029</v>
      </c>
      <c r="BH84" s="26">
        <v>2.6522794401388019</v>
      </c>
      <c r="BI84" s="26">
        <v>2.2939842919686031</v>
      </c>
      <c r="BJ84" s="26">
        <v>1.9526532533903023</v>
      </c>
      <c r="BK84" s="26">
        <v>1.7538107926668642</v>
      </c>
      <c r="BL84" s="26">
        <v>1.5708066930454241</v>
      </c>
      <c r="BM84" s="26">
        <v>1.3878025934239837</v>
      </c>
      <c r="BN84" s="26">
        <v>1.3278117071175661</v>
      </c>
      <c r="BO84" s="26">
        <v>1.2838947772340794</v>
      </c>
      <c r="BP84" s="26">
        <v>1.179144557846425</v>
      </c>
      <c r="BQ84" s="26">
        <v>1.2004440484665335</v>
      </c>
      <c r="BR84" s="26">
        <v>1.2274918124872372</v>
      </c>
      <c r="BS84" s="26">
        <v>1.3624310348170012</v>
      </c>
      <c r="BT84" s="26">
        <v>1.4973702571467651</v>
      </c>
      <c r="BU84" s="26">
        <v>1.6052245011993815</v>
      </c>
      <c r="BV84" s="26">
        <v>1.7728069082497513</v>
      </c>
      <c r="BW84" s="26">
        <v>2.0496998739480499</v>
      </c>
      <c r="BX84" s="26">
        <v>2.3265928396463482</v>
      </c>
      <c r="BY84" s="26">
        <v>2.7519065774521692</v>
      </c>
      <c r="BZ84" s="26">
        <v>3.5786315433602645</v>
      </c>
      <c r="CA84" s="26">
        <v>4.0505316872083545</v>
      </c>
      <c r="CB84" s="26">
        <v>4.5224318310564477</v>
      </c>
      <c r="CC84" s="77"/>
      <c r="CD84" s="76"/>
      <c r="CE84" s="76"/>
      <c r="CF84" s="5">
        <v>6</v>
      </c>
      <c r="CG84" s="34">
        <v>0.66666666666666663</v>
      </c>
      <c r="CH84" s="5">
        <v>6</v>
      </c>
      <c r="CI84" s="34">
        <v>0.83333333333333337</v>
      </c>
      <c r="CJ84" s="5">
        <v>12</v>
      </c>
      <c r="CK84" s="34">
        <v>0.33333333333333331</v>
      </c>
      <c r="CL84" s="5">
        <v>12</v>
      </c>
      <c r="CM84" s="34">
        <v>0.41666666666666669</v>
      </c>
      <c r="CN84" s="5">
        <v>20</v>
      </c>
      <c r="CO84" s="34">
        <v>0.2</v>
      </c>
      <c r="CP84" s="5">
        <v>20</v>
      </c>
      <c r="CQ84" s="34">
        <v>0.25</v>
      </c>
      <c r="CR84" s="5">
        <v>38</v>
      </c>
      <c r="CS84" s="34">
        <v>0.39999999999999997</v>
      </c>
      <c r="CT84" s="5">
        <v>38</v>
      </c>
      <c r="CU84" s="34">
        <v>0.5</v>
      </c>
      <c r="CV84" s="5">
        <v>76</v>
      </c>
      <c r="CW84" s="34">
        <v>0.44999999999999996</v>
      </c>
    </row>
    <row r="85" spans="1:101" ht="15" customHeight="1">
      <c r="A85" s="36">
        <v>45374</v>
      </c>
      <c r="B85" t="s">
        <v>140</v>
      </c>
      <c r="C85" t="s">
        <v>224</v>
      </c>
      <c r="D85" s="12">
        <v>3.4512820512820515</v>
      </c>
      <c r="E85" s="13">
        <v>0.1</v>
      </c>
      <c r="F85" s="13">
        <v>8.461538461538462E-2</v>
      </c>
      <c r="G85" s="13">
        <v>0.15635179153094461</v>
      </c>
      <c r="H85" s="13">
        <v>0.17263843648208468</v>
      </c>
      <c r="I85" s="13">
        <v>0.1758957654723127</v>
      </c>
      <c r="J85" s="13">
        <v>0.15960912052117263</v>
      </c>
      <c r="K85" s="13">
        <v>0.18566775244299674</v>
      </c>
      <c r="L85" s="13">
        <v>0.14983713355048861</v>
      </c>
      <c r="M85" s="30">
        <v>2</v>
      </c>
      <c r="N85" s="30">
        <v>0</v>
      </c>
      <c r="O85" s="30">
        <v>1</v>
      </c>
      <c r="P85" s="30">
        <v>0</v>
      </c>
      <c r="Q85" s="31" t="s">
        <v>423</v>
      </c>
      <c r="R85" s="5" t="s">
        <v>291</v>
      </c>
      <c r="S85" s="5" t="s">
        <v>316</v>
      </c>
      <c r="T85" s="5" t="s">
        <v>343</v>
      </c>
      <c r="U85" s="5" t="s">
        <v>318</v>
      </c>
      <c r="V85">
        <v>0</v>
      </c>
      <c r="W85">
        <v>2</v>
      </c>
      <c r="X85" s="14"/>
      <c r="Y85" s="14" t="s">
        <v>351</v>
      </c>
      <c r="Z85" s="13">
        <v>5.9880239520958084E-2</v>
      </c>
      <c r="AA85" s="13">
        <v>7.7844311377245512E-2</v>
      </c>
      <c r="AB85" s="16">
        <v>4.4910179640718563E-2</v>
      </c>
      <c r="AC85" s="16">
        <v>0.1407185628742515</v>
      </c>
      <c r="AD85" s="13"/>
      <c r="AE85" s="13"/>
      <c r="AF85" s="13"/>
      <c r="AG85" s="13"/>
      <c r="AH85" s="13"/>
      <c r="AI85" s="13"/>
      <c r="AJ85" s="13"/>
      <c r="AK85" s="13" t="s">
        <v>465</v>
      </c>
      <c r="AL85" s="14">
        <v>20</v>
      </c>
      <c r="AM85" s="14">
        <v>2</v>
      </c>
      <c r="AN85" s="14">
        <v>3</v>
      </c>
      <c r="AO85" s="14">
        <v>1</v>
      </c>
      <c r="AP85" s="14">
        <v>4</v>
      </c>
      <c r="AQ85" s="13">
        <v>0.24336076077901475</v>
      </c>
      <c r="AR85" s="13">
        <v>0.22105269104093841</v>
      </c>
      <c r="AS85" s="13">
        <v>0.1786134024066163</v>
      </c>
      <c r="AT85" s="13">
        <v>0.15059214577163929</v>
      </c>
      <c r="AU85" s="15" t="s">
        <v>83</v>
      </c>
      <c r="AV85" s="15" t="s">
        <v>103</v>
      </c>
      <c r="AW85" s="15" t="s">
        <v>96</v>
      </c>
      <c r="AX85" s="15" t="s">
        <v>98</v>
      </c>
      <c r="AY85" s="13">
        <v>0.12044114749436972</v>
      </c>
      <c r="AZ85" s="13">
        <v>9.8319304077036485E-2</v>
      </c>
      <c r="BA85" s="13">
        <v>9.0330860620777303E-2</v>
      </c>
      <c r="BB85" s="13">
        <v>8.0294098329579816E-2</v>
      </c>
      <c r="BC85" s="26">
        <v>4.6527177560186566</v>
      </c>
      <c r="BD85" s="26">
        <v>4.1386587302870321</v>
      </c>
      <c r="BE85" s="26">
        <v>3.6245997045554059</v>
      </c>
      <c r="BF85" s="26">
        <v>2.7334857227822691</v>
      </c>
      <c r="BG85" s="26">
        <v>2.2941059829637647</v>
      </c>
      <c r="BH85" s="26">
        <v>2.0027347362425325</v>
      </c>
      <c r="BI85" s="26">
        <v>1.7113634895213008</v>
      </c>
      <c r="BJ85" s="26">
        <v>1.5508590123308379</v>
      </c>
      <c r="BK85" s="26">
        <v>1.4494499215561503</v>
      </c>
      <c r="BL85" s="26">
        <v>1.3186660090627613</v>
      </c>
      <c r="BM85" s="26">
        <v>1.1878820965693722</v>
      </c>
      <c r="BN85" s="26">
        <v>1.1661520777697398</v>
      </c>
      <c r="BO85" s="26">
        <v>1.1489274637860563</v>
      </c>
      <c r="BP85" s="26">
        <v>1.2737687570719856</v>
      </c>
      <c r="BQ85" s="26">
        <v>1.3186074326432264</v>
      </c>
      <c r="BR85" s="26">
        <v>1.3810104825754355</v>
      </c>
      <c r="BS85" s="26">
        <v>1.5768723600417001</v>
      </c>
      <c r="BT85" s="26">
        <v>1.7727342375079649</v>
      </c>
      <c r="BU85" s="26">
        <v>1.9972727221430664</v>
      </c>
      <c r="BV85" s="26">
        <v>2.4057510889024289</v>
      </c>
      <c r="BW85" s="26">
        <v>2.8153465362556584</v>
      </c>
      <c r="BX85" s="26">
        <v>3.2249419836088884</v>
      </c>
      <c r="BY85" s="26">
        <v>4.1380817895863196</v>
      </c>
      <c r="BZ85" s="26">
        <v>6.3224869120553349</v>
      </c>
      <c r="CA85" s="26">
        <v>7.0185825746087884</v>
      </c>
      <c r="CB85" s="26">
        <v>7.7146782371622411</v>
      </c>
      <c r="CC85" s="77"/>
      <c r="CD85" s="76"/>
      <c r="CE85" s="76"/>
      <c r="CF85" s="5">
        <v>6</v>
      </c>
      <c r="CG85" s="34">
        <v>0.66666666666666663</v>
      </c>
      <c r="CH85" s="5">
        <v>6</v>
      </c>
      <c r="CI85" s="34">
        <v>0.5</v>
      </c>
      <c r="CJ85" s="5">
        <v>12</v>
      </c>
      <c r="CK85" s="34">
        <v>0.33333333333333331</v>
      </c>
      <c r="CL85" s="5">
        <v>12</v>
      </c>
      <c r="CM85" s="34">
        <v>0.25</v>
      </c>
      <c r="CN85" s="5">
        <v>20</v>
      </c>
      <c r="CO85" s="34">
        <v>0.2</v>
      </c>
      <c r="CP85" s="5">
        <v>20</v>
      </c>
      <c r="CQ85" s="34">
        <v>0.15</v>
      </c>
      <c r="CR85" s="5">
        <v>38</v>
      </c>
      <c r="CS85" s="34">
        <v>0.39999999999999997</v>
      </c>
      <c r="CT85" s="5">
        <v>38</v>
      </c>
      <c r="CU85" s="34">
        <v>0.3</v>
      </c>
      <c r="CV85" s="5">
        <v>76</v>
      </c>
      <c r="CW85" s="34">
        <v>0.35</v>
      </c>
    </row>
    <row r="86" spans="1:101" ht="15" customHeight="1">
      <c r="A86" s="36">
        <v>45374</v>
      </c>
      <c r="B86" t="s">
        <v>140</v>
      </c>
      <c r="C86" t="s">
        <v>225</v>
      </c>
      <c r="D86" s="12">
        <v>3.1384615384615384</v>
      </c>
      <c r="E86" s="13">
        <v>2.3076923076923078E-2</v>
      </c>
      <c r="F86" s="13">
        <v>6.9230769230769235E-2</v>
      </c>
      <c r="G86" s="13">
        <v>0.13432835820895522</v>
      </c>
      <c r="H86" s="13">
        <v>0.19104477611940299</v>
      </c>
      <c r="I86" s="13">
        <v>0.21194029850746268</v>
      </c>
      <c r="J86" s="13">
        <v>0.17910447761194029</v>
      </c>
      <c r="K86" s="13">
        <v>0.17014925373134329</v>
      </c>
      <c r="L86" s="13">
        <v>0.11343283582089553</v>
      </c>
      <c r="M86" s="30">
        <v>2</v>
      </c>
      <c r="N86" s="30">
        <v>1</v>
      </c>
      <c r="O86" s="30">
        <v>0</v>
      </c>
      <c r="P86" s="30">
        <v>1</v>
      </c>
      <c r="Q86" s="31" t="s">
        <v>424</v>
      </c>
      <c r="R86" s="5" t="s">
        <v>316</v>
      </c>
      <c r="S86" s="5" t="s">
        <v>317</v>
      </c>
      <c r="T86" s="5" t="s">
        <v>283</v>
      </c>
      <c r="U86" s="5" t="s">
        <v>321</v>
      </c>
      <c r="V86">
        <v>2</v>
      </c>
      <c r="W86">
        <v>2</v>
      </c>
      <c r="X86" s="14"/>
      <c r="Y86" s="14"/>
      <c r="Z86" s="13">
        <v>4.9861495844875349E-2</v>
      </c>
      <c r="AA86" s="13">
        <v>6.3711911357340723E-2</v>
      </c>
      <c r="AB86" s="16">
        <v>3.8781163434903045E-2</v>
      </c>
      <c r="AC86" s="16">
        <v>0.11357340720221606</v>
      </c>
      <c r="AD86" s="13"/>
      <c r="AE86" s="13"/>
      <c r="AF86" s="13"/>
      <c r="AG86" s="13"/>
      <c r="AH86" s="13"/>
      <c r="AI86" s="13"/>
      <c r="AJ86" s="13"/>
      <c r="AK86" s="13" t="s">
        <v>465</v>
      </c>
      <c r="AL86" s="14">
        <v>20</v>
      </c>
      <c r="AM86" s="14">
        <v>2</v>
      </c>
      <c r="AN86" s="14">
        <v>3</v>
      </c>
      <c r="AO86" s="14">
        <v>1</v>
      </c>
      <c r="AP86" s="14">
        <v>4</v>
      </c>
      <c r="AQ86" s="13">
        <v>0.24496409393638793</v>
      </c>
      <c r="AR86" s="13">
        <v>0.22046768454274912</v>
      </c>
      <c r="AS86" s="13">
        <v>0.18145488439732435</v>
      </c>
      <c r="AT86" s="13">
        <v>0.1488156870663557</v>
      </c>
      <c r="AU86" s="15" t="s">
        <v>83</v>
      </c>
      <c r="AV86" s="15" t="s">
        <v>103</v>
      </c>
      <c r="AW86" s="15" t="s">
        <v>96</v>
      </c>
      <c r="AX86" s="15" t="s">
        <v>98</v>
      </c>
      <c r="AY86" s="13">
        <v>0.12180999184079645</v>
      </c>
      <c r="AZ86" s="13">
        <v>9.7447993472637162E-2</v>
      </c>
      <c r="BA86" s="13">
        <v>8.831224408457744E-2</v>
      </c>
      <c r="BB86" s="13">
        <v>8.4006890924687203E-2</v>
      </c>
      <c r="BC86" s="26">
        <v>4.9800996059622422</v>
      </c>
      <c r="BD86" s="26">
        <v>4.44010333501015</v>
      </c>
      <c r="BE86" s="26">
        <v>3.9001070640580573</v>
      </c>
      <c r="BF86" s="26">
        <v>2.8831909653034971</v>
      </c>
      <c r="BG86" s="26">
        <v>2.39428724172399</v>
      </c>
      <c r="BH86" s="26">
        <v>2.0869938610135503</v>
      </c>
      <c r="BI86" s="26">
        <v>1.7797004803031109</v>
      </c>
      <c r="BJ86" s="26">
        <v>1.5964234897903242</v>
      </c>
      <c r="BK86" s="26">
        <v>1.4829102399037102</v>
      </c>
      <c r="BL86" s="26">
        <v>1.344295438673563</v>
      </c>
      <c r="BM86" s="26">
        <v>1.2056806374434161</v>
      </c>
      <c r="BN86" s="26">
        <v>1.1806411063875166</v>
      </c>
      <c r="BO86" s="26">
        <v>1.1610365411569061</v>
      </c>
      <c r="BP86" s="26">
        <v>1.2512499934679993</v>
      </c>
      <c r="BQ86" s="26">
        <v>1.2906889423416257</v>
      </c>
      <c r="BR86" s="26">
        <v>1.3448148561111124</v>
      </c>
      <c r="BS86" s="26">
        <v>1.5310135925799955</v>
      </c>
      <c r="BT86" s="26">
        <v>1.7172123290488788</v>
      </c>
      <c r="BU86" s="26">
        <v>1.9199683971237569</v>
      </c>
      <c r="BV86" s="26">
        <v>2.2825437783637721</v>
      </c>
      <c r="BW86" s="26">
        <v>2.6766609919263162</v>
      </c>
      <c r="BX86" s="26">
        <v>3.0707782054888604</v>
      </c>
      <c r="BY86" s="26">
        <v>3.904482277931455</v>
      </c>
      <c r="BZ86" s="26">
        <v>5.8619063633304131</v>
      </c>
      <c r="CA86" s="26">
        <v>6.5358385474830456</v>
      </c>
      <c r="CB86" s="26">
        <v>7.2097707316356763</v>
      </c>
      <c r="CC86" s="77"/>
      <c r="CD86" s="76"/>
      <c r="CE86" s="76"/>
      <c r="CF86" s="5">
        <v>6</v>
      </c>
      <c r="CG86" s="34">
        <v>0.33333333333333331</v>
      </c>
      <c r="CH86" s="5">
        <v>6</v>
      </c>
      <c r="CI86" s="34">
        <v>0.66666666666666663</v>
      </c>
      <c r="CJ86" s="5">
        <v>12</v>
      </c>
      <c r="CK86" s="34">
        <v>0.16666666666666666</v>
      </c>
      <c r="CL86" s="5">
        <v>12</v>
      </c>
      <c r="CM86" s="34">
        <v>0.33333333333333331</v>
      </c>
      <c r="CN86" s="5">
        <v>20</v>
      </c>
      <c r="CO86" s="34">
        <v>0.1</v>
      </c>
      <c r="CP86" s="5">
        <v>20</v>
      </c>
      <c r="CQ86" s="34">
        <v>0.2</v>
      </c>
      <c r="CR86" s="5">
        <v>38</v>
      </c>
      <c r="CS86" s="34">
        <v>0.19999999999999998</v>
      </c>
      <c r="CT86" s="5">
        <v>38</v>
      </c>
      <c r="CU86" s="34">
        <v>0.39999999999999997</v>
      </c>
      <c r="CV86" s="5">
        <v>76</v>
      </c>
      <c r="CW86" s="34">
        <v>0.3</v>
      </c>
    </row>
    <row r="87" spans="1:101" ht="15" customHeight="1">
      <c r="A87" s="36">
        <v>45374</v>
      </c>
      <c r="B87" t="s">
        <v>140</v>
      </c>
      <c r="C87" t="s">
        <v>226</v>
      </c>
      <c r="D87" s="12">
        <v>2.2576923076923077</v>
      </c>
      <c r="E87" s="13">
        <v>5.3846153846153849E-2</v>
      </c>
      <c r="F87" s="13">
        <v>7.6923076923076927E-2</v>
      </c>
      <c r="G87" s="13">
        <v>0.13461538461538461</v>
      </c>
      <c r="H87" s="13">
        <v>0.15384615384615385</v>
      </c>
      <c r="I87" s="13">
        <v>0.19230769230769232</v>
      </c>
      <c r="J87" s="13">
        <v>0.1858974358974359</v>
      </c>
      <c r="K87" s="13">
        <v>0.17948717948717949</v>
      </c>
      <c r="L87" s="13">
        <v>0.15384615384615385</v>
      </c>
      <c r="M87" s="30">
        <v>1</v>
      </c>
      <c r="N87" s="30">
        <v>1</v>
      </c>
      <c r="O87" s="30">
        <v>1</v>
      </c>
      <c r="P87" s="30">
        <v>1</v>
      </c>
      <c r="Q87" s="31" t="s">
        <v>425</v>
      </c>
      <c r="R87" s="5" t="s">
        <v>276</v>
      </c>
      <c r="S87" s="5" t="s">
        <v>325</v>
      </c>
      <c r="T87" s="5" t="s">
        <v>278</v>
      </c>
      <c r="U87" s="5" t="s">
        <v>336</v>
      </c>
      <c r="V87">
        <v>0</v>
      </c>
      <c r="W87">
        <v>2</v>
      </c>
      <c r="X87" s="14" t="s">
        <v>350</v>
      </c>
      <c r="Y87" s="14" t="s">
        <v>351</v>
      </c>
      <c r="Z87" s="13">
        <v>3.9755351681957186E-2</v>
      </c>
      <c r="AA87" s="13">
        <v>0.10091743119266056</v>
      </c>
      <c r="AB87" s="16">
        <v>3.9755351681957186E-2</v>
      </c>
      <c r="AC87" s="16">
        <v>9.1743119266055051E-2</v>
      </c>
      <c r="AD87" s="13"/>
      <c r="AE87" s="13"/>
      <c r="AF87" s="13"/>
      <c r="AG87" s="13"/>
      <c r="AH87" s="13"/>
      <c r="AI87" s="13"/>
      <c r="AJ87" s="13"/>
      <c r="AK87" s="13" t="s">
        <v>465</v>
      </c>
      <c r="AL87" s="14">
        <v>20</v>
      </c>
      <c r="AM87" s="14">
        <v>2</v>
      </c>
      <c r="AN87" s="14">
        <v>1</v>
      </c>
      <c r="AO87" s="14">
        <v>3</v>
      </c>
      <c r="AP87" s="14">
        <v>4</v>
      </c>
      <c r="AQ87" s="13">
        <v>0.26015331939593739</v>
      </c>
      <c r="AR87" s="13">
        <v>0.21455943867706173</v>
      </c>
      <c r="AS87" s="13">
        <v>0.21029059984504936</v>
      </c>
      <c r="AT87" s="13">
        <v>0.12748867615606113</v>
      </c>
      <c r="AU87" s="15" t="s">
        <v>83</v>
      </c>
      <c r="AV87" s="15" t="s">
        <v>98</v>
      </c>
      <c r="AW87" s="15" t="s">
        <v>103</v>
      </c>
      <c r="AX87" s="15" t="s">
        <v>461</v>
      </c>
      <c r="AY87" s="13">
        <v>0.12895685850384225</v>
      </c>
      <c r="AZ87" s="13">
        <v>0.11723350773076568</v>
      </c>
      <c r="BA87" s="13">
        <v>9.7325930946296033E-2</v>
      </c>
      <c r="BB87" s="13">
        <v>8.84781190420873E-2</v>
      </c>
      <c r="BC87" s="26">
        <v>8.2188780789871583</v>
      </c>
      <c r="BD87" s="26">
        <v>7.4473858697580253</v>
      </c>
      <c r="BE87" s="26">
        <v>6.6758936605288932</v>
      </c>
      <c r="BF87" s="26">
        <v>4.2040184150732269</v>
      </c>
      <c r="BG87" s="26">
        <v>3.2319812969872683</v>
      </c>
      <c r="BH87" s="26">
        <v>2.79118426195644</v>
      </c>
      <c r="BI87" s="26">
        <v>2.3503872269256112</v>
      </c>
      <c r="BJ87" s="26">
        <v>1.937250142867428</v>
      </c>
      <c r="BK87" s="26">
        <v>1.7176825482243154</v>
      </c>
      <c r="BL87" s="26">
        <v>1.523466504515768</v>
      </c>
      <c r="BM87" s="26">
        <v>1.3292504608072206</v>
      </c>
      <c r="BN87" s="26">
        <v>1.275704268538177</v>
      </c>
      <c r="BO87" s="26">
        <v>1.2371383258793207</v>
      </c>
      <c r="BP87" s="26">
        <v>1.138525680730198</v>
      </c>
      <c r="BQ87" s="26">
        <v>1.1551016210601848</v>
      </c>
      <c r="BR87" s="26">
        <v>1.176183709528275</v>
      </c>
      <c r="BS87" s="26">
        <v>1.3121080688224276</v>
      </c>
      <c r="BT87" s="26">
        <v>1.4480324281165802</v>
      </c>
      <c r="BU87" s="26">
        <v>1.5582898539470973</v>
      </c>
      <c r="BV87" s="26">
        <v>1.7405283314747224</v>
      </c>
      <c r="BW87" s="26">
        <v>2.0669510243451068</v>
      </c>
      <c r="BX87" s="26">
        <v>2.3933737172154905</v>
      </c>
      <c r="BY87" s="26">
        <v>2.910341906069136</v>
      </c>
      <c r="BZ87" s="26">
        <v>4.0372015199259197</v>
      </c>
      <c r="CA87" s="26">
        <v>4.6270747830715191</v>
      </c>
      <c r="CB87" s="26">
        <v>5.2169480462171176</v>
      </c>
      <c r="CC87" s="77"/>
      <c r="CD87" s="76"/>
      <c r="CE87" s="76"/>
      <c r="CF87" s="5">
        <v>6</v>
      </c>
      <c r="CG87" s="34">
        <v>0.66666666666666663</v>
      </c>
      <c r="CH87" s="5">
        <v>6</v>
      </c>
      <c r="CI87" s="34">
        <v>0.33333333333333331</v>
      </c>
      <c r="CJ87" s="5">
        <v>12</v>
      </c>
      <c r="CK87" s="34">
        <v>0.33333333333333331</v>
      </c>
      <c r="CL87" s="5">
        <v>12</v>
      </c>
      <c r="CM87" s="34">
        <v>0.16666666666666666</v>
      </c>
      <c r="CN87" s="5">
        <v>20</v>
      </c>
      <c r="CO87" s="34">
        <v>0.2</v>
      </c>
      <c r="CP87" s="5">
        <v>20</v>
      </c>
      <c r="CQ87" s="34">
        <v>0.1</v>
      </c>
      <c r="CR87" s="5">
        <v>38</v>
      </c>
      <c r="CS87" s="34">
        <v>0.39999999999999997</v>
      </c>
      <c r="CT87" s="5">
        <v>38</v>
      </c>
      <c r="CU87" s="34">
        <v>0.19999999999999998</v>
      </c>
      <c r="CV87" s="5">
        <v>76</v>
      </c>
      <c r="CW87" s="34">
        <v>0.3</v>
      </c>
    </row>
    <row r="88" spans="1:101" ht="15" customHeight="1">
      <c r="A88" s="36">
        <v>45374</v>
      </c>
      <c r="B88" t="s">
        <v>140</v>
      </c>
      <c r="C88" t="s">
        <v>227</v>
      </c>
      <c r="D88" s="12">
        <v>2.0358974358974358</v>
      </c>
      <c r="E88" s="13">
        <v>3.8461538461538464E-2</v>
      </c>
      <c r="F88" s="13">
        <v>7.6923076923076927E-2</v>
      </c>
      <c r="G88" s="13">
        <v>0.13354037267080746</v>
      </c>
      <c r="H88" s="13">
        <v>0.18322981366459629</v>
      </c>
      <c r="I88" s="13">
        <v>0.17701863354037267</v>
      </c>
      <c r="J88" s="13">
        <v>0.16459627329192547</v>
      </c>
      <c r="K88" s="13">
        <v>0.15217391304347827</v>
      </c>
      <c r="L88" s="13">
        <v>0.18944099378881987</v>
      </c>
      <c r="M88" s="30">
        <v>0</v>
      </c>
      <c r="N88" s="30">
        <v>0</v>
      </c>
      <c r="O88" s="30">
        <v>0</v>
      </c>
      <c r="P88" s="30">
        <v>0</v>
      </c>
      <c r="Q88" s="31" t="s">
        <v>352</v>
      </c>
      <c r="R88" s="5" t="s">
        <v>299</v>
      </c>
      <c r="S88" s="5" t="s">
        <v>309</v>
      </c>
      <c r="T88" s="5" t="s">
        <v>335</v>
      </c>
      <c r="U88" s="5" t="s">
        <v>294</v>
      </c>
      <c r="V88">
        <v>2</v>
      </c>
      <c r="W88">
        <v>0</v>
      </c>
      <c r="X88" s="14"/>
      <c r="Y88" s="14" t="s">
        <v>351</v>
      </c>
      <c r="Z88" s="13">
        <v>4.7752808988764044E-2</v>
      </c>
      <c r="AA88" s="13">
        <v>6.741573033707865E-2</v>
      </c>
      <c r="AB88" s="16">
        <v>2.8089887640449437E-2</v>
      </c>
      <c r="AC88" s="16">
        <v>0.13764044943820225</v>
      </c>
      <c r="AD88" s="13"/>
      <c r="AE88" s="13"/>
      <c r="AF88" s="13"/>
      <c r="AG88" s="13"/>
      <c r="AH88" s="13"/>
      <c r="AI88" s="13"/>
      <c r="AJ88" s="13"/>
      <c r="AK88" s="13" t="s">
        <v>465</v>
      </c>
      <c r="AL88" s="14">
        <v>20</v>
      </c>
      <c r="AM88" s="14">
        <v>2</v>
      </c>
      <c r="AN88" s="14">
        <v>3</v>
      </c>
      <c r="AO88" s="14">
        <v>1</v>
      </c>
      <c r="AP88" s="14">
        <v>4</v>
      </c>
      <c r="AQ88" s="13">
        <v>0.25386301658624921</v>
      </c>
      <c r="AR88" s="13">
        <v>0.21578356409831181</v>
      </c>
      <c r="AS88" s="13">
        <v>0.19910824830294058</v>
      </c>
      <c r="AT88" s="13">
        <v>0.13756202211267377</v>
      </c>
      <c r="AU88" s="15" t="s">
        <v>83</v>
      </c>
      <c r="AV88" s="15" t="s">
        <v>103</v>
      </c>
      <c r="AW88" s="15" t="s">
        <v>96</v>
      </c>
      <c r="AX88" s="15" t="s">
        <v>98</v>
      </c>
      <c r="AY88" s="13">
        <v>0.12517467080809863</v>
      </c>
      <c r="AZ88" s="13">
        <v>0.11126637405164323</v>
      </c>
      <c r="BA88" s="13">
        <v>8.9186952950770296E-2</v>
      </c>
      <c r="BB88" s="13">
        <v>8.7841874251297289E-2</v>
      </c>
      <c r="BC88" s="26">
        <v>4.7348310001852694</v>
      </c>
      <c r="BD88" s="26">
        <v>4.19567408627403</v>
      </c>
      <c r="BE88" s="26">
        <v>3.6565171723627898</v>
      </c>
      <c r="BF88" s="26">
        <v>2.725956040188366</v>
      </c>
      <c r="BG88" s="26">
        <v>2.278207909123191</v>
      </c>
      <c r="BH88" s="26">
        <v>1.978257676169767</v>
      </c>
      <c r="BI88" s="26">
        <v>1.6783074432163434</v>
      </c>
      <c r="BJ88" s="26">
        <v>1.5217949318530921</v>
      </c>
      <c r="BK88" s="26">
        <v>1.4239685265869766</v>
      </c>
      <c r="BL88" s="26">
        <v>1.2959570978228159</v>
      </c>
      <c r="BM88" s="26">
        <v>1.1679456690586554</v>
      </c>
      <c r="BN88" s="26">
        <v>1.1488864959840479</v>
      </c>
      <c r="BO88" s="26">
        <v>1.1337122712791621</v>
      </c>
      <c r="BP88" s="26">
        <v>1.2677497321700484</v>
      </c>
      <c r="BQ88" s="26">
        <v>1.3129230243769763</v>
      </c>
      <c r="BR88" s="26">
        <v>1.376432725676894</v>
      </c>
      <c r="BS88" s="26">
        <v>1.5793890323480444</v>
      </c>
      <c r="BT88" s="26">
        <v>1.7823453390191955</v>
      </c>
      <c r="BU88" s="26">
        <v>2.0222255591342373</v>
      </c>
      <c r="BV88" s="26">
        <v>2.4742577425632852</v>
      </c>
      <c r="BW88" s="26">
        <v>2.9164616958785312</v>
      </c>
      <c r="BX88" s="26">
        <v>3.3586656491937772</v>
      </c>
      <c r="BY88" s="26">
        <v>4.3788681108053087</v>
      </c>
      <c r="BZ88" s="26">
        <v>6.9543065659570402</v>
      </c>
      <c r="CA88" s="26">
        <v>7.7165258567650241</v>
      </c>
      <c r="CB88" s="26">
        <v>8.4787451475730062</v>
      </c>
      <c r="CC88" s="77"/>
      <c r="CD88" s="76"/>
      <c r="CE88" s="76"/>
      <c r="CF88" s="5">
        <v>6</v>
      </c>
      <c r="CG88" s="34">
        <v>0.33333333333333331</v>
      </c>
      <c r="CH88" s="5">
        <v>6</v>
      </c>
      <c r="CI88" s="34">
        <v>0.16666666666666666</v>
      </c>
      <c r="CJ88" s="5">
        <v>12</v>
      </c>
      <c r="CK88" s="34">
        <v>0.16666666666666666</v>
      </c>
      <c r="CL88" s="5">
        <v>12</v>
      </c>
      <c r="CM88" s="34">
        <v>8.3333333333333329E-2</v>
      </c>
      <c r="CN88" s="5">
        <v>20</v>
      </c>
      <c r="CO88" s="34">
        <v>0.1</v>
      </c>
      <c r="CP88" s="5">
        <v>20</v>
      </c>
      <c r="CQ88" s="34">
        <v>0.05</v>
      </c>
      <c r="CR88" s="5">
        <v>38</v>
      </c>
      <c r="CS88" s="34">
        <v>0.19999999999999998</v>
      </c>
      <c r="CT88" s="5">
        <v>38</v>
      </c>
      <c r="CU88" s="34">
        <v>9.9999999999999992E-2</v>
      </c>
      <c r="CV88" s="5">
        <v>76</v>
      </c>
      <c r="CW88" s="34">
        <v>0.15</v>
      </c>
    </row>
    <row r="89" spans="1:101" ht="15" customHeight="1">
      <c r="A89" s="36">
        <v>45374</v>
      </c>
      <c r="B89" t="s">
        <v>141</v>
      </c>
      <c r="C89" t="s">
        <v>228</v>
      </c>
      <c r="D89" s="12">
        <v>2.3044871794871793</v>
      </c>
      <c r="E89" s="13">
        <v>1.9230769230769232E-2</v>
      </c>
      <c r="F89" s="13">
        <v>2.8846153846153848E-2</v>
      </c>
      <c r="G89" s="13">
        <v>0.11602209944751381</v>
      </c>
      <c r="H89" s="13">
        <v>0.1270718232044199</v>
      </c>
      <c r="I89" s="13">
        <v>0.19889502762430938</v>
      </c>
      <c r="J89" s="13">
        <v>0.22651933701657459</v>
      </c>
      <c r="K89" s="13">
        <v>0.16022099447513813</v>
      </c>
      <c r="L89" s="13">
        <v>0.17127071823204421</v>
      </c>
      <c r="M89" s="30">
        <v>1</v>
      </c>
      <c r="N89" s="30">
        <v>0</v>
      </c>
      <c r="O89" s="30">
        <v>0</v>
      </c>
      <c r="P89" s="30">
        <v>0</v>
      </c>
      <c r="Q89" s="31" t="s">
        <v>426</v>
      </c>
      <c r="R89" s="5" t="s">
        <v>307</v>
      </c>
      <c r="S89" s="5" t="s">
        <v>279</v>
      </c>
      <c r="T89" s="5" t="s">
        <v>304</v>
      </c>
      <c r="U89" s="5" t="s">
        <v>319</v>
      </c>
      <c r="V89">
        <v>0</v>
      </c>
      <c r="W89">
        <v>0</v>
      </c>
      <c r="X89" s="14"/>
      <c r="Y89" s="14"/>
      <c r="Z89" s="13">
        <v>2.9702970297029702E-2</v>
      </c>
      <c r="AA89" s="13">
        <v>6.9306930693069313E-2</v>
      </c>
      <c r="AB89" s="16">
        <v>6.4356435643564358E-2</v>
      </c>
      <c r="AC89" s="16">
        <v>0.15346534653465346</v>
      </c>
      <c r="AD89" s="13"/>
      <c r="AE89" s="13"/>
      <c r="AF89" s="13"/>
      <c r="AG89" s="13"/>
      <c r="AH89" s="13"/>
      <c r="AI89" s="13"/>
      <c r="AJ89" s="13"/>
      <c r="AK89" s="13" t="s">
        <v>465</v>
      </c>
      <c r="AL89" s="14">
        <v>20</v>
      </c>
      <c r="AM89" s="14">
        <v>2</v>
      </c>
      <c r="AN89" s="14">
        <v>1</v>
      </c>
      <c r="AO89" s="14">
        <v>3</v>
      </c>
      <c r="AP89" s="14">
        <v>0</v>
      </c>
      <c r="AQ89" s="13">
        <v>0.26814364323684803</v>
      </c>
      <c r="AR89" s="13">
        <v>0.2437669483971345</v>
      </c>
      <c r="AS89" s="13">
        <v>0.19663867170702187</v>
      </c>
      <c r="AT89" s="13">
        <v>0.11080315836233387</v>
      </c>
      <c r="AU89" s="15" t="s">
        <v>98</v>
      </c>
      <c r="AV89" s="15" t="s">
        <v>83</v>
      </c>
      <c r="AW89" s="15" t="s">
        <v>461</v>
      </c>
      <c r="AX89" s="15" t="s">
        <v>462</v>
      </c>
      <c r="AY89" s="13">
        <v>0.15235434274820908</v>
      </c>
      <c r="AZ89" s="13">
        <v>0.12569233276727246</v>
      </c>
      <c r="BA89" s="13">
        <v>0.11080315836233388</v>
      </c>
      <c r="BB89" s="13">
        <v>0.10474361063939375</v>
      </c>
      <c r="BC89" s="26">
        <v>14.089135699630438</v>
      </c>
      <c r="BD89" s="26">
        <v>13.00394337607541</v>
      </c>
      <c r="BE89" s="26">
        <v>11.918751052520379</v>
      </c>
      <c r="BF89" s="26">
        <v>6.2363280495417719</v>
      </c>
      <c r="BG89" s="26">
        <v>4.4439830707839478</v>
      </c>
      <c r="BH89" s="26">
        <v>3.8285551474698019</v>
      </c>
      <c r="BI89" s="26">
        <v>3.2131272241556563</v>
      </c>
      <c r="BJ89" s="26">
        <v>2.3699944096640948</v>
      </c>
      <c r="BK89" s="26">
        <v>1.992052995042495</v>
      </c>
      <c r="BL89" s="26">
        <v>1.7363286950780874</v>
      </c>
      <c r="BM89" s="26">
        <v>1.4806043951136802</v>
      </c>
      <c r="BN89" s="26">
        <v>1.38273082326057</v>
      </c>
      <c r="BO89" s="26">
        <v>1.3179760099922122</v>
      </c>
      <c r="BP89" s="26">
        <v>1.0763992384942753</v>
      </c>
      <c r="BQ89" s="26">
        <v>1.0833059577732649</v>
      </c>
      <c r="BR89" s="26">
        <v>1.0915855664434413</v>
      </c>
      <c r="BS89" s="26">
        <v>1.190973520096303</v>
      </c>
      <c r="BT89" s="26">
        <v>1.2903614737491644</v>
      </c>
      <c r="BU89" s="26">
        <v>1.353537388477124</v>
      </c>
      <c r="BV89" s="26">
        <v>1.4518493058534019</v>
      </c>
      <c r="BW89" s="26">
        <v>1.7299299858056989</v>
      </c>
      <c r="BX89" s="26">
        <v>2.0080106657579972</v>
      </c>
      <c r="BY89" s="26">
        <v>2.3580891342200787</v>
      </c>
      <c r="BZ89" s="26">
        <v>3.080713389571613</v>
      </c>
      <c r="CA89" s="26">
        <v>3.6128023645463827</v>
      </c>
      <c r="CB89" s="26">
        <v>4.144891339521152</v>
      </c>
      <c r="CC89" s="77"/>
      <c r="CD89" s="76"/>
      <c r="CE89" s="76"/>
      <c r="CF89" s="5">
        <v>6</v>
      </c>
      <c r="CG89" s="34">
        <v>0.33333333333333331</v>
      </c>
      <c r="CH89" s="5">
        <v>6</v>
      </c>
      <c r="CI89" s="34">
        <v>0.66666666666666663</v>
      </c>
      <c r="CJ89" s="5">
        <v>12</v>
      </c>
      <c r="CK89" s="34">
        <v>0.16666666666666666</v>
      </c>
      <c r="CL89" s="5">
        <v>12</v>
      </c>
      <c r="CM89" s="34">
        <v>0.33333333333333331</v>
      </c>
      <c r="CN89" s="5">
        <v>20</v>
      </c>
      <c r="CO89" s="34">
        <v>0.1</v>
      </c>
      <c r="CP89" s="5">
        <v>20</v>
      </c>
      <c r="CQ89" s="34">
        <v>0.2</v>
      </c>
      <c r="CR89" s="5">
        <v>38</v>
      </c>
      <c r="CS89" s="34">
        <v>0.19999999999999998</v>
      </c>
      <c r="CT89" s="5">
        <v>38</v>
      </c>
      <c r="CU89" s="34">
        <v>0.39999999999999997</v>
      </c>
      <c r="CV89" s="5">
        <v>76</v>
      </c>
      <c r="CW89" s="34">
        <v>0.3</v>
      </c>
    </row>
    <row r="90" spans="1:101" ht="15" customHeight="1">
      <c r="A90" s="36">
        <v>45374</v>
      </c>
      <c r="B90" t="s">
        <v>141</v>
      </c>
      <c r="C90" t="s">
        <v>229</v>
      </c>
      <c r="D90" s="12">
        <v>2.197183098591549</v>
      </c>
      <c r="E90" s="13">
        <v>4.9295774647887321E-2</v>
      </c>
      <c r="F90" s="13">
        <v>5.6338028169014086E-2</v>
      </c>
      <c r="G90" s="13">
        <v>0.125</v>
      </c>
      <c r="H90" s="13">
        <v>0.13141025641025642</v>
      </c>
      <c r="I90" s="13">
        <v>0.1858974358974359</v>
      </c>
      <c r="J90" s="13">
        <v>0.18269230769230768</v>
      </c>
      <c r="K90" s="13">
        <v>0.19551282051282051</v>
      </c>
      <c r="L90" s="13">
        <v>0.17948717948717949</v>
      </c>
      <c r="M90" s="30">
        <v>1</v>
      </c>
      <c r="N90" s="30">
        <v>1</v>
      </c>
      <c r="O90" s="30">
        <v>0</v>
      </c>
      <c r="P90" s="30">
        <v>0</v>
      </c>
      <c r="Q90" s="31" t="s">
        <v>427</v>
      </c>
      <c r="R90" s="5" t="s">
        <v>284</v>
      </c>
      <c r="S90" s="5" t="s">
        <v>284</v>
      </c>
      <c r="T90" s="5" t="s">
        <v>288</v>
      </c>
      <c r="U90" s="5" t="s">
        <v>293</v>
      </c>
      <c r="V90">
        <v>1</v>
      </c>
      <c r="W90">
        <v>2</v>
      </c>
      <c r="X90" s="14" t="s">
        <v>350</v>
      </c>
      <c r="Y90" s="14"/>
      <c r="Z90" s="13">
        <v>2.3529411764705882E-2</v>
      </c>
      <c r="AA90" s="13">
        <v>8.8235294117647065E-2</v>
      </c>
      <c r="AB90" s="16">
        <v>3.8235294117647062E-2</v>
      </c>
      <c r="AC90" s="16">
        <v>0.11470588235294117</v>
      </c>
      <c r="AD90" s="13"/>
      <c r="AE90" s="13"/>
      <c r="AF90" s="13"/>
      <c r="AG90" s="13"/>
      <c r="AH90" s="13"/>
      <c r="AI90" s="13"/>
      <c r="AJ90" s="13"/>
      <c r="AK90" s="13"/>
      <c r="AL90" s="14">
        <v>20</v>
      </c>
      <c r="AM90" s="14">
        <v>2</v>
      </c>
      <c r="AN90" s="14">
        <v>1</v>
      </c>
      <c r="AO90" s="14">
        <v>3</v>
      </c>
      <c r="AP90" s="14">
        <v>0</v>
      </c>
      <c r="AQ90" s="13">
        <v>0.2692240096539949</v>
      </c>
      <c r="AR90" s="13">
        <v>0.25044093921301841</v>
      </c>
      <c r="AS90" s="13">
        <v>0.19294387358536302</v>
      </c>
      <c r="AT90" s="13">
        <v>0.11648415777349691</v>
      </c>
      <c r="AU90" s="15" t="s">
        <v>103</v>
      </c>
      <c r="AV90" s="15" t="s">
        <v>83</v>
      </c>
      <c r="AW90" s="15" t="s">
        <v>461</v>
      </c>
      <c r="AX90" s="15" t="s">
        <v>98</v>
      </c>
      <c r="AY90" s="13">
        <v>0.13978098932819635</v>
      </c>
      <c r="AZ90" s="13">
        <v>0.13279193986178653</v>
      </c>
      <c r="BA90" s="13">
        <v>0.11648415777349694</v>
      </c>
      <c r="BB90" s="13">
        <v>0.11065994988482208</v>
      </c>
      <c r="BC90" s="26">
        <v>5.5220978387501809</v>
      </c>
      <c r="BD90" s="26">
        <v>4.8701615398088727</v>
      </c>
      <c r="BE90" s="26">
        <v>4.2182252408675636</v>
      </c>
      <c r="BF90" s="26">
        <v>2.9481533536916995</v>
      </c>
      <c r="BG90" s="26">
        <v>2.3968763914399118</v>
      </c>
      <c r="BH90" s="26">
        <v>2.0466030310956302</v>
      </c>
      <c r="BI90" s="26">
        <v>1.6963296707513491</v>
      </c>
      <c r="BJ90" s="26">
        <v>1.5156953334055296</v>
      </c>
      <c r="BK90" s="26">
        <v>1.4094740016724745</v>
      </c>
      <c r="BL90" s="26">
        <v>1.2777392083641783</v>
      </c>
      <c r="BM90" s="26">
        <v>1.1460044150558826</v>
      </c>
      <c r="BN90" s="26">
        <v>1.1290093897609008</v>
      </c>
      <c r="BO90" s="26">
        <v>1.1155583138703509</v>
      </c>
      <c r="BP90" s="26">
        <v>1.2211363034720142</v>
      </c>
      <c r="BQ90" s="26">
        <v>1.258387147335815</v>
      </c>
      <c r="BR90" s="26">
        <v>1.3107302706166153</v>
      </c>
      <c r="BS90" s="26">
        <v>1.5133066132114426</v>
      </c>
      <c r="BT90" s="26">
        <v>1.7158829558062696</v>
      </c>
      <c r="BU90" s="26">
        <v>1.9554721038340162</v>
      </c>
      <c r="BV90" s="26">
        <v>2.4361013784189125</v>
      </c>
      <c r="BW90" s="26">
        <v>2.9391294340327585</v>
      </c>
      <c r="BX90" s="26">
        <v>3.4421574896466063</v>
      </c>
      <c r="BY90" s="26">
        <v>4.6004999290153368</v>
      </c>
      <c r="BZ90" s="26">
        <v>7.8491079507236448</v>
      </c>
      <c r="CA90" s="26">
        <v>8.7513737709584287</v>
      </c>
      <c r="CB90" s="26">
        <v>9.6536395911932171</v>
      </c>
      <c r="CC90" s="77"/>
      <c r="CD90" s="76"/>
      <c r="CE90" s="76"/>
      <c r="CF90" s="5">
        <v>6</v>
      </c>
      <c r="CG90" s="34">
        <v>0.33333333333333331</v>
      </c>
      <c r="CH90" s="5">
        <v>6</v>
      </c>
      <c r="CI90" s="34">
        <v>0.33333333333333331</v>
      </c>
      <c r="CJ90" s="5">
        <v>12</v>
      </c>
      <c r="CK90" s="34">
        <v>0.16666666666666666</v>
      </c>
      <c r="CL90" s="5">
        <v>12</v>
      </c>
      <c r="CM90" s="34">
        <v>0.16666666666666666</v>
      </c>
      <c r="CN90" s="5">
        <v>20</v>
      </c>
      <c r="CO90" s="34">
        <v>0.1</v>
      </c>
      <c r="CP90" s="5">
        <v>20</v>
      </c>
      <c r="CQ90" s="34">
        <v>0.1</v>
      </c>
      <c r="CR90" s="5">
        <v>38</v>
      </c>
      <c r="CS90" s="34">
        <v>0.19999999999999998</v>
      </c>
      <c r="CT90" s="5">
        <v>38</v>
      </c>
      <c r="CU90" s="34">
        <v>0.19999999999999998</v>
      </c>
      <c r="CV90" s="5">
        <v>76</v>
      </c>
      <c r="CW90" s="34">
        <v>0.19999999999999998</v>
      </c>
    </row>
    <row r="91" spans="1:101" ht="15" customHeight="1">
      <c r="A91" s="36">
        <v>45374</v>
      </c>
      <c r="B91" t="s">
        <v>141</v>
      </c>
      <c r="C91" t="s">
        <v>230</v>
      </c>
      <c r="D91" s="12">
        <v>1.8287671232876712</v>
      </c>
      <c r="E91" s="13">
        <v>2.7397260273972601E-2</v>
      </c>
      <c r="F91" s="13">
        <v>6.1643835616438353E-2</v>
      </c>
      <c r="G91" s="13">
        <v>0.1455223880597015</v>
      </c>
      <c r="H91" s="13">
        <v>0.13432835820895522</v>
      </c>
      <c r="I91" s="13">
        <v>0.17910447761194029</v>
      </c>
      <c r="J91" s="13">
        <v>0.15298507462686567</v>
      </c>
      <c r="K91" s="13">
        <v>0.19776119402985073</v>
      </c>
      <c r="L91" s="13">
        <v>0.19029850746268656</v>
      </c>
      <c r="M91" s="30">
        <v>1</v>
      </c>
      <c r="N91" s="30">
        <v>0</v>
      </c>
      <c r="O91" s="30">
        <v>1</v>
      </c>
      <c r="P91" s="30">
        <v>0</v>
      </c>
      <c r="Q91" s="31" t="s">
        <v>428</v>
      </c>
      <c r="R91" s="5" t="s">
        <v>310</v>
      </c>
      <c r="S91" s="5" t="s">
        <v>310</v>
      </c>
      <c r="T91" s="5" t="s">
        <v>324</v>
      </c>
      <c r="U91" s="5" t="s">
        <v>286</v>
      </c>
      <c r="V91">
        <v>1</v>
      </c>
      <c r="W91">
        <v>2</v>
      </c>
      <c r="X91" s="14" t="s">
        <v>350</v>
      </c>
      <c r="Y91" s="14" t="s">
        <v>351</v>
      </c>
      <c r="Z91" s="13">
        <v>3.1746031746031744E-2</v>
      </c>
      <c r="AA91" s="13">
        <v>5.3968253968253971E-2</v>
      </c>
      <c r="AB91" s="16">
        <v>3.1746031746031744E-2</v>
      </c>
      <c r="AC91" s="16">
        <v>0.18095238095238095</v>
      </c>
      <c r="AD91" s="13"/>
      <c r="AE91" s="13"/>
      <c r="AF91" s="13"/>
      <c r="AG91" s="13"/>
      <c r="AH91" s="13"/>
      <c r="AI91" s="13"/>
      <c r="AJ91" s="13"/>
      <c r="AK91" s="13"/>
      <c r="AL91" s="14">
        <v>20</v>
      </c>
      <c r="AM91" s="14">
        <v>2</v>
      </c>
      <c r="AN91" s="14">
        <v>1</v>
      </c>
      <c r="AO91" s="14">
        <v>3</v>
      </c>
      <c r="AP91" s="14">
        <v>0</v>
      </c>
      <c r="AQ91" s="13">
        <v>0.27067056647322546</v>
      </c>
      <c r="AR91" s="13">
        <v>0.27067056647322535</v>
      </c>
      <c r="AS91" s="13">
        <v>0.18044704431548364</v>
      </c>
      <c r="AT91" s="13">
        <v>0.1353352832366127</v>
      </c>
      <c r="AU91" s="15" t="s">
        <v>103</v>
      </c>
      <c r="AV91" s="15" t="s">
        <v>461</v>
      </c>
      <c r="AW91" s="15" t="s">
        <v>83</v>
      </c>
      <c r="AX91" s="15" t="s">
        <v>98</v>
      </c>
      <c r="AY91" s="13">
        <v>0.14886881156027398</v>
      </c>
      <c r="AZ91" s="13">
        <v>0.1353352832366127</v>
      </c>
      <c r="BA91" s="13">
        <v>0.13398193040424655</v>
      </c>
      <c r="BB91" s="13">
        <v>0.12180175491295141</v>
      </c>
      <c r="BC91" s="26">
        <v>6.1229195799967568</v>
      </c>
      <c r="BD91" s="26">
        <v>5.4011104628341</v>
      </c>
      <c r="BE91" s="26">
        <v>4.6793013456714441</v>
      </c>
      <c r="BF91" s="26">
        <v>3.136881091519895</v>
      </c>
      <c r="BG91" s="26">
        <v>2.5056776439087698</v>
      </c>
      <c r="BH91" s="26">
        <v>2.1218564686036068</v>
      </c>
      <c r="BI91" s="26">
        <v>1.7380352932984438</v>
      </c>
      <c r="BJ91" s="26">
        <v>1.5333314061592462</v>
      </c>
      <c r="BK91" s="26">
        <v>1.417525238091075</v>
      </c>
      <c r="BL91" s="26">
        <v>1.2808013399030149</v>
      </c>
      <c r="BM91" s="26">
        <v>1.1440774417149546</v>
      </c>
      <c r="BN91" s="26">
        <v>1.1267479657501829</v>
      </c>
      <c r="BO91" s="26">
        <v>1.1131396529366646</v>
      </c>
      <c r="BP91" s="26">
        <v>1.1952011903338591</v>
      </c>
      <c r="BQ91" s="26">
        <v>1.2272153831276593</v>
      </c>
      <c r="BR91" s="26">
        <v>1.2717907303723468</v>
      </c>
      <c r="BS91" s="26">
        <v>1.4679717575154039</v>
      </c>
      <c r="BT91" s="26">
        <v>1.6641527846584609</v>
      </c>
      <c r="BU91" s="26">
        <v>1.8913796265263025</v>
      </c>
      <c r="BV91" s="26">
        <v>2.354948752560027</v>
      </c>
      <c r="BW91" s="26">
        <v>2.8750067752458812</v>
      </c>
      <c r="BX91" s="26">
        <v>3.3950647979317345</v>
      </c>
      <c r="BY91" s="26">
        <v>4.5612365679785833</v>
      </c>
      <c r="BZ91" s="26">
        <v>7.9407118012160307</v>
      </c>
      <c r="CA91" s="26">
        <v>8.8896729748781578</v>
      </c>
      <c r="CB91" s="26">
        <v>9.8386341485402866</v>
      </c>
      <c r="CC91" s="77"/>
      <c r="CD91" s="76"/>
      <c r="CE91" s="76"/>
      <c r="CF91" s="5">
        <v>6</v>
      </c>
      <c r="CG91" s="34">
        <v>0.5</v>
      </c>
      <c r="CH91" s="5">
        <v>6</v>
      </c>
      <c r="CI91" s="34">
        <v>0.16666666666666666</v>
      </c>
      <c r="CJ91" s="5">
        <v>12</v>
      </c>
      <c r="CK91" s="34">
        <v>0.25</v>
      </c>
      <c r="CL91" s="5">
        <v>12</v>
      </c>
      <c r="CM91" s="34">
        <v>8.3333333333333329E-2</v>
      </c>
      <c r="CN91" s="5">
        <v>20</v>
      </c>
      <c r="CO91" s="34">
        <v>0.15</v>
      </c>
      <c r="CP91" s="5">
        <v>20</v>
      </c>
      <c r="CQ91" s="34">
        <v>0.05</v>
      </c>
      <c r="CR91" s="5">
        <v>38</v>
      </c>
      <c r="CS91" s="34">
        <v>0.3</v>
      </c>
      <c r="CT91" s="5">
        <v>38</v>
      </c>
      <c r="CU91" s="34">
        <v>9.9999999999999992E-2</v>
      </c>
      <c r="CV91" s="5">
        <v>76</v>
      </c>
      <c r="CW91" s="34">
        <v>0.19999999999999998</v>
      </c>
    </row>
    <row r="92" spans="1:101" ht="15" customHeight="1">
      <c r="A92" s="36">
        <v>45374</v>
      </c>
      <c r="B92" t="s">
        <v>141</v>
      </c>
      <c r="C92" t="s">
        <v>231</v>
      </c>
      <c r="D92" s="12">
        <v>2.102739726027397</v>
      </c>
      <c r="E92" s="13">
        <v>0</v>
      </c>
      <c r="F92" s="13">
        <v>7.5342465753424653E-2</v>
      </c>
      <c r="G92" s="13">
        <v>0.12328767123287671</v>
      </c>
      <c r="H92" s="13">
        <v>0.15068493150684931</v>
      </c>
      <c r="I92" s="13">
        <v>0.20547945205479451</v>
      </c>
      <c r="J92" s="13">
        <v>0.18493150684931506</v>
      </c>
      <c r="K92" s="13">
        <v>0.21917808219178081</v>
      </c>
      <c r="L92" s="13">
        <v>0.11643835616438356</v>
      </c>
      <c r="M92" s="30">
        <v>1</v>
      </c>
      <c r="N92" s="30">
        <v>2</v>
      </c>
      <c r="O92" s="30">
        <v>1</v>
      </c>
      <c r="P92" s="30">
        <v>0</v>
      </c>
      <c r="Q92" s="31" t="s">
        <v>429</v>
      </c>
      <c r="R92" s="5" t="s">
        <v>274</v>
      </c>
      <c r="S92" s="5" t="s">
        <v>282</v>
      </c>
      <c r="T92" s="5" t="s">
        <v>273</v>
      </c>
      <c r="U92" s="5" t="s">
        <v>273</v>
      </c>
      <c r="V92">
        <v>2</v>
      </c>
      <c r="W92">
        <v>1</v>
      </c>
      <c r="X92" s="14" t="s">
        <v>350</v>
      </c>
      <c r="Y92" s="14" t="s">
        <v>351</v>
      </c>
      <c r="Z92" s="13">
        <v>2.4844720496894408E-2</v>
      </c>
      <c r="AA92" s="13">
        <v>6.8322981366459631E-2</v>
      </c>
      <c r="AB92" s="16">
        <v>3.4161490683229816E-2</v>
      </c>
      <c r="AC92" s="16">
        <v>0.11180124223602485</v>
      </c>
      <c r="AD92" s="13"/>
      <c r="AE92" s="13"/>
      <c r="AF92" s="13"/>
      <c r="AG92" s="13"/>
      <c r="AH92" s="13"/>
      <c r="AI92" s="13"/>
      <c r="AJ92" s="13"/>
      <c r="AK92" s="13" t="s">
        <v>465</v>
      </c>
      <c r="AL92" s="14">
        <v>20</v>
      </c>
      <c r="AM92" s="14">
        <v>1</v>
      </c>
      <c r="AN92" s="14">
        <v>2</v>
      </c>
      <c r="AO92" s="14">
        <v>3</v>
      </c>
      <c r="AP92" s="14">
        <v>0</v>
      </c>
      <c r="AQ92" s="13">
        <v>0.27405359167983662</v>
      </c>
      <c r="AR92" s="13">
        <v>0.27062792178383871</v>
      </c>
      <c r="AS92" s="13">
        <v>0.17816338184102715</v>
      </c>
      <c r="AT92" s="13">
        <v>0.13876131224295524</v>
      </c>
      <c r="AU92" s="15" t="s">
        <v>98</v>
      </c>
      <c r="AV92" s="15" t="s">
        <v>461</v>
      </c>
      <c r="AW92" s="15" t="s">
        <v>462</v>
      </c>
      <c r="AX92" s="15" t="s">
        <v>83</v>
      </c>
      <c r="AY92" s="13">
        <v>0.19079680433406343</v>
      </c>
      <c r="AZ92" s="13">
        <v>0.13876131224295524</v>
      </c>
      <c r="BA92" s="13">
        <v>0.13117280297966863</v>
      </c>
      <c r="BB92" s="13">
        <v>0.11447808260043807</v>
      </c>
      <c r="BC92" s="26">
        <v>25.1854223605635</v>
      </c>
      <c r="BD92" s="26">
        <v>23.640767763231164</v>
      </c>
      <c r="BE92" s="26">
        <v>22.096113165898835</v>
      </c>
      <c r="BF92" s="26">
        <v>9.2903641177921674</v>
      </c>
      <c r="BG92" s="26">
        <v>6.1588452136177496</v>
      </c>
      <c r="BH92" s="26">
        <v>5.2992731217668307</v>
      </c>
      <c r="BI92" s="26">
        <v>4.4397010299159119</v>
      </c>
      <c r="BJ92" s="26">
        <v>2.8497271737887928</v>
      </c>
      <c r="BK92" s="26">
        <v>2.2649939824938268</v>
      </c>
      <c r="BL92" s="26">
        <v>1.9466470692070765</v>
      </c>
      <c r="BM92" s="26">
        <v>1.6283001559203265</v>
      </c>
      <c r="BN92" s="26">
        <v>1.4765818083147184</v>
      </c>
      <c r="BO92" s="26">
        <v>1.3838837452180679</v>
      </c>
      <c r="BP92" s="26">
        <v>1.0413472208627039</v>
      </c>
      <c r="BQ92" s="26">
        <v>1.0441681134870351</v>
      </c>
      <c r="BR92" s="26">
        <v>1.0474020968761424</v>
      </c>
      <c r="BS92" s="26">
        <v>1.1206219637390684</v>
      </c>
      <c r="BT92" s="26">
        <v>1.1938418306019942</v>
      </c>
      <c r="BU92" s="26">
        <v>1.2325974581463761</v>
      </c>
      <c r="BV92" s="26">
        <v>1.290722941122719</v>
      </c>
      <c r="BW92" s="26">
        <v>1.5406202677726262</v>
      </c>
      <c r="BX92" s="26">
        <v>1.7905175944225336</v>
      </c>
      <c r="BY92" s="26">
        <v>2.0563598964475882</v>
      </c>
      <c r="BZ92" s="26">
        <v>2.5915959761862739</v>
      </c>
      <c r="CA92" s="26">
        <v>3.0982756424047855</v>
      </c>
      <c r="CB92" s="26">
        <v>3.6049553086232988</v>
      </c>
      <c r="CC92" s="77"/>
      <c r="CD92" s="76"/>
      <c r="CE92" s="76"/>
      <c r="CF92" s="5">
        <v>6</v>
      </c>
      <c r="CG92" s="34">
        <v>0</v>
      </c>
      <c r="CH92" s="5">
        <v>6</v>
      </c>
      <c r="CI92" s="34">
        <v>0.5</v>
      </c>
      <c r="CJ92" s="5">
        <v>12</v>
      </c>
      <c r="CK92" s="34">
        <v>0</v>
      </c>
      <c r="CL92" s="5">
        <v>12</v>
      </c>
      <c r="CM92" s="34">
        <v>0.25</v>
      </c>
      <c r="CN92" s="5">
        <v>20</v>
      </c>
      <c r="CO92" s="34">
        <v>0</v>
      </c>
      <c r="CP92" s="5">
        <v>20</v>
      </c>
      <c r="CQ92" s="34">
        <v>0.15</v>
      </c>
      <c r="CR92" s="5">
        <v>38</v>
      </c>
      <c r="CS92" s="34">
        <v>0</v>
      </c>
      <c r="CT92" s="5">
        <v>38</v>
      </c>
      <c r="CU92" s="34">
        <v>0.3</v>
      </c>
      <c r="CV92" s="5">
        <v>76</v>
      </c>
      <c r="CW92" s="34">
        <v>0.15</v>
      </c>
    </row>
    <row r="93" spans="1:101" ht="15" customHeight="1">
      <c r="A93" s="36">
        <v>45374</v>
      </c>
      <c r="B93" t="s">
        <v>142</v>
      </c>
      <c r="C93" t="s">
        <v>232</v>
      </c>
      <c r="D93" s="12">
        <v>2.610192837465565</v>
      </c>
      <c r="E93" s="13">
        <v>2.4793388429752067E-2</v>
      </c>
      <c r="F93" s="13">
        <v>6.6115702479338845E-2</v>
      </c>
      <c r="G93" s="13">
        <v>0.17073170731707318</v>
      </c>
      <c r="H93" s="13">
        <v>0.156794425087108</v>
      </c>
      <c r="I93" s="13">
        <v>0.18466898954703834</v>
      </c>
      <c r="J93" s="13">
        <v>0.18466898954703834</v>
      </c>
      <c r="K93" s="13">
        <v>0.17770034843205576</v>
      </c>
      <c r="L93" s="13">
        <v>0.12543554006968641</v>
      </c>
      <c r="M93" s="30">
        <v>2</v>
      </c>
      <c r="N93" s="30">
        <v>1</v>
      </c>
      <c r="O93" s="30">
        <v>1</v>
      </c>
      <c r="P93" s="30">
        <v>0</v>
      </c>
      <c r="Q93" s="31" t="s">
        <v>430</v>
      </c>
      <c r="R93" s="5" t="s">
        <v>320</v>
      </c>
      <c r="S93" s="5" t="s">
        <v>305</v>
      </c>
      <c r="T93" s="5" t="s">
        <v>288</v>
      </c>
      <c r="U93" s="5" t="s">
        <v>97</v>
      </c>
      <c r="V93">
        <v>0</v>
      </c>
      <c r="W93">
        <v>0</v>
      </c>
      <c r="X93" s="14"/>
      <c r="Y93" s="14"/>
      <c r="Z93" s="13">
        <v>4.5307443365695796E-2</v>
      </c>
      <c r="AA93" s="13">
        <v>7.4433656957928807E-2</v>
      </c>
      <c r="AB93" s="16">
        <v>4.2071197411003236E-2</v>
      </c>
      <c r="AC93" s="16">
        <v>0.11974110032362459</v>
      </c>
      <c r="AD93" s="13"/>
      <c r="AE93" s="13"/>
      <c r="AF93" s="13"/>
      <c r="AG93" s="13"/>
      <c r="AH93" s="13"/>
      <c r="AI93" s="13"/>
      <c r="AJ93" s="13"/>
      <c r="AK93" s="13"/>
      <c r="AL93" s="14">
        <v>20</v>
      </c>
      <c r="AM93" s="14">
        <v>2</v>
      </c>
      <c r="AN93" s="14">
        <v>3</v>
      </c>
      <c r="AO93" s="14">
        <v>1</v>
      </c>
      <c r="AP93" s="14">
        <v>4</v>
      </c>
      <c r="AQ93" s="13">
        <v>0.25651562069968376</v>
      </c>
      <c r="AR93" s="13">
        <v>0.21376301724973648</v>
      </c>
      <c r="AS93" s="13">
        <v>0.20521249655974699</v>
      </c>
      <c r="AT93" s="13">
        <v>0.13360188578108526</v>
      </c>
      <c r="AU93" s="15" t="s">
        <v>83</v>
      </c>
      <c r="AV93" s="15" t="s">
        <v>103</v>
      </c>
      <c r="AW93" s="15" t="s">
        <v>98</v>
      </c>
      <c r="AX93" s="15" t="s">
        <v>461</v>
      </c>
      <c r="AY93" s="13">
        <v>0.12820650722570193</v>
      </c>
      <c r="AZ93" s="13">
        <v>0.10465837324547093</v>
      </c>
      <c r="BA93" s="13">
        <v>0.10055412331427603</v>
      </c>
      <c r="BB93" s="13">
        <v>8.2084998623898786E-2</v>
      </c>
      <c r="BC93" s="26">
        <v>6.0141549036468218</v>
      </c>
      <c r="BD93" s="26">
        <v>5.3806666235985405</v>
      </c>
      <c r="BE93" s="26">
        <v>4.7471783435502584</v>
      </c>
      <c r="BF93" s="26">
        <v>3.2939732040437422</v>
      </c>
      <c r="BG93" s="26">
        <v>2.6529409300070772</v>
      </c>
      <c r="BH93" s="26">
        <v>2.2948644406469554</v>
      </c>
      <c r="BI93" s="26">
        <v>1.9367879512868342</v>
      </c>
      <c r="BJ93" s="26">
        <v>1.6897902722167113</v>
      </c>
      <c r="BK93" s="26">
        <v>1.5458650615083327</v>
      </c>
      <c r="BL93" s="26">
        <v>1.3894201433670843</v>
      </c>
      <c r="BM93" s="26">
        <v>1.2329752252258357</v>
      </c>
      <c r="BN93" s="26">
        <v>1.2014581253037941</v>
      </c>
      <c r="BO93" s="26">
        <v>1.1774522269785521</v>
      </c>
      <c r="BP93" s="26">
        <v>1.1994354022195635</v>
      </c>
      <c r="BQ93" s="26">
        <v>1.2282757593588669</v>
      </c>
      <c r="BR93" s="26">
        <v>1.2668674688839474</v>
      </c>
      <c r="BS93" s="26">
        <v>1.4359248827480777</v>
      </c>
      <c r="BT93" s="26">
        <v>1.6049822966122074</v>
      </c>
      <c r="BU93" s="26">
        <v>1.772281613896485</v>
      </c>
      <c r="BV93" s="26">
        <v>2.0674774356633576</v>
      </c>
      <c r="BW93" s="26">
        <v>2.4497160082968379</v>
      </c>
      <c r="BX93" s="26">
        <v>2.8319545809303182</v>
      </c>
      <c r="BY93" s="26">
        <v>3.5679205789243329</v>
      </c>
      <c r="BZ93" s="26">
        <v>5.2923018918884814</v>
      </c>
      <c r="CA93" s="26">
        <v>5.9638107100025017</v>
      </c>
      <c r="CB93" s="26">
        <v>6.635319528116522</v>
      </c>
      <c r="CC93" s="77"/>
      <c r="CD93" s="76"/>
      <c r="CE93" s="76"/>
      <c r="CF93" s="5">
        <v>6</v>
      </c>
      <c r="CG93" s="34">
        <v>0.66666666666666663</v>
      </c>
      <c r="CH93" s="5">
        <v>6</v>
      </c>
      <c r="CI93" s="34">
        <v>0.33333333333333331</v>
      </c>
      <c r="CJ93" s="5">
        <v>12</v>
      </c>
      <c r="CK93" s="34">
        <v>0.33333333333333331</v>
      </c>
      <c r="CL93" s="5">
        <v>12</v>
      </c>
      <c r="CM93" s="34">
        <v>0.16666666666666666</v>
      </c>
      <c r="CN93" s="5">
        <v>20</v>
      </c>
      <c r="CO93" s="34">
        <v>0.2</v>
      </c>
      <c r="CP93" s="5">
        <v>20</v>
      </c>
      <c r="CQ93" s="34">
        <v>0.1</v>
      </c>
      <c r="CR93" s="5">
        <v>38</v>
      </c>
      <c r="CS93" s="34">
        <v>0.39999999999999997</v>
      </c>
      <c r="CT93" s="5">
        <v>38</v>
      </c>
      <c r="CU93" s="34">
        <v>0.19999999999999998</v>
      </c>
      <c r="CV93" s="5">
        <v>76</v>
      </c>
      <c r="CW93" s="34">
        <v>0.3</v>
      </c>
    </row>
    <row r="94" spans="1:101" ht="15" customHeight="1">
      <c r="A94" s="36">
        <v>45374</v>
      </c>
      <c r="B94" t="s">
        <v>143</v>
      </c>
      <c r="C94" t="s">
        <v>233</v>
      </c>
      <c r="D94" s="12">
        <v>1.9021739130434783</v>
      </c>
      <c r="E94" s="13">
        <v>0</v>
      </c>
      <c r="F94" s="13">
        <v>4.3478260869565216E-2</v>
      </c>
      <c r="G94" s="13">
        <v>0.10743801652892562</v>
      </c>
      <c r="H94" s="13">
        <v>0.16528925619834711</v>
      </c>
      <c r="I94" s="13">
        <v>0.13223140495867769</v>
      </c>
      <c r="J94" s="13">
        <v>0.1487603305785124</v>
      </c>
      <c r="K94" s="13">
        <v>0.2231404958677686</v>
      </c>
      <c r="L94" s="13">
        <v>0.2231404958677686</v>
      </c>
      <c r="M94" s="30">
        <v>1</v>
      </c>
      <c r="N94" s="30">
        <v>2</v>
      </c>
      <c r="O94" s="30">
        <v>0</v>
      </c>
      <c r="P94" s="30">
        <v>1</v>
      </c>
      <c r="Q94" s="31" t="s">
        <v>431</v>
      </c>
      <c r="R94" s="5" t="s">
        <v>325</v>
      </c>
      <c r="S94" s="5" t="s">
        <v>328</v>
      </c>
      <c r="T94" s="5" t="s">
        <v>308</v>
      </c>
      <c r="U94" s="5" t="s">
        <v>334</v>
      </c>
      <c r="V94">
        <v>2</v>
      </c>
      <c r="W94">
        <v>0</v>
      </c>
      <c r="X94" s="14" t="s">
        <v>350</v>
      </c>
      <c r="Y94" s="14" t="s">
        <v>351</v>
      </c>
      <c r="Z94" s="13">
        <v>5.1470588235294115E-2</v>
      </c>
      <c r="AA94" s="13">
        <v>3.6764705882352942E-2</v>
      </c>
      <c r="AB94" s="16">
        <v>7.3529411764705881E-3</v>
      </c>
      <c r="AC94" s="16">
        <v>0.17647058823529413</v>
      </c>
      <c r="AD94" s="13"/>
      <c r="AE94" s="13"/>
      <c r="AF94" s="13"/>
      <c r="AG94" s="13"/>
      <c r="AH94" s="13"/>
      <c r="AI94" s="13"/>
      <c r="AJ94" s="13"/>
      <c r="AK94" s="13"/>
      <c r="AL94" s="14">
        <v>20</v>
      </c>
      <c r="AM94" s="14">
        <v>2</v>
      </c>
      <c r="AN94" s="14">
        <v>1</v>
      </c>
      <c r="AO94" s="14">
        <v>3</v>
      </c>
      <c r="AP94" s="14">
        <v>0</v>
      </c>
      <c r="AQ94" s="13">
        <v>0.27001642429782519</v>
      </c>
      <c r="AR94" s="13">
        <v>0.257158499331262</v>
      </c>
      <c r="AS94" s="13">
        <v>0.18901149700847761</v>
      </c>
      <c r="AT94" s="13">
        <v>0.12245642825298191</v>
      </c>
      <c r="AU94" s="15" t="s">
        <v>103</v>
      </c>
      <c r="AV94" s="15" t="s">
        <v>83</v>
      </c>
      <c r="AW94" s="15" t="s">
        <v>461</v>
      </c>
      <c r="AX94" s="15" t="s">
        <v>464</v>
      </c>
      <c r="AY94" s="13">
        <v>0.1591933567288765</v>
      </c>
      <c r="AZ94" s="13">
        <v>0.12735468538310118</v>
      </c>
      <c r="BA94" s="13">
        <v>0.12245642825298192</v>
      </c>
      <c r="BB94" s="13">
        <v>0.10347568187376976</v>
      </c>
      <c r="BC94" s="26">
        <v>4.4314868692557647</v>
      </c>
      <c r="BD94" s="26">
        <v>3.8606328322723633</v>
      </c>
      <c r="BE94" s="26">
        <v>3.289778795288961</v>
      </c>
      <c r="BF94" s="26">
        <v>2.4576649016264742</v>
      </c>
      <c r="BG94" s="26">
        <v>2.0691367432947594</v>
      </c>
      <c r="BH94" s="26">
        <v>1.7722035493347936</v>
      </c>
      <c r="BI94" s="26">
        <v>1.4752703553748276</v>
      </c>
      <c r="BJ94" s="26">
        <v>1.3664570832084806</v>
      </c>
      <c r="BK94" s="26">
        <v>1.2981870745107293</v>
      </c>
      <c r="BL94" s="26">
        <v>1.1952766131330868</v>
      </c>
      <c r="BM94" s="26">
        <v>1.0923661517554442</v>
      </c>
      <c r="BN94" s="26">
        <v>1.083747643158693</v>
      </c>
      <c r="BO94" s="26">
        <v>1.0766002231445684</v>
      </c>
      <c r="BP94" s="26">
        <v>1.2914188624643881</v>
      </c>
      <c r="BQ94" s="26">
        <v>1.3495729996238779</v>
      </c>
      <c r="BR94" s="26">
        <v>1.4367234084171892</v>
      </c>
      <c r="BS94" s="26">
        <v>1.6860287291572926</v>
      </c>
      <c r="BT94" s="26">
        <v>1.9353340498973961</v>
      </c>
      <c r="BU94" s="26">
        <v>2.2949953426935674</v>
      </c>
      <c r="BV94" s="26">
        <v>3.1040655885455726</v>
      </c>
      <c r="BW94" s="26">
        <v>3.7288325040536643</v>
      </c>
      <c r="BX94" s="26">
        <v>4.3535994195617569</v>
      </c>
      <c r="BY94" s="26">
        <v>6.1209409255703893</v>
      </c>
      <c r="BZ94" s="26">
        <v>11.82647680989977</v>
      </c>
      <c r="CA94" s="26">
        <v>12.940634533500903</v>
      </c>
      <c r="CB94" s="26">
        <v>14.054792257102035</v>
      </c>
      <c r="CC94" s="77"/>
      <c r="CD94" s="76"/>
      <c r="CE94" s="76"/>
      <c r="CF94" s="5">
        <v>6</v>
      </c>
      <c r="CG94" s="34">
        <v>0.33333333333333331</v>
      </c>
      <c r="CH94" s="5">
        <v>6</v>
      </c>
      <c r="CI94" s="34">
        <v>0</v>
      </c>
      <c r="CJ94" s="5">
        <v>12</v>
      </c>
      <c r="CK94" s="34">
        <v>0.16666666666666666</v>
      </c>
      <c r="CL94" s="5">
        <v>12</v>
      </c>
      <c r="CM94" s="34">
        <v>0</v>
      </c>
      <c r="CN94" s="5">
        <v>20</v>
      </c>
      <c r="CO94" s="34">
        <v>0.1</v>
      </c>
      <c r="CP94" s="5">
        <v>20</v>
      </c>
      <c r="CQ94" s="34">
        <v>0</v>
      </c>
      <c r="CR94" s="5">
        <v>38</v>
      </c>
      <c r="CS94" s="34">
        <v>0.19999999999999998</v>
      </c>
      <c r="CT94" s="5">
        <v>38</v>
      </c>
      <c r="CU94" s="34">
        <v>0</v>
      </c>
      <c r="CV94" s="5">
        <v>76</v>
      </c>
      <c r="CW94" s="34">
        <v>9.9999999999999992E-2</v>
      </c>
    </row>
    <row r="95" spans="1:101" ht="15" customHeight="1">
      <c r="A95" s="36">
        <v>45375</v>
      </c>
      <c r="B95" t="s">
        <v>144</v>
      </c>
      <c r="C95" t="s">
        <v>234</v>
      </c>
      <c r="D95" s="12">
        <v>2.666666666666667</v>
      </c>
      <c r="E95" s="13">
        <v>5.4054054054054057E-2</v>
      </c>
      <c r="F95" s="13">
        <v>9.45945945945946E-2</v>
      </c>
      <c r="G95" s="13">
        <v>0.12060301507537688</v>
      </c>
      <c r="H95" s="13">
        <v>0.16582914572864321</v>
      </c>
      <c r="I95" s="13">
        <v>0.20100502512562815</v>
      </c>
      <c r="J95" s="13">
        <v>0.21608040201005024</v>
      </c>
      <c r="K95" s="13">
        <v>0.19095477386934673</v>
      </c>
      <c r="L95" s="13">
        <v>0.10552763819095477</v>
      </c>
      <c r="M95" s="30">
        <v>2</v>
      </c>
      <c r="N95" s="30">
        <v>0</v>
      </c>
      <c r="O95" s="30">
        <v>0</v>
      </c>
      <c r="P95" s="30">
        <v>0</v>
      </c>
      <c r="Q95" s="31" t="s">
        <v>472</v>
      </c>
      <c r="R95" s="5" t="s">
        <v>316</v>
      </c>
      <c r="S95" s="5" t="s">
        <v>297</v>
      </c>
      <c r="T95" s="5" t="s">
        <v>322</v>
      </c>
      <c r="U95" s="5" t="s">
        <v>322</v>
      </c>
      <c r="V95">
        <v>0</v>
      </c>
      <c r="W95">
        <v>1</v>
      </c>
      <c r="X95" s="14" t="s">
        <v>350</v>
      </c>
      <c r="Y95" s="14"/>
      <c r="Z95" s="13">
        <v>1.8018018018018018E-2</v>
      </c>
      <c r="AA95" s="13">
        <v>9.90990990990991E-2</v>
      </c>
      <c r="AB95" s="16">
        <v>3.6036036036036036E-2</v>
      </c>
      <c r="AC95" s="16">
        <v>0.14414414414414414</v>
      </c>
      <c r="AD95" s="13"/>
      <c r="AE95" s="13"/>
      <c r="AF95" s="13"/>
      <c r="AG95" s="13"/>
      <c r="AH95" s="13"/>
      <c r="AI95" s="13"/>
      <c r="AJ95" s="13"/>
      <c r="AK95" s="13"/>
      <c r="AL95" s="14">
        <v>20</v>
      </c>
      <c r="AM95" s="14">
        <v>2</v>
      </c>
      <c r="AN95" s="14">
        <v>3</v>
      </c>
      <c r="AO95" s="14">
        <v>1</v>
      </c>
      <c r="AP95" s="14">
        <v>4</v>
      </c>
      <c r="AQ95" s="13">
        <v>0.24172722518786305</v>
      </c>
      <c r="AR95" s="13">
        <v>0.22158328975554115</v>
      </c>
      <c r="AS95" s="13">
        <v>0.17580161831844582</v>
      </c>
      <c r="AT95" s="13">
        <v>0.15233851170693452</v>
      </c>
      <c r="AU95" s="15" t="s">
        <v>83</v>
      </c>
      <c r="AV95" s="15" t="s">
        <v>98</v>
      </c>
      <c r="AW95" s="15" t="s">
        <v>463</v>
      </c>
      <c r="AX95" s="15" t="s">
        <v>462</v>
      </c>
      <c r="AY95" s="13">
        <v>0.1183064981456632</v>
      </c>
      <c r="AZ95" s="13">
        <v>0.10068638140056443</v>
      </c>
      <c r="BA95" s="13">
        <v>9.3166367289709798E-2</v>
      </c>
      <c r="BB95" s="13">
        <v>7.9290525352944508E-2</v>
      </c>
      <c r="BC95" s="26">
        <v>8.7212259528124321</v>
      </c>
      <c r="BD95" s="26">
        <v>7.9812404314403347</v>
      </c>
      <c r="BE95" s="26">
        <v>7.2412549100682373</v>
      </c>
      <c r="BF95" s="26">
        <v>4.5869579564929817</v>
      </c>
      <c r="BG95" s="26">
        <v>3.5166644297435088</v>
      </c>
      <c r="BH95" s="26">
        <v>3.0777162858585081</v>
      </c>
      <c r="BI95" s="26">
        <v>2.6387681419735096</v>
      </c>
      <c r="BJ95" s="26">
        <v>2.1388653225188636</v>
      </c>
      <c r="BK95" s="26">
        <v>1.8726616867215524</v>
      </c>
      <c r="BL95" s="26">
        <v>1.6596773329057632</v>
      </c>
      <c r="BM95" s="26">
        <v>1.4466929790899739</v>
      </c>
      <c r="BN95" s="26">
        <v>1.3682594731620183</v>
      </c>
      <c r="BO95" s="26">
        <v>1.3132558075779204</v>
      </c>
      <c r="BP95" s="26">
        <v>1.1295131117922734</v>
      </c>
      <c r="BQ95" s="26">
        <v>1.1432410199620764</v>
      </c>
      <c r="BR95" s="26">
        <v>1.1602241879893136</v>
      </c>
      <c r="BS95" s="26">
        <v>1.278787767275007</v>
      </c>
      <c r="BT95" s="26">
        <v>1.3973513465607004</v>
      </c>
      <c r="BU95" s="26">
        <v>1.4812976664842388</v>
      </c>
      <c r="BV95" s="26">
        <v>1.6102144497364566</v>
      </c>
      <c r="BW95" s="26">
        <v>1.8780669498200802</v>
      </c>
      <c r="BX95" s="26">
        <v>2.1459194499037038</v>
      </c>
      <c r="BY95" s="26">
        <v>2.5158926191918325</v>
      </c>
      <c r="BZ95" s="26">
        <v>3.2386740934170306</v>
      </c>
      <c r="CA95" s="26">
        <v>3.7154766486076047</v>
      </c>
      <c r="CB95" s="26">
        <v>4.1922792037981802</v>
      </c>
      <c r="CC95" s="77"/>
      <c r="CD95" s="76"/>
      <c r="CE95" s="76"/>
      <c r="CF95" s="5">
        <v>6</v>
      </c>
      <c r="CG95" s="34">
        <v>0.33333333333333331</v>
      </c>
      <c r="CH95" s="5">
        <v>6</v>
      </c>
      <c r="CI95" s="34">
        <v>0.5</v>
      </c>
      <c r="CJ95" s="5">
        <v>12</v>
      </c>
      <c r="CK95" s="34">
        <v>0.16666666666666666</v>
      </c>
      <c r="CL95" s="5">
        <v>12</v>
      </c>
      <c r="CM95" s="34">
        <v>0.25</v>
      </c>
      <c r="CN95" s="5">
        <v>20</v>
      </c>
      <c r="CO95" s="34">
        <v>0.1</v>
      </c>
      <c r="CP95" s="5">
        <v>20</v>
      </c>
      <c r="CQ95" s="34">
        <v>0.15</v>
      </c>
      <c r="CR95" s="5">
        <v>38</v>
      </c>
      <c r="CS95" s="34">
        <v>0.19999999999999998</v>
      </c>
      <c r="CT95" s="5">
        <v>38</v>
      </c>
      <c r="CU95" s="34">
        <v>0.3</v>
      </c>
      <c r="CV95" s="5">
        <v>76</v>
      </c>
      <c r="CW95" s="34">
        <v>0.25</v>
      </c>
    </row>
    <row r="96" spans="1:101" ht="15" customHeight="1">
      <c r="A96" s="36">
        <v>45375</v>
      </c>
      <c r="B96" t="s">
        <v>144</v>
      </c>
      <c r="C96" t="s">
        <v>235</v>
      </c>
      <c r="D96" s="12">
        <v>2.3828828828828827</v>
      </c>
      <c r="E96" s="13">
        <v>2.7027027027027029E-2</v>
      </c>
      <c r="F96" s="13">
        <v>8.1081081081081086E-2</v>
      </c>
      <c r="G96" s="13">
        <v>0.125</v>
      </c>
      <c r="H96" s="13">
        <v>0.1130952380952381</v>
      </c>
      <c r="I96" s="13">
        <v>0.24404761904761904</v>
      </c>
      <c r="J96" s="13">
        <v>0.22023809523809523</v>
      </c>
      <c r="K96" s="13">
        <v>0.16666666666666666</v>
      </c>
      <c r="L96" s="13">
        <v>0.13095238095238096</v>
      </c>
      <c r="M96" s="30">
        <v>1</v>
      </c>
      <c r="N96" s="30">
        <v>0</v>
      </c>
      <c r="O96" s="30">
        <v>0</v>
      </c>
      <c r="P96" s="30">
        <v>0</v>
      </c>
      <c r="Q96" s="31" t="s">
        <v>473</v>
      </c>
      <c r="R96" s="5" t="s">
        <v>281</v>
      </c>
      <c r="S96" s="5" t="s">
        <v>297</v>
      </c>
      <c r="T96" s="5" t="s">
        <v>301</v>
      </c>
      <c r="U96" s="5" t="s">
        <v>304</v>
      </c>
      <c r="V96">
        <v>0</v>
      </c>
      <c r="W96">
        <v>2</v>
      </c>
      <c r="X96" s="14"/>
      <c r="Y96" s="14"/>
      <c r="Z96" s="13">
        <v>2.2222222222222223E-2</v>
      </c>
      <c r="AA96" s="13">
        <v>8.8888888888888892E-2</v>
      </c>
      <c r="AB96" s="16">
        <v>0.05</v>
      </c>
      <c r="AC96" s="16">
        <v>9.4444444444444442E-2</v>
      </c>
      <c r="AD96" s="13"/>
      <c r="AE96" s="13"/>
      <c r="AF96" s="13"/>
      <c r="AG96" s="13"/>
      <c r="AH96" s="13"/>
      <c r="AI96" s="13"/>
      <c r="AJ96" s="13"/>
      <c r="AK96" s="13" t="s">
        <v>465</v>
      </c>
      <c r="AL96" s="14">
        <v>20</v>
      </c>
      <c r="AM96" s="14">
        <v>2</v>
      </c>
      <c r="AN96" s="14">
        <v>3</v>
      </c>
      <c r="AO96" s="14">
        <v>1</v>
      </c>
      <c r="AP96" s="14">
        <v>4</v>
      </c>
      <c r="AQ96" s="13">
        <v>0.25898862648123577</v>
      </c>
      <c r="AR96" s="13">
        <v>0.21150737829300922</v>
      </c>
      <c r="AS96" s="13">
        <v>0.21141928692345771</v>
      </c>
      <c r="AT96" s="13">
        <v>0.12954826920446819</v>
      </c>
      <c r="AU96" s="15" t="s">
        <v>83</v>
      </c>
      <c r="AV96" s="15" t="s">
        <v>103</v>
      </c>
      <c r="AW96" s="15" t="s">
        <v>98</v>
      </c>
      <c r="AX96" s="15" t="s">
        <v>96</v>
      </c>
      <c r="AY96" s="13">
        <v>0.12755270754438203</v>
      </c>
      <c r="AZ96" s="13">
        <v>0.11865368143663445</v>
      </c>
      <c r="BA96" s="13">
        <v>9.2765605486823291E-2</v>
      </c>
      <c r="BB96" s="13">
        <v>8.7692486436762654E-2</v>
      </c>
      <c r="BC96" s="26">
        <v>4.8480614891510552</v>
      </c>
      <c r="BD96" s="26">
        <v>4.2885441321535165</v>
      </c>
      <c r="BE96" s="26">
        <v>3.7290267751559791</v>
      </c>
      <c r="BF96" s="26">
        <v>2.7499175388532007</v>
      </c>
      <c r="BG96" s="26">
        <v>2.2878631752147514</v>
      </c>
      <c r="BH96" s="26">
        <v>1.9795898374992731</v>
      </c>
      <c r="BI96" s="26">
        <v>1.6713164997837946</v>
      </c>
      <c r="BJ96" s="26">
        <v>1.5131316831359227</v>
      </c>
      <c r="BK96" s="26">
        <v>1.4152781419718843</v>
      </c>
      <c r="BL96" s="26">
        <v>1.2875775209038358</v>
      </c>
      <c r="BM96" s="26">
        <v>1.1598768998357873</v>
      </c>
      <c r="BN96" s="26">
        <v>1.1417724676646603</v>
      </c>
      <c r="BO96" s="26">
        <v>1.1273512359791462</v>
      </c>
      <c r="BP96" s="26">
        <v>1.2598711072625339</v>
      </c>
      <c r="BQ96" s="26">
        <v>1.3040859297652625</v>
      </c>
      <c r="BR96" s="26">
        <v>1.3664309962451155</v>
      </c>
      <c r="BS96" s="26">
        <v>1.5714554987861571</v>
      </c>
      <c r="BT96" s="26">
        <v>1.7764800013271984</v>
      </c>
      <c r="BU96" s="26">
        <v>2.0208354167422065</v>
      </c>
      <c r="BV96" s="26">
        <v>2.4896103407588845</v>
      </c>
      <c r="BW96" s="26">
        <v>2.9488174924001167</v>
      </c>
      <c r="BX96" s="26">
        <v>3.4080246440413493</v>
      </c>
      <c r="BY96" s="26">
        <v>4.4773232513343553</v>
      </c>
      <c r="BZ96" s="26">
        <v>7.2548123026348357</v>
      </c>
      <c r="CA96" s="26">
        <v>8.0535557183453754</v>
      </c>
      <c r="CB96" s="26">
        <v>8.8522991340559134</v>
      </c>
      <c r="CC96" s="77"/>
      <c r="CD96" s="76"/>
      <c r="CE96" s="76"/>
      <c r="CF96" s="5">
        <v>6</v>
      </c>
      <c r="CG96" s="34">
        <v>0.5</v>
      </c>
      <c r="CH96" s="5">
        <v>6</v>
      </c>
      <c r="CI96" s="34">
        <v>0.33333333333333331</v>
      </c>
      <c r="CJ96" s="5">
        <v>12</v>
      </c>
      <c r="CK96" s="34">
        <v>0.25</v>
      </c>
      <c r="CL96" s="5">
        <v>12</v>
      </c>
      <c r="CM96" s="34">
        <v>0.16666666666666666</v>
      </c>
      <c r="CN96" s="5">
        <v>20</v>
      </c>
      <c r="CO96" s="34">
        <v>0.15</v>
      </c>
      <c r="CP96" s="5">
        <v>20</v>
      </c>
      <c r="CQ96" s="34">
        <v>0.1</v>
      </c>
      <c r="CR96" s="5">
        <v>38</v>
      </c>
      <c r="CS96" s="34">
        <v>0.3</v>
      </c>
      <c r="CT96" s="5">
        <v>38</v>
      </c>
      <c r="CU96" s="34">
        <v>0.19999999999999998</v>
      </c>
      <c r="CV96" s="5">
        <v>76</v>
      </c>
      <c r="CW96" s="34">
        <v>0.25</v>
      </c>
    </row>
    <row r="97" spans="1:101" ht="15" customHeight="1">
      <c r="A97" s="36">
        <v>45374</v>
      </c>
      <c r="B97" t="s">
        <v>144</v>
      </c>
      <c r="C97" t="s">
        <v>236</v>
      </c>
      <c r="D97" s="12">
        <v>3.3198198198198199</v>
      </c>
      <c r="E97" s="13">
        <v>9.45945945945946E-2</v>
      </c>
      <c r="F97" s="13">
        <v>8.1081081081081086E-2</v>
      </c>
      <c r="G97" s="13">
        <v>9.5959595959595953E-2</v>
      </c>
      <c r="H97" s="13">
        <v>0.15151515151515152</v>
      </c>
      <c r="I97" s="13">
        <v>0.21717171717171718</v>
      </c>
      <c r="J97" s="13">
        <v>0.20202020202020202</v>
      </c>
      <c r="K97" s="13">
        <v>0.17171717171717171</v>
      </c>
      <c r="L97" s="13">
        <v>0.16161616161616163</v>
      </c>
      <c r="M97" s="30">
        <v>1</v>
      </c>
      <c r="N97" s="30">
        <v>1</v>
      </c>
      <c r="O97" s="30">
        <v>1</v>
      </c>
      <c r="P97" s="30">
        <v>1</v>
      </c>
      <c r="Q97" s="31" t="s">
        <v>432</v>
      </c>
      <c r="R97" s="5" t="s">
        <v>297</v>
      </c>
      <c r="S97" s="5" t="s">
        <v>297</v>
      </c>
      <c r="T97" s="5" t="s">
        <v>288</v>
      </c>
      <c r="U97" s="5" t="s">
        <v>288</v>
      </c>
      <c r="V97">
        <v>1</v>
      </c>
      <c r="W97">
        <v>1</v>
      </c>
      <c r="X97" s="14"/>
      <c r="Y97" s="14"/>
      <c r="Z97" s="13">
        <v>9.0909090909090905E-3</v>
      </c>
      <c r="AA97" s="13">
        <v>8.1818181818181818E-2</v>
      </c>
      <c r="AB97" s="16">
        <v>6.363636363636363E-2</v>
      </c>
      <c r="AC97" s="16">
        <v>0.15</v>
      </c>
      <c r="AD97" s="13"/>
      <c r="AE97" s="13"/>
      <c r="AF97" s="13"/>
      <c r="AG97" s="13"/>
      <c r="AH97" s="13"/>
      <c r="AI97" s="13"/>
      <c r="AJ97" s="13"/>
      <c r="AK97" s="13" t="s">
        <v>466</v>
      </c>
      <c r="AL97" s="14">
        <v>20</v>
      </c>
      <c r="AM97" s="14">
        <v>3</v>
      </c>
      <c r="AN97" s="14">
        <v>2</v>
      </c>
      <c r="AO97" s="14">
        <v>4</v>
      </c>
      <c r="AP97" s="14">
        <v>1</v>
      </c>
      <c r="AQ97" s="13">
        <v>0.22394950035886579</v>
      </c>
      <c r="AR97" s="13">
        <v>0.22027819707429425</v>
      </c>
      <c r="AS97" s="13">
        <v>0.17076149402363522</v>
      </c>
      <c r="AT97" s="13">
        <v>0.14444471939297979</v>
      </c>
      <c r="AU97" s="15" t="s">
        <v>83</v>
      </c>
      <c r="AV97" s="15" t="s">
        <v>96</v>
      </c>
      <c r="AW97" s="15" t="s">
        <v>463</v>
      </c>
      <c r="AX97" s="15" t="s">
        <v>103</v>
      </c>
      <c r="AY97" s="13">
        <v>0.11002070122616925</v>
      </c>
      <c r="AZ97" s="13">
        <v>8.6641302215608298E-2</v>
      </c>
      <c r="BA97" s="13">
        <v>8.1140267154299853E-2</v>
      </c>
      <c r="BB97" s="13">
        <v>7.4590305916046942E-2</v>
      </c>
      <c r="BC97" s="26">
        <v>5.0124581189898638</v>
      </c>
      <c r="BD97" s="26">
        <v>4.5059451574816389</v>
      </c>
      <c r="BE97" s="26">
        <v>3.9994321959734118</v>
      </c>
      <c r="BF97" s="26">
        <v>2.9909766942665854</v>
      </c>
      <c r="BG97" s="26">
        <v>2.4900117090786709</v>
      </c>
      <c r="BH97" s="26">
        <v>2.1906884070721819</v>
      </c>
      <c r="BI97" s="26">
        <v>1.8913651050656941</v>
      </c>
      <c r="BJ97" s="26">
        <v>1.6860225655071359</v>
      </c>
      <c r="BK97" s="26">
        <v>1.5575748278751282</v>
      </c>
      <c r="BL97" s="26">
        <v>1.4101739098233286</v>
      </c>
      <c r="BM97" s="26">
        <v>1.2627729917715287</v>
      </c>
      <c r="BN97" s="26">
        <v>1.2290158458454934</v>
      </c>
      <c r="BO97" s="26">
        <v>1.2029445622059682</v>
      </c>
      <c r="BP97" s="26">
        <v>1.2492237851075065</v>
      </c>
      <c r="BQ97" s="26">
        <v>1.2852297897090643</v>
      </c>
      <c r="BR97" s="26">
        <v>1.3333964346126741</v>
      </c>
      <c r="BS97" s="26">
        <v>1.5022660500646234</v>
      </c>
      <c r="BT97" s="26">
        <v>1.671135665516573</v>
      </c>
      <c r="BU97" s="26">
        <v>1.8398502866580591</v>
      </c>
      <c r="BV97" s="26">
        <v>2.1218747450589284</v>
      </c>
      <c r="BW97" s="26">
        <v>2.4576779981876538</v>
      </c>
      <c r="BX97" s="26">
        <v>2.79348125131638</v>
      </c>
      <c r="BY97" s="26">
        <v>3.4379902671789226</v>
      </c>
      <c r="BZ97" s="26">
        <v>4.8055661400295753</v>
      </c>
      <c r="CA97" s="26">
        <v>5.3665100827767782</v>
      </c>
      <c r="CB97" s="26">
        <v>5.927454025523982</v>
      </c>
      <c r="CC97" s="77"/>
      <c r="CD97" s="76" t="s">
        <v>478</v>
      </c>
      <c r="CE97" s="76"/>
      <c r="CF97" s="5">
        <v>6</v>
      </c>
      <c r="CG97" s="34">
        <v>0.83333333333333337</v>
      </c>
      <c r="CH97" s="5">
        <v>6</v>
      </c>
      <c r="CI97" s="34">
        <v>0.83333333333333337</v>
      </c>
      <c r="CJ97" s="5">
        <v>12</v>
      </c>
      <c r="CK97" s="34">
        <v>0.41666666666666669</v>
      </c>
      <c r="CL97" s="5">
        <v>12</v>
      </c>
      <c r="CM97" s="34">
        <v>0.41666666666666669</v>
      </c>
      <c r="CN97" s="5">
        <v>20</v>
      </c>
      <c r="CO97" s="34">
        <v>0.25</v>
      </c>
      <c r="CP97" s="5">
        <v>20</v>
      </c>
      <c r="CQ97" s="34">
        <v>0.25</v>
      </c>
      <c r="CR97" s="5">
        <v>38</v>
      </c>
      <c r="CS97" s="34">
        <v>0.5</v>
      </c>
      <c r="CT97" s="5">
        <v>38</v>
      </c>
      <c r="CU97" s="34">
        <v>0.5</v>
      </c>
      <c r="CV97" s="5">
        <v>76</v>
      </c>
      <c r="CW97" s="34">
        <v>0.5</v>
      </c>
    </row>
    <row r="98" spans="1:101" ht="15" customHeight="1">
      <c r="A98" s="36">
        <v>45374</v>
      </c>
      <c r="B98" t="s">
        <v>144</v>
      </c>
      <c r="C98" t="s">
        <v>237</v>
      </c>
      <c r="D98" s="12">
        <v>3.2166666666666668</v>
      </c>
      <c r="E98" s="13">
        <v>0.04</v>
      </c>
      <c r="F98" s="13">
        <v>0.04</v>
      </c>
      <c r="G98" s="13">
        <v>9.9447513812154692E-2</v>
      </c>
      <c r="H98" s="13">
        <v>0.143646408839779</v>
      </c>
      <c r="I98" s="13">
        <v>0.20994475138121546</v>
      </c>
      <c r="J98" s="13">
        <v>0.20994475138121546</v>
      </c>
      <c r="K98" s="13">
        <v>0.143646408839779</v>
      </c>
      <c r="L98" s="13">
        <v>0.19337016574585636</v>
      </c>
      <c r="M98" s="30">
        <v>4</v>
      </c>
      <c r="N98" s="30">
        <v>0</v>
      </c>
      <c r="O98" s="30">
        <v>1</v>
      </c>
      <c r="P98" s="30">
        <v>0</v>
      </c>
      <c r="Q98" s="31" t="s">
        <v>433</v>
      </c>
      <c r="R98" s="5" t="s">
        <v>297</v>
      </c>
      <c r="S98" s="5" t="s">
        <v>297</v>
      </c>
      <c r="T98" s="5" t="s">
        <v>304</v>
      </c>
      <c r="U98" s="5" t="s">
        <v>322</v>
      </c>
      <c r="V98">
        <v>1</v>
      </c>
      <c r="W98">
        <v>2</v>
      </c>
      <c r="X98" s="14"/>
      <c r="Y98" s="14"/>
      <c r="Z98" s="13">
        <v>1.0256410256410256E-2</v>
      </c>
      <c r="AA98" s="13">
        <v>0.10256410256410256</v>
      </c>
      <c r="AB98" s="16">
        <v>3.5897435897435895E-2</v>
      </c>
      <c r="AC98" s="16">
        <v>0.11794871794871795</v>
      </c>
      <c r="AD98" s="13"/>
      <c r="AE98" s="13"/>
      <c r="AF98" s="13"/>
      <c r="AG98" s="13"/>
      <c r="AH98" s="13"/>
      <c r="AI98" s="13"/>
      <c r="AJ98" s="13"/>
      <c r="AK98" s="13"/>
      <c r="AL98" s="14">
        <v>20</v>
      </c>
      <c r="AM98" s="14">
        <v>3</v>
      </c>
      <c r="AN98" s="14">
        <v>2</v>
      </c>
      <c r="AO98" s="14">
        <v>4</v>
      </c>
      <c r="AP98" s="14">
        <v>1</v>
      </c>
      <c r="AQ98" s="13">
        <v>0.22383529999409357</v>
      </c>
      <c r="AR98" s="13">
        <v>0.21837590243326202</v>
      </c>
      <c r="AS98" s="13">
        <v>0.17207338687045948</v>
      </c>
      <c r="AT98" s="13">
        <v>0.14203310727366633</v>
      </c>
      <c r="AU98" s="15" t="s">
        <v>83</v>
      </c>
      <c r="AV98" s="15" t="s">
        <v>463</v>
      </c>
      <c r="AW98" s="15" t="s">
        <v>96</v>
      </c>
      <c r="AX98" s="15" t="s">
        <v>98</v>
      </c>
      <c r="AY98" s="13">
        <v>0.10883431187433376</v>
      </c>
      <c r="AZ98" s="13">
        <v>8.8427878397896204E-2</v>
      </c>
      <c r="BA98" s="13">
        <v>7.8904876108891978E-2</v>
      </c>
      <c r="BB98" s="13">
        <v>7.5058146120230179E-2</v>
      </c>
      <c r="BC98" s="26">
        <v>6.2922044378723569</v>
      </c>
      <c r="BD98" s="26">
        <v>5.7141380631037828</v>
      </c>
      <c r="BE98" s="26">
        <v>5.136071688335206</v>
      </c>
      <c r="BF98" s="26">
        <v>3.6209744751336999</v>
      </c>
      <c r="BG98" s="26">
        <v>2.9182824847974147</v>
      </c>
      <c r="BH98" s="26">
        <v>2.5700488286913559</v>
      </c>
      <c r="BI98" s="26">
        <v>2.2218151725852961</v>
      </c>
      <c r="BJ98" s="26">
        <v>1.9062339951623202</v>
      </c>
      <c r="BK98" s="26">
        <v>1.7202114439753644</v>
      </c>
      <c r="BL98" s="26">
        <v>1.5431018535187597</v>
      </c>
      <c r="BM98" s="26">
        <v>1.3659922630621553</v>
      </c>
      <c r="BN98" s="26">
        <v>1.3109245443495077</v>
      </c>
      <c r="BO98" s="26">
        <v>1.2702607290020442</v>
      </c>
      <c r="BP98" s="26">
        <v>1.1889571749805705</v>
      </c>
      <c r="BQ98" s="26">
        <v>1.2121278559545627</v>
      </c>
      <c r="BR98" s="26">
        <v>1.2417753064629558</v>
      </c>
      <c r="BS98" s="26">
        <v>1.3815374813785581</v>
      </c>
      <c r="BT98" s="26">
        <v>1.5212996562941601</v>
      </c>
      <c r="BU98" s="26">
        <v>1.6369228661719426</v>
      </c>
      <c r="BV98" s="26">
        <v>1.818454396735026</v>
      </c>
      <c r="BW98" s="26">
        <v>2.1034677636661434</v>
      </c>
      <c r="BX98" s="26">
        <v>2.3884811305972611</v>
      </c>
      <c r="BY98" s="26">
        <v>2.8412752479502594</v>
      </c>
      <c r="BZ98" s="26">
        <v>3.7322981956866483</v>
      </c>
      <c r="CA98" s="26">
        <v>4.2162144101300312</v>
      </c>
      <c r="CB98" s="26">
        <v>4.7001306245734131</v>
      </c>
      <c r="CC98" s="77"/>
      <c r="CD98" s="76"/>
      <c r="CE98" s="76"/>
      <c r="CF98" s="5">
        <v>6</v>
      </c>
      <c r="CG98" s="34">
        <v>0.83333333333333337</v>
      </c>
      <c r="CH98" s="5">
        <v>6</v>
      </c>
      <c r="CI98" s="34">
        <v>0.66666666666666663</v>
      </c>
      <c r="CJ98" s="5">
        <v>12</v>
      </c>
      <c r="CK98" s="34">
        <v>0.41666666666666669</v>
      </c>
      <c r="CL98" s="5">
        <v>12</v>
      </c>
      <c r="CM98" s="34">
        <v>0.33333333333333331</v>
      </c>
      <c r="CN98" s="5">
        <v>20</v>
      </c>
      <c r="CO98" s="34">
        <v>0.25</v>
      </c>
      <c r="CP98" s="5">
        <v>20</v>
      </c>
      <c r="CQ98" s="34">
        <v>0.2</v>
      </c>
      <c r="CR98" s="5">
        <v>38</v>
      </c>
      <c r="CS98" s="34">
        <v>0.5</v>
      </c>
      <c r="CT98" s="5">
        <v>38</v>
      </c>
      <c r="CU98" s="34">
        <v>0.39999999999999997</v>
      </c>
      <c r="CV98" s="5">
        <v>76</v>
      </c>
      <c r="CW98" s="34">
        <v>0.44999999999999996</v>
      </c>
    </row>
    <row r="99" spans="1:101" ht="15" customHeight="1">
      <c r="A99" s="36">
        <v>45375</v>
      </c>
      <c r="B99" t="s">
        <v>144</v>
      </c>
      <c r="C99" t="s">
        <v>238</v>
      </c>
      <c r="D99" s="12">
        <v>3.1328828828828827</v>
      </c>
      <c r="E99" s="13">
        <v>4.0540540540540543E-2</v>
      </c>
      <c r="F99" s="13">
        <v>8.1081081081081086E-2</v>
      </c>
      <c r="G99" s="13">
        <v>0.10152284263959391</v>
      </c>
      <c r="H99" s="13">
        <v>0.15228426395939088</v>
      </c>
      <c r="I99" s="13">
        <v>0.17258883248730963</v>
      </c>
      <c r="J99" s="13">
        <v>0.22842639593908629</v>
      </c>
      <c r="K99" s="13">
        <v>0.17766497461928935</v>
      </c>
      <c r="L99" s="13">
        <v>0.16751269035532995</v>
      </c>
      <c r="M99" s="30">
        <v>2</v>
      </c>
      <c r="N99" s="30">
        <v>0</v>
      </c>
      <c r="O99" s="30">
        <v>1</v>
      </c>
      <c r="P99" s="30">
        <v>0</v>
      </c>
      <c r="Q99" s="31" t="s">
        <v>474</v>
      </c>
      <c r="R99" s="5" t="s">
        <v>297</v>
      </c>
      <c r="S99" s="5" t="s">
        <v>344</v>
      </c>
      <c r="T99" s="5" t="s">
        <v>288</v>
      </c>
      <c r="U99" s="5" t="s">
        <v>273</v>
      </c>
      <c r="V99">
        <v>0</v>
      </c>
      <c r="W99">
        <v>2</v>
      </c>
      <c r="X99" s="14" t="s">
        <v>350</v>
      </c>
      <c r="Y99" s="14"/>
      <c r="Z99" s="13">
        <v>2.7649769585253458E-2</v>
      </c>
      <c r="AA99" s="13">
        <v>6.9124423963133647E-2</v>
      </c>
      <c r="AB99" s="16">
        <v>6.4516129032258063E-2</v>
      </c>
      <c r="AC99" s="16">
        <v>0.16589861751152074</v>
      </c>
      <c r="AD99" s="13"/>
      <c r="AE99" s="13"/>
      <c r="AF99" s="13"/>
      <c r="AG99" s="13"/>
      <c r="AH99" s="13"/>
      <c r="AI99" s="13"/>
      <c r="AJ99" s="13"/>
      <c r="AK99" s="13"/>
      <c r="AL99" s="14">
        <v>20</v>
      </c>
      <c r="AM99" s="14">
        <v>3</v>
      </c>
      <c r="AN99" s="14">
        <v>2</v>
      </c>
      <c r="AO99" s="14">
        <v>4</v>
      </c>
      <c r="AP99" s="14">
        <v>1</v>
      </c>
      <c r="AQ99" s="13">
        <v>0.22224817446895037</v>
      </c>
      <c r="AR99" s="13">
        <v>0.20674248787809338</v>
      </c>
      <c r="AS99" s="13">
        <v>0.17918759066559126</v>
      </c>
      <c r="AT99" s="13">
        <v>0.12821239558331371</v>
      </c>
      <c r="AU99" s="15" t="s">
        <v>83</v>
      </c>
      <c r="AV99" s="15" t="s">
        <v>96</v>
      </c>
      <c r="AW99" s="15" t="s">
        <v>463</v>
      </c>
      <c r="AX99" s="15" t="s">
        <v>467</v>
      </c>
      <c r="AY99" s="13">
        <v>0.10336503209817539</v>
      </c>
      <c r="AZ99" s="13">
        <v>8.3984088579767538E-2</v>
      </c>
      <c r="BA99" s="13">
        <v>8.2692025678540337E-2</v>
      </c>
      <c r="BB99" s="13">
        <v>6.7187270863814041E-2</v>
      </c>
      <c r="BC99" s="26">
        <v>5.136321379714019</v>
      </c>
      <c r="BD99" s="26">
        <v>4.6380882391597886</v>
      </c>
      <c r="BE99" s="26">
        <v>4.1398550986055591</v>
      </c>
      <c r="BF99" s="26">
        <v>3.0957052768463362</v>
      </c>
      <c r="BG99" s="26">
        <v>2.5727063002848589</v>
      </c>
      <c r="BH99" s="26">
        <v>2.2726678791500126</v>
      </c>
      <c r="BI99" s="26">
        <v>1.9726294580151658</v>
      </c>
      <c r="BJ99" s="26">
        <v>1.7481543946725244</v>
      </c>
      <c r="BK99" s="26">
        <v>1.6078642177181317</v>
      </c>
      <c r="BL99" s="26">
        <v>1.4542977447756222</v>
      </c>
      <c r="BM99" s="26">
        <v>1.3007312718331134</v>
      </c>
      <c r="BN99" s="26">
        <v>1.2606969592883628</v>
      </c>
      <c r="BO99" s="26">
        <v>1.2300693841279458</v>
      </c>
      <c r="BP99" s="26">
        <v>1.2417607115598788</v>
      </c>
      <c r="BQ99" s="26">
        <v>1.2748696387394245</v>
      </c>
      <c r="BR99" s="26">
        <v>1.3184860347358418</v>
      </c>
      <c r="BS99" s="26">
        <v>1.477166332044944</v>
      </c>
      <c r="BT99" s="26">
        <v>1.6358466293540461</v>
      </c>
      <c r="BU99" s="26">
        <v>1.7857509538685601</v>
      </c>
      <c r="BV99" s="26">
        <v>2.0281407701147454</v>
      </c>
      <c r="BW99" s="26">
        <v>2.3366225034843398</v>
      </c>
      <c r="BX99" s="26">
        <v>2.6451042368539333</v>
      </c>
      <c r="BY99" s="26">
        <v>3.2011995690049053</v>
      </c>
      <c r="BZ99" s="26">
        <v>4.3252278484524753</v>
      </c>
      <c r="CA99" s="26">
        <v>4.835871360869529</v>
      </c>
      <c r="CB99" s="26">
        <v>5.3465148732865835</v>
      </c>
      <c r="CC99" s="77"/>
      <c r="CD99" s="76"/>
      <c r="CE99" s="76"/>
      <c r="CF99" s="5">
        <v>6</v>
      </c>
      <c r="CG99" s="34">
        <v>0.5</v>
      </c>
      <c r="CH99" s="5">
        <v>6</v>
      </c>
      <c r="CI99" s="34">
        <v>0.83333333333333337</v>
      </c>
      <c r="CJ99" s="5">
        <v>12</v>
      </c>
      <c r="CK99" s="34">
        <v>0.25</v>
      </c>
      <c r="CL99" s="5">
        <v>12</v>
      </c>
      <c r="CM99" s="34">
        <v>0.41666666666666669</v>
      </c>
      <c r="CN99" s="5">
        <v>20</v>
      </c>
      <c r="CO99" s="34">
        <v>0.15</v>
      </c>
      <c r="CP99" s="5">
        <v>20</v>
      </c>
      <c r="CQ99" s="34">
        <v>0.25</v>
      </c>
      <c r="CR99" s="5">
        <v>38</v>
      </c>
      <c r="CS99" s="34">
        <v>0.3</v>
      </c>
      <c r="CT99" s="5">
        <v>38</v>
      </c>
      <c r="CU99" s="34">
        <v>0.5</v>
      </c>
      <c r="CV99" s="5">
        <v>76</v>
      </c>
      <c r="CW99" s="34">
        <v>0.4</v>
      </c>
    </row>
    <row r="100" spans="1:101" ht="15" customHeight="1">
      <c r="A100" s="36">
        <v>45375</v>
      </c>
      <c r="B100" t="s">
        <v>144</v>
      </c>
      <c r="C100" t="s">
        <v>239</v>
      </c>
      <c r="D100" s="12">
        <v>2.4452054794520546</v>
      </c>
      <c r="E100" s="13">
        <v>2.7397260273972601E-2</v>
      </c>
      <c r="F100" s="13">
        <v>2.7397260273972601E-2</v>
      </c>
      <c r="G100" s="13">
        <v>0.14285714285714285</v>
      </c>
      <c r="H100" s="13">
        <v>0.13227513227513227</v>
      </c>
      <c r="I100" s="13">
        <v>0.1693121693121693</v>
      </c>
      <c r="J100" s="13">
        <v>0.22222222222222221</v>
      </c>
      <c r="K100" s="13">
        <v>0.17989417989417988</v>
      </c>
      <c r="L100" s="13">
        <v>0.15343915343915343</v>
      </c>
      <c r="M100" s="30">
        <v>2</v>
      </c>
      <c r="N100" s="30">
        <v>0</v>
      </c>
      <c r="O100" s="30">
        <v>1</v>
      </c>
      <c r="P100" s="30">
        <v>0</v>
      </c>
      <c r="Q100" s="31" t="s">
        <v>475</v>
      </c>
      <c r="R100" s="5" t="s">
        <v>330</v>
      </c>
      <c r="S100" s="5" t="s">
        <v>284</v>
      </c>
      <c r="T100" s="5" t="s">
        <v>102</v>
      </c>
      <c r="U100" s="5" t="s">
        <v>102</v>
      </c>
      <c r="V100">
        <v>0</v>
      </c>
      <c r="W100">
        <v>1</v>
      </c>
      <c r="X100" s="14"/>
      <c r="Y100" s="14"/>
      <c r="Z100" s="13">
        <v>3.7914691943127965E-2</v>
      </c>
      <c r="AA100" s="13">
        <v>9.4786729857819899E-2</v>
      </c>
      <c r="AB100" s="16">
        <v>4.7393364928909949E-2</v>
      </c>
      <c r="AC100" s="16">
        <v>0.16587677725118483</v>
      </c>
      <c r="AD100" s="13"/>
      <c r="AE100" s="13"/>
      <c r="AF100" s="13"/>
      <c r="AG100" s="13"/>
      <c r="AH100" s="13"/>
      <c r="AI100" s="13"/>
      <c r="AJ100" s="13"/>
      <c r="AK100" s="13"/>
      <c r="AL100" s="14">
        <v>20</v>
      </c>
      <c r="AM100" s="14">
        <v>2</v>
      </c>
      <c r="AN100" s="14">
        <v>3</v>
      </c>
      <c r="AO100" s="14">
        <v>1</v>
      </c>
      <c r="AP100" s="14">
        <v>4</v>
      </c>
      <c r="AQ100" s="13">
        <v>0.23315732654295487</v>
      </c>
      <c r="AR100" s="13">
        <v>0.22344243793699839</v>
      </c>
      <c r="AS100" s="13">
        <v>0.16219640107335986</v>
      </c>
      <c r="AT100" s="13">
        <v>0.16059925226721761</v>
      </c>
      <c r="AU100" s="15" t="s">
        <v>98</v>
      </c>
      <c r="AV100" s="15" t="s">
        <v>462</v>
      </c>
      <c r="AW100" s="15" t="s">
        <v>83</v>
      </c>
      <c r="AX100" s="15" t="s">
        <v>463</v>
      </c>
      <c r="AY100" s="13">
        <v>0.10860106854477142</v>
      </c>
      <c r="AZ100" s="13">
        <v>0.10452852847434251</v>
      </c>
      <c r="BA100" s="13">
        <v>0.10317101511753284</v>
      </c>
      <c r="BB100" s="13">
        <v>9.9302102050625368E-2</v>
      </c>
      <c r="BC100" s="26">
        <v>16.446505247766027</v>
      </c>
      <c r="BD100" s="26">
        <v>15.459241090935587</v>
      </c>
      <c r="BE100" s="26">
        <v>14.471976934105149</v>
      </c>
      <c r="BF100" s="26">
        <v>7.779157611131124</v>
      </c>
      <c r="BG100" s="26">
        <v>5.5291136992152596</v>
      </c>
      <c r="BH100" s="26">
        <v>4.9276590834377147</v>
      </c>
      <c r="BI100" s="26">
        <v>4.3262044676601699</v>
      </c>
      <c r="BJ100" s="26">
        <v>3.076989528701203</v>
      </c>
      <c r="BK100" s="26">
        <v>2.5099144440518404</v>
      </c>
      <c r="BL100" s="26">
        <v>2.2046151581653697</v>
      </c>
      <c r="BM100" s="26">
        <v>1.8993158722788988</v>
      </c>
      <c r="BN100" s="26">
        <v>1.6889729290460345</v>
      </c>
      <c r="BO100" s="26">
        <v>1.5583736928866978</v>
      </c>
      <c r="BP100" s="26">
        <v>1.0647395630247578</v>
      </c>
      <c r="BQ100" s="26">
        <v>1.0691599229662816</v>
      </c>
      <c r="BR100" s="26">
        <v>1.074228155592253</v>
      </c>
      <c r="BS100" s="26">
        <v>1.1475109530361172</v>
      </c>
      <c r="BT100" s="26">
        <v>1.2207937504799815</v>
      </c>
      <c r="BU100" s="26">
        <v>1.254604582209498</v>
      </c>
      <c r="BV100" s="26">
        <v>1.3006429730110529</v>
      </c>
      <c r="BW100" s="26">
        <v>1.4814660768296344</v>
      </c>
      <c r="BX100" s="26">
        <v>1.6622891806482156</v>
      </c>
      <c r="BY100" s="26">
        <v>1.8301406413671577</v>
      </c>
      <c r="BZ100" s="26">
        <v>2.1119563557417971</v>
      </c>
      <c r="CA100" s="26">
        <v>2.4514358370866902</v>
      </c>
      <c r="CB100" s="26">
        <v>2.7909153184315842</v>
      </c>
      <c r="CC100" s="77"/>
      <c r="CD100" s="76"/>
      <c r="CE100" s="76"/>
      <c r="CF100" s="5">
        <v>6</v>
      </c>
      <c r="CG100" s="34">
        <v>0.5</v>
      </c>
      <c r="CH100" s="5">
        <v>6</v>
      </c>
      <c r="CI100" s="34">
        <v>0.5</v>
      </c>
      <c r="CJ100" s="5">
        <v>12</v>
      </c>
      <c r="CK100" s="34">
        <v>0.25</v>
      </c>
      <c r="CL100" s="5">
        <v>12</v>
      </c>
      <c r="CM100" s="34">
        <v>0.25</v>
      </c>
      <c r="CN100" s="5">
        <v>20</v>
      </c>
      <c r="CO100" s="34">
        <v>0.15</v>
      </c>
      <c r="CP100" s="5">
        <v>20</v>
      </c>
      <c r="CQ100" s="34">
        <v>0.15</v>
      </c>
      <c r="CR100" s="5">
        <v>38</v>
      </c>
      <c r="CS100" s="34">
        <v>0.3</v>
      </c>
      <c r="CT100" s="5">
        <v>38</v>
      </c>
      <c r="CU100" s="34">
        <v>0.3</v>
      </c>
      <c r="CV100" s="5">
        <v>76</v>
      </c>
      <c r="CW100" s="34">
        <v>0.3</v>
      </c>
    </row>
    <row r="101" spans="1:101" ht="15" customHeight="1">
      <c r="A101" s="36">
        <v>45375</v>
      </c>
      <c r="B101" t="s">
        <v>144</v>
      </c>
      <c r="C101" t="s">
        <v>240</v>
      </c>
      <c r="D101" s="12">
        <v>2.8127853881278537</v>
      </c>
      <c r="E101" s="13">
        <v>5.4794520547945202E-2</v>
      </c>
      <c r="F101" s="13">
        <v>6.8493150684931503E-2</v>
      </c>
      <c r="G101" s="13">
        <v>0.14146341463414633</v>
      </c>
      <c r="H101" s="13">
        <v>0.15121951219512195</v>
      </c>
      <c r="I101" s="13">
        <v>0.2</v>
      </c>
      <c r="J101" s="13">
        <v>0.18536585365853658</v>
      </c>
      <c r="K101" s="13">
        <v>0.18048780487804877</v>
      </c>
      <c r="L101" s="13">
        <v>0.14146341463414633</v>
      </c>
      <c r="M101" s="30">
        <v>1</v>
      </c>
      <c r="N101" s="30">
        <v>2</v>
      </c>
      <c r="O101" s="30">
        <v>1</v>
      </c>
      <c r="P101" s="30">
        <v>0</v>
      </c>
      <c r="Q101" s="31" t="s">
        <v>476</v>
      </c>
      <c r="R101" s="5" t="s">
        <v>299</v>
      </c>
      <c r="S101" s="5" t="s">
        <v>283</v>
      </c>
      <c r="T101" s="5" t="s">
        <v>279</v>
      </c>
      <c r="U101" s="5" t="s">
        <v>293</v>
      </c>
      <c r="V101">
        <v>0</v>
      </c>
      <c r="W101">
        <v>2</v>
      </c>
      <c r="X101" s="14"/>
      <c r="Y101" s="14" t="s">
        <v>351</v>
      </c>
      <c r="Z101" s="13">
        <v>5.0925925925925923E-2</v>
      </c>
      <c r="AA101" s="13">
        <v>0.10185185185185185</v>
      </c>
      <c r="AB101" s="16">
        <v>5.5555555555555552E-2</v>
      </c>
      <c r="AC101" s="16">
        <v>8.7962962962962965E-2</v>
      </c>
      <c r="AD101" s="13"/>
      <c r="AE101" s="13"/>
      <c r="AF101" s="13"/>
      <c r="AG101" s="13"/>
      <c r="AH101" s="13"/>
      <c r="AI101" s="13"/>
      <c r="AJ101" s="13"/>
      <c r="AK101" s="13"/>
      <c r="AL101" s="14">
        <v>20</v>
      </c>
      <c r="AM101" s="14">
        <v>3</v>
      </c>
      <c r="AN101" s="14">
        <v>2</v>
      </c>
      <c r="AO101" s="14">
        <v>4</v>
      </c>
      <c r="AP101" s="14">
        <v>1</v>
      </c>
      <c r="AQ101" s="13">
        <v>0.22347480073754589</v>
      </c>
      <c r="AR101" s="13">
        <v>0.21453580870804403</v>
      </c>
      <c r="AS101" s="13">
        <v>0.17458968807620776</v>
      </c>
      <c r="AT101" s="13">
        <v>0.13730291757314819</v>
      </c>
      <c r="AU101" s="15" t="s">
        <v>83</v>
      </c>
      <c r="AV101" s="15" t="s">
        <v>463</v>
      </c>
      <c r="AW101" s="15" t="s">
        <v>96</v>
      </c>
      <c r="AX101" s="15" t="s">
        <v>98</v>
      </c>
      <c r="AY101" s="13">
        <v>0.10726103920814337</v>
      </c>
      <c r="AZ101" s="13">
        <v>8.4468068376412922E-2</v>
      </c>
      <c r="BA101" s="13">
        <v>8.3127305386311121E-2</v>
      </c>
      <c r="BB101" s="13">
        <v>6.9200670456866703E-2</v>
      </c>
      <c r="BC101" s="26">
        <v>5.4635805825384374</v>
      </c>
      <c r="BD101" s="26">
        <v>4.9367282313195133</v>
      </c>
      <c r="BE101" s="26">
        <v>4.4098758801005884</v>
      </c>
      <c r="BF101" s="26">
        <v>3.2332715258147906</v>
      </c>
      <c r="BG101" s="26">
        <v>2.6603535435512695</v>
      </c>
      <c r="BH101" s="26">
        <v>2.3445320071727775</v>
      </c>
      <c r="BI101" s="26">
        <v>2.0287104707942856</v>
      </c>
      <c r="BJ101" s="26">
        <v>1.7818009071546157</v>
      </c>
      <c r="BK101" s="26">
        <v>1.6304751866203651</v>
      </c>
      <c r="BL101" s="26">
        <v>1.4707127691527209</v>
      </c>
      <c r="BM101" s="26">
        <v>1.3109503516850769</v>
      </c>
      <c r="BN101" s="26">
        <v>1.2681155614302806</v>
      </c>
      <c r="BO101" s="26">
        <v>1.2356532771892288</v>
      </c>
      <c r="BP101" s="26">
        <v>1.2240353862797968</v>
      </c>
      <c r="BQ101" s="26">
        <v>1.2540180427097503</v>
      </c>
      <c r="BR101" s="26">
        <v>1.293265806487508</v>
      </c>
      <c r="BS101" s="26">
        <v>1.4477735861675656</v>
      </c>
      <c r="BT101" s="26">
        <v>1.6022813658476236</v>
      </c>
      <c r="BU101" s="26">
        <v>1.7437532127649051</v>
      </c>
      <c r="BV101" s="26">
        <v>1.9720908150452505</v>
      </c>
      <c r="BW101" s="26">
        <v>2.2790980297522623</v>
      </c>
      <c r="BX101" s="26">
        <v>2.5861052444592731</v>
      </c>
      <c r="BY101" s="26">
        <v>3.1244378005720805</v>
      </c>
      <c r="BZ101" s="26">
        <v>4.2159474802999295</v>
      </c>
      <c r="CA101" s="26">
        <v>4.7297350242016254</v>
      </c>
      <c r="CB101" s="26">
        <v>5.2435225681033231</v>
      </c>
      <c r="CC101" s="77"/>
      <c r="CD101" s="76"/>
      <c r="CE101" s="76"/>
      <c r="CF101" s="5">
        <v>6</v>
      </c>
      <c r="CG101" s="34">
        <v>0.5</v>
      </c>
      <c r="CH101" s="5">
        <v>6</v>
      </c>
      <c r="CI101" s="34">
        <v>0.66666666666666663</v>
      </c>
      <c r="CJ101" s="5">
        <v>12</v>
      </c>
      <c r="CK101" s="34">
        <v>0.25</v>
      </c>
      <c r="CL101" s="5">
        <v>12</v>
      </c>
      <c r="CM101" s="34">
        <v>0.33333333333333331</v>
      </c>
      <c r="CN101" s="5">
        <v>20</v>
      </c>
      <c r="CO101" s="34">
        <v>0.15</v>
      </c>
      <c r="CP101" s="5">
        <v>20</v>
      </c>
      <c r="CQ101" s="34">
        <v>0.2</v>
      </c>
      <c r="CR101" s="5">
        <v>38</v>
      </c>
      <c r="CS101" s="34">
        <v>0.3</v>
      </c>
      <c r="CT101" s="5">
        <v>38</v>
      </c>
      <c r="CU101" s="34">
        <v>0.39999999999999997</v>
      </c>
      <c r="CV101" s="5">
        <v>76</v>
      </c>
      <c r="CW101" s="34">
        <v>0.35</v>
      </c>
    </row>
    <row r="102" spans="1:101" ht="15" customHeight="1">
      <c r="A102" s="36">
        <v>45375</v>
      </c>
      <c r="B102" t="s">
        <v>130</v>
      </c>
      <c r="C102" t="s">
        <v>241</v>
      </c>
      <c r="D102" s="12">
        <v>2.1778846153846154</v>
      </c>
      <c r="E102" s="13">
        <v>5.7692307692307696E-2</v>
      </c>
      <c r="F102" s="13">
        <v>6.7307692307692304E-2</v>
      </c>
      <c r="G102" s="13">
        <v>0.11160714285714286</v>
      </c>
      <c r="H102" s="13">
        <v>0.18303571428571427</v>
      </c>
      <c r="I102" s="13">
        <v>0.25892857142857145</v>
      </c>
      <c r="J102" s="13">
        <v>0.13839285714285715</v>
      </c>
      <c r="K102" s="13">
        <v>0.14285714285714285</v>
      </c>
      <c r="L102" s="13">
        <v>0.16517857142857142</v>
      </c>
      <c r="M102" s="30">
        <v>3</v>
      </c>
      <c r="N102" s="30">
        <v>2</v>
      </c>
      <c r="O102" s="30">
        <v>1</v>
      </c>
      <c r="P102" s="30">
        <v>1</v>
      </c>
      <c r="Q102" s="31" t="s">
        <v>434</v>
      </c>
      <c r="R102" s="5" t="s">
        <v>328</v>
      </c>
      <c r="S102" s="5" t="s">
        <v>328</v>
      </c>
      <c r="T102" s="5" t="s">
        <v>97</v>
      </c>
      <c r="U102" s="5" t="s">
        <v>97</v>
      </c>
      <c r="V102">
        <v>1</v>
      </c>
      <c r="W102">
        <v>1</v>
      </c>
      <c r="X102" s="14" t="s">
        <v>350</v>
      </c>
      <c r="Y102" s="14"/>
      <c r="Z102" s="13">
        <v>4.0816326530612242E-2</v>
      </c>
      <c r="AA102" s="13">
        <v>0.11020408163265306</v>
      </c>
      <c r="AB102" s="16">
        <v>3.6734693877551024E-2</v>
      </c>
      <c r="AC102" s="16">
        <v>0.13469387755102041</v>
      </c>
      <c r="AD102" s="13"/>
      <c r="AE102" s="13"/>
      <c r="AF102" s="13"/>
      <c r="AG102" s="13"/>
      <c r="AH102" s="13"/>
      <c r="AI102" s="13"/>
      <c r="AJ102" s="13"/>
      <c r="AK102" s="13"/>
      <c r="AL102" s="14">
        <v>20</v>
      </c>
      <c r="AM102" s="14">
        <v>2</v>
      </c>
      <c r="AN102" s="14">
        <v>1</v>
      </c>
      <c r="AO102" s="14">
        <v>3</v>
      </c>
      <c r="AP102" s="14">
        <v>4</v>
      </c>
      <c r="AQ102" s="13">
        <v>0.26429031487503962</v>
      </c>
      <c r="AR102" s="13">
        <v>0.22734650741938883</v>
      </c>
      <c r="AS102" s="13">
        <v>0.20482499402815574</v>
      </c>
      <c r="AT102" s="13">
        <v>0.11905452777886553</v>
      </c>
      <c r="AU102" s="15" t="s">
        <v>103</v>
      </c>
      <c r="AV102" s="15" t="s">
        <v>83</v>
      </c>
      <c r="AW102" s="15" t="s">
        <v>461</v>
      </c>
      <c r="AX102" s="15" t="s">
        <v>98</v>
      </c>
      <c r="AY102" s="13">
        <v>0.13200764946932259</v>
      </c>
      <c r="AZ102" s="13">
        <v>0.12870745823258953</v>
      </c>
      <c r="BA102" s="13">
        <v>9.778344405135006E-2</v>
      </c>
      <c r="BB102" s="13">
        <v>9.5338857950066316E-2</v>
      </c>
      <c r="BC102" s="26">
        <v>4.6807512606312365</v>
      </c>
      <c r="BD102" s="26">
        <v>4.1186364943744707</v>
      </c>
      <c r="BE102" s="26">
        <v>3.5565217281177048</v>
      </c>
      <c r="BF102" s="26">
        <v>2.6365774034924447</v>
      </c>
      <c r="BG102" s="26">
        <v>2.2035054070134579</v>
      </c>
      <c r="BH102" s="26">
        <v>1.8998856865288871</v>
      </c>
      <c r="BI102" s="26">
        <v>1.5962659660443159</v>
      </c>
      <c r="BJ102" s="26">
        <v>1.4573925637015348</v>
      </c>
      <c r="BK102" s="26">
        <v>1.3709876393306877</v>
      </c>
      <c r="BL102" s="26">
        <v>1.2520788882959986</v>
      </c>
      <c r="BM102" s="26">
        <v>1.1331701372613099</v>
      </c>
      <c r="BN102" s="26">
        <v>1.1190178708837191</v>
      </c>
      <c r="BO102" s="26">
        <v>1.1075846294293601</v>
      </c>
      <c r="BP102" s="26">
        <v>1.2716836670534764</v>
      </c>
      <c r="BQ102" s="26">
        <v>1.3206529525976634</v>
      </c>
      <c r="BR102" s="26">
        <v>1.3911564642700192</v>
      </c>
      <c r="BS102" s="26">
        <v>1.6110312887529836</v>
      </c>
      <c r="BT102" s="26">
        <v>1.8309061132359483</v>
      </c>
      <c r="BU102" s="26">
        <v>2.1112522567808387</v>
      </c>
      <c r="BV102" s="26">
        <v>2.6771039384221322</v>
      </c>
      <c r="BW102" s="26">
        <v>3.1863057674294333</v>
      </c>
      <c r="BX102" s="26">
        <v>3.6955075964367348</v>
      </c>
      <c r="BY102" s="26">
        <v>4.9670120999017149</v>
      </c>
      <c r="BZ102" s="26">
        <v>8.5091910285995525</v>
      </c>
      <c r="CA102" s="26">
        <v>9.4020995550912136</v>
      </c>
      <c r="CB102" s="26">
        <v>10.295008081582875</v>
      </c>
      <c r="CC102" s="77"/>
      <c r="CD102" s="76"/>
      <c r="CE102" s="76"/>
      <c r="CF102" s="5">
        <v>6</v>
      </c>
      <c r="CG102" s="34">
        <v>0</v>
      </c>
      <c r="CH102" s="5">
        <v>6</v>
      </c>
      <c r="CI102" s="34">
        <v>0.5</v>
      </c>
      <c r="CJ102" s="5">
        <v>12</v>
      </c>
      <c r="CK102" s="34">
        <v>0</v>
      </c>
      <c r="CL102" s="5">
        <v>12</v>
      </c>
      <c r="CM102" s="34">
        <v>0.25</v>
      </c>
      <c r="CN102" s="5">
        <v>20</v>
      </c>
      <c r="CO102" s="34">
        <v>0</v>
      </c>
      <c r="CP102" s="5">
        <v>20</v>
      </c>
      <c r="CQ102" s="34">
        <v>0.15</v>
      </c>
      <c r="CR102" s="5">
        <v>38</v>
      </c>
      <c r="CS102" s="34">
        <v>0</v>
      </c>
      <c r="CT102" s="5">
        <v>38</v>
      </c>
      <c r="CU102" s="34">
        <v>0.3</v>
      </c>
      <c r="CV102" s="5">
        <v>76</v>
      </c>
      <c r="CW102" s="34">
        <v>0.15</v>
      </c>
    </row>
    <row r="103" spans="1:101" ht="15" customHeight="1">
      <c r="A103" s="36">
        <v>45375</v>
      </c>
      <c r="B103" t="s">
        <v>130</v>
      </c>
      <c r="C103" t="s">
        <v>242</v>
      </c>
      <c r="D103" s="12">
        <v>1.8131067961165048</v>
      </c>
      <c r="E103" s="13">
        <v>2.9126213592233011E-2</v>
      </c>
      <c r="F103" s="13">
        <v>4.8543689320388349E-2</v>
      </c>
      <c r="G103" s="13">
        <v>0.17171717171717171</v>
      </c>
      <c r="H103" s="13">
        <v>0.12626262626262627</v>
      </c>
      <c r="I103" s="13">
        <v>0.21212121212121213</v>
      </c>
      <c r="J103" s="13">
        <v>0.13636363636363635</v>
      </c>
      <c r="K103" s="13">
        <v>0.16161616161616163</v>
      </c>
      <c r="L103" s="13">
        <v>0.19191919191919191</v>
      </c>
      <c r="M103" s="30"/>
      <c r="N103" s="30"/>
      <c r="O103" s="30"/>
      <c r="P103" s="30"/>
      <c r="Q103" s="31"/>
      <c r="R103" s="5" t="s">
        <v>283</v>
      </c>
      <c r="S103" s="5" t="s">
        <v>343</v>
      </c>
      <c r="T103" s="5" t="s">
        <v>288</v>
      </c>
      <c r="U103" s="5" t="s">
        <v>97</v>
      </c>
      <c r="V103">
        <v>2</v>
      </c>
      <c r="W103">
        <v>0</v>
      </c>
      <c r="X103" s="14" t="s">
        <v>350</v>
      </c>
      <c r="Y103" s="14" t="s">
        <v>351</v>
      </c>
      <c r="Z103" s="13">
        <v>5.4794520547945202E-2</v>
      </c>
      <c r="AA103" s="13">
        <v>0.11415525114155251</v>
      </c>
      <c r="AB103" s="16">
        <v>3.6529680365296802E-2</v>
      </c>
      <c r="AC103" s="16">
        <v>0.16894977168949771</v>
      </c>
      <c r="AD103" s="13"/>
      <c r="AE103" s="13"/>
      <c r="AF103" s="13"/>
      <c r="AG103" s="13"/>
      <c r="AH103" s="13"/>
      <c r="AI103" s="13"/>
      <c r="AJ103" s="13"/>
      <c r="AK103" s="13"/>
      <c r="AL103" s="14">
        <v>20</v>
      </c>
      <c r="AM103" s="14">
        <v>2</v>
      </c>
      <c r="AN103" s="14">
        <v>1</v>
      </c>
      <c r="AO103" s="14">
        <v>3</v>
      </c>
      <c r="AP103" s="14">
        <v>4</v>
      </c>
      <c r="AQ103" s="13">
        <v>0.26679178717221913</v>
      </c>
      <c r="AR103" s="13">
        <v>0.23714825526419475</v>
      </c>
      <c r="AS103" s="13">
        <v>0.20009384037916436</v>
      </c>
      <c r="AT103" s="13">
        <v>0.11255278521327998</v>
      </c>
      <c r="AU103" s="15" t="s">
        <v>83</v>
      </c>
      <c r="AV103" s="15" t="s">
        <v>103</v>
      </c>
      <c r="AW103" s="15" t="s">
        <v>98</v>
      </c>
      <c r="AX103" s="15" t="s">
        <v>461</v>
      </c>
      <c r="AY103" s="13">
        <v>0.13234190134049093</v>
      </c>
      <c r="AZ103" s="13">
        <v>0.12911405008828383</v>
      </c>
      <c r="BA103" s="13">
        <v>0.10803420517591093</v>
      </c>
      <c r="BB103" s="13">
        <v>0.10539922456186433</v>
      </c>
      <c r="BC103" s="26">
        <v>5.6192042381199956</v>
      </c>
      <c r="BD103" s="26">
        <v>4.9757219871734355</v>
      </c>
      <c r="BE103" s="26">
        <v>4.3322397362268745</v>
      </c>
      <c r="BF103" s="26">
        <v>3.0275483561247327</v>
      </c>
      <c r="BG103" s="26">
        <v>2.4570579182442431</v>
      </c>
      <c r="BH103" s="26">
        <v>2.1062386749947435</v>
      </c>
      <c r="BI103" s="26">
        <v>1.755419431745245</v>
      </c>
      <c r="BJ103" s="26">
        <v>1.5592305821229095</v>
      </c>
      <c r="BK103" s="26">
        <v>1.443936498697481</v>
      </c>
      <c r="BL103" s="26">
        <v>1.3055806171406497</v>
      </c>
      <c r="BM103" s="26">
        <v>1.1672247355838181</v>
      </c>
      <c r="BN103" s="26">
        <v>1.146900225397983</v>
      </c>
      <c r="BO103" s="26">
        <v>1.1309808058601951</v>
      </c>
      <c r="BP103" s="26">
        <v>1.2164875048709682</v>
      </c>
      <c r="BQ103" s="26">
        <v>1.2515266417587103</v>
      </c>
      <c r="BR103" s="26">
        <v>1.3000984560409536</v>
      </c>
      <c r="BS103" s="26">
        <v>1.493206486039774</v>
      </c>
      <c r="BT103" s="26">
        <v>1.6863145160385946</v>
      </c>
      <c r="BU103" s="26">
        <v>1.903964056404692</v>
      </c>
      <c r="BV103" s="26">
        <v>2.3237679069092785</v>
      </c>
      <c r="BW103" s="26">
        <v>2.7881711622491645</v>
      </c>
      <c r="BX103" s="26">
        <v>3.2525744175890505</v>
      </c>
      <c r="BY103" s="26">
        <v>4.2724588665246737</v>
      </c>
      <c r="BZ103" s="26">
        <v>6.9799765657202624</v>
      </c>
      <c r="CA103" s="26">
        <v>7.807341495159684</v>
      </c>
      <c r="CB103" s="26">
        <v>8.6347064245991021</v>
      </c>
      <c r="CC103" s="77"/>
      <c r="CD103" s="76"/>
      <c r="CE103" s="76"/>
      <c r="CF103" s="5">
        <v>6</v>
      </c>
      <c r="CG103" s="34">
        <v>0.33333333333333331</v>
      </c>
      <c r="CH103" s="5">
        <v>6</v>
      </c>
      <c r="CI103" s="34">
        <v>0.16666666666666666</v>
      </c>
      <c r="CJ103" s="5">
        <v>12</v>
      </c>
      <c r="CK103" s="34">
        <v>0.16666666666666666</v>
      </c>
      <c r="CL103" s="5">
        <v>12</v>
      </c>
      <c r="CM103" s="34">
        <v>8.3333333333333329E-2</v>
      </c>
      <c r="CN103" s="5">
        <v>20</v>
      </c>
      <c r="CO103" s="34">
        <v>0.1</v>
      </c>
      <c r="CP103" s="5">
        <v>20</v>
      </c>
      <c r="CQ103" s="34">
        <v>0.05</v>
      </c>
      <c r="CR103" s="5">
        <v>38</v>
      </c>
      <c r="CS103" s="34">
        <v>0.19999999999999998</v>
      </c>
      <c r="CT103" s="5">
        <v>38</v>
      </c>
      <c r="CU103" s="34">
        <v>9.9999999999999992E-2</v>
      </c>
      <c r="CV103" s="5">
        <v>76</v>
      </c>
      <c r="CW103" s="34">
        <v>0.15</v>
      </c>
    </row>
    <row r="104" spans="1:101" ht="15" customHeight="1">
      <c r="A104" s="36">
        <v>45375</v>
      </c>
      <c r="B104" t="s">
        <v>130</v>
      </c>
      <c r="C104" t="s">
        <v>243</v>
      </c>
      <c r="D104" s="12">
        <v>2.3139158576051777</v>
      </c>
      <c r="E104" s="13">
        <v>1.9417475728155338E-2</v>
      </c>
      <c r="F104" s="13">
        <v>2.9126213592233011E-2</v>
      </c>
      <c r="G104" s="13">
        <v>0.16129032258064516</v>
      </c>
      <c r="H104" s="13">
        <v>0.13978494623655913</v>
      </c>
      <c r="I104" s="13">
        <v>0.19354838709677419</v>
      </c>
      <c r="J104" s="13">
        <v>0.17204301075268819</v>
      </c>
      <c r="K104" s="13">
        <v>0.18279569892473119</v>
      </c>
      <c r="L104" s="13">
        <v>0.15053763440860216</v>
      </c>
      <c r="M104" s="30">
        <v>3</v>
      </c>
      <c r="N104" s="30">
        <v>1</v>
      </c>
      <c r="O104" s="30">
        <v>2</v>
      </c>
      <c r="P104" s="30">
        <v>1</v>
      </c>
      <c r="Q104" s="31" t="s">
        <v>435</v>
      </c>
      <c r="R104" s="5" t="s">
        <v>302</v>
      </c>
      <c r="S104" s="5" t="s">
        <v>297</v>
      </c>
      <c r="T104" s="5" t="s">
        <v>292</v>
      </c>
      <c r="U104" s="5" t="s">
        <v>277</v>
      </c>
      <c r="V104">
        <v>0</v>
      </c>
      <c r="W104">
        <v>0</v>
      </c>
      <c r="X104" s="14"/>
      <c r="Y104" s="14" t="s">
        <v>351</v>
      </c>
      <c r="Z104" s="13">
        <v>2.4752475247524754E-2</v>
      </c>
      <c r="AA104" s="13">
        <v>9.9009900990099015E-2</v>
      </c>
      <c r="AB104" s="16">
        <v>5.9405940594059403E-2</v>
      </c>
      <c r="AC104" s="16">
        <v>0.11386138613861387</v>
      </c>
      <c r="AD104" s="13"/>
      <c r="AE104" s="13"/>
      <c r="AF104" s="13"/>
      <c r="AG104" s="13"/>
      <c r="AH104" s="13"/>
      <c r="AI104" s="13"/>
      <c r="AJ104" s="13"/>
      <c r="AK104" s="13"/>
      <c r="AL104" s="14">
        <v>20</v>
      </c>
      <c r="AM104" s="14">
        <v>2</v>
      </c>
      <c r="AN104" s="14">
        <v>1</v>
      </c>
      <c r="AO104" s="14">
        <v>3</v>
      </c>
      <c r="AP104" s="14">
        <v>4</v>
      </c>
      <c r="AQ104" s="13">
        <v>0.26750063218952591</v>
      </c>
      <c r="AR104" s="13">
        <v>0.24045000646249517</v>
      </c>
      <c r="AS104" s="13">
        <v>0.19839630220723165</v>
      </c>
      <c r="AT104" s="13">
        <v>0.1103579431027726</v>
      </c>
      <c r="AU104" s="15" t="s">
        <v>103</v>
      </c>
      <c r="AV104" s="15" t="s">
        <v>83</v>
      </c>
      <c r="AW104" s="15" t="s">
        <v>461</v>
      </c>
      <c r="AX104" s="15" t="s">
        <v>98</v>
      </c>
      <c r="AY104" s="13">
        <v>0.13778595875940733</v>
      </c>
      <c r="AZ104" s="13">
        <v>0.13089666082143694</v>
      </c>
      <c r="BA104" s="13">
        <v>0.10806741863482928</v>
      </c>
      <c r="BB104" s="13">
        <v>0.1026640477030878</v>
      </c>
      <c r="BC104" s="26">
        <v>5.0265420866729809</v>
      </c>
      <c r="BD104" s="26">
        <v>4.4236383797154311</v>
      </c>
      <c r="BE104" s="26">
        <v>3.8207346727578817</v>
      </c>
      <c r="BF104" s="26">
        <v>2.7597655183615997</v>
      </c>
      <c r="BG104" s="26">
        <v>2.2787764947037443</v>
      </c>
      <c r="BH104" s="26">
        <v>1.9547774957155675</v>
      </c>
      <c r="BI104" s="26">
        <v>1.6307784967273899</v>
      </c>
      <c r="BJ104" s="26">
        <v>1.476419164372059</v>
      </c>
      <c r="BK104" s="26">
        <v>1.3827544071667253</v>
      </c>
      <c r="BL104" s="26">
        <v>1.25917756227964</v>
      </c>
      <c r="BM104" s="26">
        <v>1.1356007173925546</v>
      </c>
      <c r="BN104" s="26">
        <v>1.1206866428492319</v>
      </c>
      <c r="BO104" s="26">
        <v>1.1087281531573776</v>
      </c>
      <c r="BP104" s="26">
        <v>1.2483520545606099</v>
      </c>
      <c r="BQ104" s="26">
        <v>1.2920869230596483</v>
      </c>
      <c r="BR104" s="26">
        <v>1.3545175693615603</v>
      </c>
      <c r="BS104" s="26">
        <v>1.568257526111225</v>
      </c>
      <c r="BT104" s="26">
        <v>1.7819974828608898</v>
      </c>
      <c r="BU104" s="26">
        <v>2.0473644430114479</v>
      </c>
      <c r="BV104" s="26">
        <v>2.5853425650814161</v>
      </c>
      <c r="BW104" s="26">
        <v>3.0989919692211445</v>
      </c>
      <c r="BX104" s="26">
        <v>3.6126413733608729</v>
      </c>
      <c r="BY104" s="26">
        <v>4.8583586912552592</v>
      </c>
      <c r="BZ104" s="26">
        <v>8.3745922531152264</v>
      </c>
      <c r="CA104" s="26">
        <v>9.285921096083948</v>
      </c>
      <c r="CB104" s="26">
        <v>10.19724993905267</v>
      </c>
      <c r="CC104" s="77"/>
      <c r="CD104" s="76"/>
      <c r="CE104" s="76"/>
      <c r="CF104" s="5">
        <v>6</v>
      </c>
      <c r="CG104" s="34">
        <v>0.33333333333333331</v>
      </c>
      <c r="CH104" s="5">
        <v>6</v>
      </c>
      <c r="CI104" s="34">
        <v>0.33333333333333331</v>
      </c>
      <c r="CJ104" s="5">
        <v>12</v>
      </c>
      <c r="CK104" s="34">
        <v>0.16666666666666666</v>
      </c>
      <c r="CL104" s="5">
        <v>12</v>
      </c>
      <c r="CM104" s="34">
        <v>0.16666666666666666</v>
      </c>
      <c r="CN104" s="5">
        <v>20</v>
      </c>
      <c r="CO104" s="34">
        <v>0.1</v>
      </c>
      <c r="CP104" s="5">
        <v>20</v>
      </c>
      <c r="CQ104" s="34">
        <v>0.1</v>
      </c>
      <c r="CR104" s="5">
        <v>38</v>
      </c>
      <c r="CS104" s="34">
        <v>0.19999999999999998</v>
      </c>
      <c r="CT104" s="5">
        <v>38</v>
      </c>
      <c r="CU104" s="34">
        <v>0.19999999999999998</v>
      </c>
      <c r="CV104" s="5">
        <v>76</v>
      </c>
      <c r="CW104" s="34">
        <v>0.19999999999999998</v>
      </c>
    </row>
    <row r="105" spans="1:101" ht="15" customHeight="1">
      <c r="A105" s="36">
        <v>45375</v>
      </c>
      <c r="B105" t="s">
        <v>136</v>
      </c>
      <c r="C105" t="s">
        <v>244</v>
      </c>
      <c r="D105" s="12">
        <v>3.3357988165680474</v>
      </c>
      <c r="E105" s="13">
        <v>0.1242603550295858</v>
      </c>
      <c r="F105" s="13">
        <v>0.11242603550295859</v>
      </c>
      <c r="G105" s="13">
        <v>0.13131313131313133</v>
      </c>
      <c r="H105" s="13">
        <v>0.14949494949494949</v>
      </c>
      <c r="I105" s="13">
        <v>0.19393939393939394</v>
      </c>
      <c r="J105" s="13">
        <v>0.16767676767676767</v>
      </c>
      <c r="K105" s="13">
        <v>0.18787878787878787</v>
      </c>
      <c r="L105" s="13">
        <v>0.16969696969696971</v>
      </c>
      <c r="M105" s="30">
        <v>2</v>
      </c>
      <c r="N105" s="30">
        <v>2</v>
      </c>
      <c r="O105" s="30">
        <v>1</v>
      </c>
      <c r="P105" s="30">
        <v>1</v>
      </c>
      <c r="Q105" s="31" t="s">
        <v>436</v>
      </c>
      <c r="R105" s="5" t="s">
        <v>349</v>
      </c>
      <c r="S105" s="5" t="s">
        <v>285</v>
      </c>
      <c r="T105" s="5" t="s">
        <v>97</v>
      </c>
      <c r="U105" s="5" t="s">
        <v>97</v>
      </c>
      <c r="V105">
        <v>0</v>
      </c>
      <c r="W105">
        <v>1</v>
      </c>
      <c r="X105" s="14"/>
      <c r="Y105" s="14"/>
      <c r="Z105" s="13">
        <v>3.3582089552238806E-2</v>
      </c>
      <c r="AA105" s="13">
        <v>9.5149253731343281E-2</v>
      </c>
      <c r="AB105" s="16">
        <v>3.7313432835820892E-2</v>
      </c>
      <c r="AC105" s="16">
        <v>0.12686567164179105</v>
      </c>
      <c r="AD105" s="13"/>
      <c r="AE105" s="13"/>
      <c r="AF105" s="13"/>
      <c r="AG105" s="13"/>
      <c r="AH105" s="13"/>
      <c r="AI105" s="13"/>
      <c r="AJ105" s="13"/>
      <c r="AK105" s="13" t="s">
        <v>466</v>
      </c>
      <c r="AL105" s="14">
        <v>20</v>
      </c>
      <c r="AM105" s="14">
        <v>3</v>
      </c>
      <c r="AN105" s="14">
        <v>2</v>
      </c>
      <c r="AO105" s="14">
        <v>4</v>
      </c>
      <c r="AP105" s="14">
        <v>5</v>
      </c>
      <c r="AQ105" s="13">
        <v>0.2203913505273763</v>
      </c>
      <c r="AR105" s="13">
        <v>0.19884933882169289</v>
      </c>
      <c r="AS105" s="13">
        <v>0.18320031012588156</v>
      </c>
      <c r="AT105" s="13">
        <v>0.12182820623371123</v>
      </c>
      <c r="AU105" s="15" t="s">
        <v>83</v>
      </c>
      <c r="AV105" s="15" t="s">
        <v>96</v>
      </c>
      <c r="AW105" s="15" t="s">
        <v>463</v>
      </c>
      <c r="AX105" s="15" t="s">
        <v>467</v>
      </c>
      <c r="AY105" s="13">
        <v>9.9149254814140483E-2</v>
      </c>
      <c r="AZ105" s="13">
        <v>8.6755597962372949E-2</v>
      </c>
      <c r="BA105" s="13">
        <v>7.8080038166135651E-2</v>
      </c>
      <c r="BB105" s="13">
        <v>6.8320033395368712E-2</v>
      </c>
      <c r="BC105" s="26">
        <v>4.4976084607709206</v>
      </c>
      <c r="BD105" s="26">
        <v>4.0475644041855459</v>
      </c>
      <c r="BE105" s="26">
        <v>3.5975203476001711</v>
      </c>
      <c r="BF105" s="26">
        <v>2.7913389153960759</v>
      </c>
      <c r="BG105" s="26">
        <v>2.3670525748753777</v>
      </c>
      <c r="BH105" s="26">
        <v>2.0967017398995726</v>
      </c>
      <c r="BI105" s="26">
        <v>1.8263509049237683</v>
      </c>
      <c r="BJ105" s="26">
        <v>1.6504903072224983</v>
      </c>
      <c r="BK105" s="26">
        <v>1.5363471209515354</v>
      </c>
      <c r="BL105" s="26">
        <v>1.3979888118634209</v>
      </c>
      <c r="BM105" s="26">
        <v>1.2596305027753065</v>
      </c>
      <c r="BN105" s="26">
        <v>1.2280745005351474</v>
      </c>
      <c r="BO105" s="26">
        <v>1.2033579723793248</v>
      </c>
      <c r="BP105" s="26">
        <v>1.2859096468961499</v>
      </c>
      <c r="BQ105" s="26">
        <v>1.3281308833462528</v>
      </c>
      <c r="BR105" s="26">
        <v>1.3849825472681638</v>
      </c>
      <c r="BS105" s="26">
        <v>1.5582416545552991</v>
      </c>
      <c r="BT105" s="26">
        <v>1.7315007618424343</v>
      </c>
      <c r="BU105" s="26">
        <v>1.9118249416578585</v>
      </c>
      <c r="BV105" s="26">
        <v>2.2101396562181423</v>
      </c>
      <c r="BW105" s="26">
        <v>2.5373019227140508</v>
      </c>
      <c r="BX105" s="26">
        <v>2.8644641892099587</v>
      </c>
      <c r="BY105" s="26">
        <v>3.5126334464476687</v>
      </c>
      <c r="BZ105" s="26">
        <v>4.8516275603619485</v>
      </c>
      <c r="CA105" s="26">
        <v>5.3845322368508066</v>
      </c>
      <c r="CB105" s="26">
        <v>5.9174369133396656</v>
      </c>
      <c r="CC105" s="77" t="s">
        <v>468</v>
      </c>
      <c r="CD105" s="76"/>
      <c r="CE105" s="76"/>
      <c r="CF105" s="5">
        <v>6</v>
      </c>
      <c r="CG105" s="34">
        <v>0.66666666666666663</v>
      </c>
      <c r="CH105" s="5">
        <v>6</v>
      </c>
      <c r="CI105" s="34">
        <v>0.5</v>
      </c>
      <c r="CJ105" s="5">
        <v>12</v>
      </c>
      <c r="CK105" s="34">
        <v>0.33333333333333331</v>
      </c>
      <c r="CL105" s="5">
        <v>12</v>
      </c>
      <c r="CM105" s="34">
        <v>0.25</v>
      </c>
      <c r="CN105" s="5">
        <v>20</v>
      </c>
      <c r="CO105" s="34">
        <v>0.2</v>
      </c>
      <c r="CP105" s="5">
        <v>20</v>
      </c>
      <c r="CQ105" s="34">
        <v>0.15</v>
      </c>
      <c r="CR105" s="5">
        <v>38</v>
      </c>
      <c r="CS105" s="34">
        <v>0.39999999999999997</v>
      </c>
      <c r="CT105" s="5">
        <v>38</v>
      </c>
      <c r="CU105" s="34">
        <v>0.3</v>
      </c>
      <c r="CV105" s="5">
        <v>76</v>
      </c>
      <c r="CW105" s="34">
        <v>0.35</v>
      </c>
    </row>
    <row r="106" spans="1:101" ht="15" customHeight="1">
      <c r="A106" s="36">
        <v>45375</v>
      </c>
      <c r="B106" t="s">
        <v>145</v>
      </c>
      <c r="C106" t="s">
        <v>245</v>
      </c>
      <c r="D106" s="12">
        <v>2.5549645390070923</v>
      </c>
      <c r="E106" s="13">
        <v>4.2553191489361701E-2</v>
      </c>
      <c r="F106" s="13">
        <v>0.14893617021276595</v>
      </c>
      <c r="G106" s="13">
        <v>0.14225941422594143</v>
      </c>
      <c r="H106" s="13">
        <v>0.15062761506276151</v>
      </c>
      <c r="I106" s="13">
        <v>0.19246861924686193</v>
      </c>
      <c r="J106" s="13">
        <v>0.16736401673640167</v>
      </c>
      <c r="K106" s="13">
        <v>0.18828451882845187</v>
      </c>
      <c r="L106" s="13">
        <v>0.15899581589958159</v>
      </c>
      <c r="M106" s="30">
        <v>2</v>
      </c>
      <c r="N106" s="30">
        <v>1</v>
      </c>
      <c r="O106" s="30">
        <v>1</v>
      </c>
      <c r="P106" s="30">
        <v>0</v>
      </c>
      <c r="Q106" s="31" t="s">
        <v>437</v>
      </c>
      <c r="R106" s="5" t="s">
        <v>289</v>
      </c>
      <c r="S106" s="5" t="s">
        <v>343</v>
      </c>
      <c r="T106" s="5" t="s">
        <v>337</v>
      </c>
      <c r="U106" s="5" t="s">
        <v>281</v>
      </c>
      <c r="V106">
        <v>2</v>
      </c>
      <c r="W106">
        <v>0</v>
      </c>
      <c r="X106" s="14" t="s">
        <v>350</v>
      </c>
      <c r="Y106" s="14"/>
      <c r="Z106" s="13">
        <v>4.5977011494252873E-2</v>
      </c>
      <c r="AA106" s="13">
        <v>7.662835249042145E-2</v>
      </c>
      <c r="AB106" s="16">
        <v>3.8314176245210725E-2</v>
      </c>
      <c r="AC106" s="16">
        <v>0.14559386973180077</v>
      </c>
      <c r="AD106" s="13"/>
      <c r="AE106" s="13"/>
      <c r="AF106" s="13"/>
      <c r="AG106" s="13"/>
      <c r="AH106" s="13"/>
      <c r="AI106" s="13"/>
      <c r="AJ106" s="13"/>
      <c r="AK106" s="13"/>
      <c r="AL106" s="14">
        <v>20</v>
      </c>
      <c r="AM106" s="14">
        <v>2</v>
      </c>
      <c r="AN106" s="14">
        <v>3</v>
      </c>
      <c r="AO106" s="14">
        <v>1</v>
      </c>
      <c r="AP106" s="14">
        <v>4</v>
      </c>
      <c r="AQ106" s="13">
        <v>0.24653571196577875</v>
      </c>
      <c r="AR106" s="13">
        <v>0.21982767650281934</v>
      </c>
      <c r="AS106" s="13">
        <v>0.18432576595572239</v>
      </c>
      <c r="AT106" s="13">
        <v>0.14700975866126043</v>
      </c>
      <c r="AU106" s="15" t="s">
        <v>83</v>
      </c>
      <c r="AV106" s="15" t="s">
        <v>103</v>
      </c>
      <c r="AW106" s="15" t="s">
        <v>98</v>
      </c>
      <c r="AX106" s="15" t="s">
        <v>96</v>
      </c>
      <c r="AY106" s="13">
        <v>0.12317095575545932</v>
      </c>
      <c r="AZ106" s="13">
        <v>9.4746889042661014E-2</v>
      </c>
      <c r="BA106" s="13">
        <v>8.9578876913061337E-2</v>
      </c>
      <c r="BB106" s="13">
        <v>8.4680032081878298E-2</v>
      </c>
      <c r="BC106" s="26">
        <v>5.5900861722297117</v>
      </c>
      <c r="BD106" s="26">
        <v>5.0065538823023932</v>
      </c>
      <c r="BE106" s="26">
        <v>4.4230215923750729</v>
      </c>
      <c r="BF106" s="26">
        <v>3.1616367497830935</v>
      </c>
      <c r="BG106" s="26">
        <v>2.5795660287173714</v>
      </c>
      <c r="BH106" s="26">
        <v>2.2450338075903655</v>
      </c>
      <c r="BI106" s="26">
        <v>1.9105015864633592</v>
      </c>
      <c r="BJ106" s="26">
        <v>1.682262722509948</v>
      </c>
      <c r="BK106" s="26">
        <v>1.5455161367129471</v>
      </c>
      <c r="BL106" s="26">
        <v>1.39298426896559</v>
      </c>
      <c r="BM106" s="26">
        <v>1.2404524012182327</v>
      </c>
      <c r="BN106" s="26">
        <v>1.2086297203115093</v>
      </c>
      <c r="BO106" s="26">
        <v>1.1842457151160388</v>
      </c>
      <c r="BP106" s="26">
        <v>1.2178608336484091</v>
      </c>
      <c r="BQ106" s="26">
        <v>1.2495910524047023</v>
      </c>
      <c r="BR106" s="26">
        <v>1.2921395536117981</v>
      </c>
      <c r="BS106" s="26">
        <v>1.4626124163092358</v>
      </c>
      <c r="BT106" s="26">
        <v>1.633085279006673</v>
      </c>
      <c r="BU106" s="26">
        <v>1.8031910410010445</v>
      </c>
      <c r="BV106" s="26">
        <v>2.0982957249797636</v>
      </c>
      <c r="BW106" s="26">
        <v>2.4657110333115395</v>
      </c>
      <c r="BX106" s="26">
        <v>2.8331263416433163</v>
      </c>
      <c r="BY106" s="26">
        <v>3.5446311187778381</v>
      </c>
      <c r="BZ106" s="26">
        <v>5.1588272561786903</v>
      </c>
      <c r="CA106" s="26">
        <v>5.7931809452022431</v>
      </c>
      <c r="CB106" s="26">
        <v>6.4275346342257951</v>
      </c>
      <c r="CC106" s="77"/>
      <c r="CD106" s="76"/>
      <c r="CE106" s="76"/>
      <c r="CF106" s="5">
        <v>6</v>
      </c>
      <c r="CG106" s="34">
        <v>0.33333333333333331</v>
      </c>
      <c r="CH106" s="5">
        <v>6</v>
      </c>
      <c r="CI106" s="34">
        <v>0.66666666666666663</v>
      </c>
      <c r="CJ106" s="5">
        <v>12</v>
      </c>
      <c r="CK106" s="34">
        <v>0.16666666666666666</v>
      </c>
      <c r="CL106" s="5">
        <v>12</v>
      </c>
      <c r="CM106" s="34">
        <v>0.33333333333333331</v>
      </c>
      <c r="CN106" s="5">
        <v>20</v>
      </c>
      <c r="CO106" s="34">
        <v>0.1</v>
      </c>
      <c r="CP106" s="5">
        <v>20</v>
      </c>
      <c r="CQ106" s="34">
        <v>0.2</v>
      </c>
      <c r="CR106" s="5">
        <v>38</v>
      </c>
      <c r="CS106" s="34">
        <v>0.19999999999999998</v>
      </c>
      <c r="CT106" s="5">
        <v>38</v>
      </c>
      <c r="CU106" s="34">
        <v>0.39999999999999997</v>
      </c>
      <c r="CV106" s="5">
        <v>76</v>
      </c>
      <c r="CW106" s="34">
        <v>0.3</v>
      </c>
    </row>
    <row r="107" spans="1:101" ht="15" customHeight="1">
      <c r="A107" s="36">
        <v>45375</v>
      </c>
      <c r="B107" t="s">
        <v>145</v>
      </c>
      <c r="C107" t="s">
        <v>246</v>
      </c>
      <c r="D107" s="12">
        <v>2.7163120567375887</v>
      </c>
      <c r="E107" s="13">
        <v>2.1276595744680851E-2</v>
      </c>
      <c r="F107" s="13">
        <v>0.1276595744680851</v>
      </c>
      <c r="G107" s="13">
        <v>0.14705882352941177</v>
      </c>
      <c r="H107" s="13">
        <v>0.1092436974789916</v>
      </c>
      <c r="I107" s="13">
        <v>0.15966386554621848</v>
      </c>
      <c r="J107" s="13">
        <v>0.19747899159663865</v>
      </c>
      <c r="K107" s="13">
        <v>0.20168067226890757</v>
      </c>
      <c r="L107" s="13">
        <v>0.18487394957983194</v>
      </c>
      <c r="M107" s="30">
        <v>0</v>
      </c>
      <c r="N107" s="30">
        <v>0</v>
      </c>
      <c r="O107" s="30">
        <v>0</v>
      </c>
      <c r="P107" s="30">
        <v>0</v>
      </c>
      <c r="Q107" s="31" t="s">
        <v>352</v>
      </c>
      <c r="R107" s="5" t="s">
        <v>307</v>
      </c>
      <c r="S107" s="5" t="s">
        <v>347</v>
      </c>
      <c r="T107" s="5" t="s">
        <v>345</v>
      </c>
      <c r="U107" s="5" t="s">
        <v>308</v>
      </c>
      <c r="V107">
        <v>0</v>
      </c>
      <c r="W107">
        <v>0</v>
      </c>
      <c r="X107" s="14"/>
      <c r="Y107" s="14"/>
      <c r="Z107" s="13">
        <v>0.05</v>
      </c>
      <c r="AA107" s="13">
        <v>5.3846153846153849E-2</v>
      </c>
      <c r="AB107" s="16">
        <v>5.7692307692307696E-2</v>
      </c>
      <c r="AC107" s="16">
        <v>0.1076923076923077</v>
      </c>
      <c r="AD107" s="13"/>
      <c r="AE107" s="13"/>
      <c r="AF107" s="13"/>
      <c r="AG107" s="13"/>
      <c r="AH107" s="13"/>
      <c r="AI107" s="13"/>
      <c r="AJ107" s="13"/>
      <c r="AK107" s="13"/>
      <c r="AL107" s="14">
        <v>20</v>
      </c>
      <c r="AM107" s="14">
        <v>2</v>
      </c>
      <c r="AN107" s="14">
        <v>3</v>
      </c>
      <c r="AO107" s="14">
        <v>1</v>
      </c>
      <c r="AP107" s="14">
        <v>4</v>
      </c>
      <c r="AQ107" s="13">
        <v>0.24653571196577875</v>
      </c>
      <c r="AR107" s="13">
        <v>0.21982767650281934</v>
      </c>
      <c r="AS107" s="13">
        <v>0.18432576595572239</v>
      </c>
      <c r="AT107" s="13">
        <v>0.14700975866126043</v>
      </c>
      <c r="AU107" s="15" t="s">
        <v>83</v>
      </c>
      <c r="AV107" s="15" t="s">
        <v>98</v>
      </c>
      <c r="AW107" s="15" t="s">
        <v>103</v>
      </c>
      <c r="AX107" s="15" t="s">
        <v>463</v>
      </c>
      <c r="AY107" s="13">
        <v>0.12299868868447268</v>
      </c>
      <c r="AZ107" s="13">
        <v>9.6469559752527606E-2</v>
      </c>
      <c r="BA107" s="13">
        <v>8.7856206203194773E-2</v>
      </c>
      <c r="BB107" s="13">
        <v>8.6099082079130876E-2</v>
      </c>
      <c r="BC107" s="26">
        <v>6.747423469929994</v>
      </c>
      <c r="BD107" s="26">
        <v>6.0949513394976949</v>
      </c>
      <c r="BE107" s="26">
        <v>5.4424792090653966</v>
      </c>
      <c r="BF107" s="26">
        <v>3.6883837416993011</v>
      </c>
      <c r="BG107" s="26">
        <v>2.9273694746089012</v>
      </c>
      <c r="BH107" s="26">
        <v>2.5482872087909412</v>
      </c>
      <c r="BI107" s="26">
        <v>2.1692049429729794</v>
      </c>
      <c r="BJ107" s="26">
        <v>1.8478137758370059</v>
      </c>
      <c r="BK107" s="26">
        <v>1.6650145205039861</v>
      </c>
      <c r="BL107" s="26">
        <v>1.4882236334831485</v>
      </c>
      <c r="BM107" s="26">
        <v>1.3114327464623117</v>
      </c>
      <c r="BN107" s="26">
        <v>1.264645783628334</v>
      </c>
      <c r="BO107" s="26">
        <v>1.2300804816043003</v>
      </c>
      <c r="BP107" s="26">
        <v>1.1739910074891664</v>
      </c>
      <c r="BQ107" s="26">
        <v>1.1962727283080565</v>
      </c>
      <c r="BR107" s="26">
        <v>1.2250995340528286</v>
      </c>
      <c r="BS107" s="26">
        <v>1.3719707065955957</v>
      </c>
      <c r="BT107" s="26">
        <v>1.5188418791383622</v>
      </c>
      <c r="BU107" s="26">
        <v>1.6458749993684316</v>
      </c>
      <c r="BV107" s="26">
        <v>1.8552820495757263</v>
      </c>
      <c r="BW107" s="26">
        <v>2.1795043068423228</v>
      </c>
      <c r="BX107" s="26">
        <v>2.5037265641089199</v>
      </c>
      <c r="BY107" s="26">
        <v>3.0482416897061486</v>
      </c>
      <c r="BZ107" s="26">
        <v>4.2109661278699733</v>
      </c>
      <c r="CA107" s="26">
        <v>4.7786356778099686</v>
      </c>
      <c r="CB107" s="26">
        <v>5.3463052277499639</v>
      </c>
      <c r="CC107" s="77"/>
      <c r="CD107" s="76"/>
      <c r="CE107" s="76"/>
      <c r="CF107" s="5">
        <v>6</v>
      </c>
      <c r="CG107" s="34">
        <v>0.5</v>
      </c>
      <c r="CH107" s="5">
        <v>6</v>
      </c>
      <c r="CI107" s="34">
        <v>0.5</v>
      </c>
      <c r="CJ107" s="5">
        <v>12</v>
      </c>
      <c r="CK107" s="34">
        <v>0.25</v>
      </c>
      <c r="CL107" s="5">
        <v>12</v>
      </c>
      <c r="CM107" s="34">
        <v>0.25</v>
      </c>
      <c r="CN107" s="5">
        <v>20</v>
      </c>
      <c r="CO107" s="34">
        <v>0.15</v>
      </c>
      <c r="CP107" s="5">
        <v>20</v>
      </c>
      <c r="CQ107" s="34">
        <v>0.15</v>
      </c>
      <c r="CR107" s="5">
        <v>38</v>
      </c>
      <c r="CS107" s="34">
        <v>0.3</v>
      </c>
      <c r="CT107" s="5">
        <v>38</v>
      </c>
      <c r="CU107" s="34">
        <v>0.3</v>
      </c>
      <c r="CV107" s="5">
        <v>76</v>
      </c>
      <c r="CW107" s="34">
        <v>0.3</v>
      </c>
    </row>
    <row r="108" spans="1:101" ht="15" customHeight="1">
      <c r="A108" s="36">
        <v>45375</v>
      </c>
      <c r="B108" t="s">
        <v>145</v>
      </c>
      <c r="C108" t="s">
        <v>247</v>
      </c>
      <c r="D108" s="12">
        <v>2.7007575757575761</v>
      </c>
      <c r="E108" s="13">
        <v>6.8181818181818177E-2</v>
      </c>
      <c r="F108" s="13">
        <v>2.2727272727272728E-2</v>
      </c>
      <c r="G108" s="13">
        <v>0.17307692307692307</v>
      </c>
      <c r="H108" s="13">
        <v>0.13461538461538461</v>
      </c>
      <c r="I108" s="13">
        <v>0.20192307692307693</v>
      </c>
      <c r="J108" s="13">
        <v>0.16346153846153846</v>
      </c>
      <c r="K108" s="13">
        <v>0.16346153846153846</v>
      </c>
      <c r="L108" s="13">
        <v>0.16346153846153846</v>
      </c>
      <c r="M108" s="30">
        <v>0</v>
      </c>
      <c r="N108" s="30">
        <v>4</v>
      </c>
      <c r="O108" s="30">
        <v>0</v>
      </c>
      <c r="P108" s="30">
        <v>3</v>
      </c>
      <c r="Q108" s="31" t="s">
        <v>438</v>
      </c>
      <c r="R108" s="5" t="s">
        <v>275</v>
      </c>
      <c r="S108" s="5" t="s">
        <v>101</v>
      </c>
      <c r="T108" s="5" t="s">
        <v>102</v>
      </c>
      <c r="U108" s="5" t="s">
        <v>295</v>
      </c>
      <c r="V108">
        <v>0</v>
      </c>
      <c r="W108">
        <v>0</v>
      </c>
      <c r="X108" s="14"/>
      <c r="Y108" s="14" t="s">
        <v>351</v>
      </c>
      <c r="Z108" s="13">
        <v>4.4247787610619468E-2</v>
      </c>
      <c r="AA108" s="13">
        <v>7.9646017699115043E-2</v>
      </c>
      <c r="AB108" s="16">
        <v>7.0796460176991149E-2</v>
      </c>
      <c r="AC108" s="16">
        <v>0.13274336283185842</v>
      </c>
      <c r="AD108" s="13"/>
      <c r="AE108" s="13"/>
      <c r="AF108" s="13"/>
      <c r="AG108" s="13"/>
      <c r="AH108" s="13"/>
      <c r="AI108" s="13"/>
      <c r="AJ108" s="13"/>
      <c r="AK108" s="13"/>
      <c r="AL108" s="14">
        <v>5</v>
      </c>
      <c r="AM108" s="14">
        <v>2</v>
      </c>
      <c r="AN108" s="14">
        <v>3</v>
      </c>
      <c r="AO108" s="14">
        <v>4</v>
      </c>
      <c r="AP108" s="14">
        <v>1</v>
      </c>
      <c r="AQ108" s="13">
        <v>0.23137264033719246</v>
      </c>
      <c r="AR108" s="13">
        <v>0.22366021899261934</v>
      </c>
      <c r="AS108" s="13">
        <v>0.16215365876964902</v>
      </c>
      <c r="AT108" s="13">
        <v>0.15956733816358096</v>
      </c>
      <c r="AU108" s="15" t="s">
        <v>83</v>
      </c>
      <c r="AV108" s="15" t="s">
        <v>463</v>
      </c>
      <c r="AW108" s="15" t="s">
        <v>98</v>
      </c>
      <c r="AX108" s="15" t="s">
        <v>96</v>
      </c>
      <c r="AY108" s="13">
        <v>0.1153768145557789</v>
      </c>
      <c r="AZ108" s="13">
        <v>8.7974821098781408E-2</v>
      </c>
      <c r="BA108" s="13">
        <v>8.3910410586021028E-2</v>
      </c>
      <c r="BB108" s="13">
        <v>7.9321560007098016E-2</v>
      </c>
      <c r="BC108" s="26">
        <v>6.4536409808843906</v>
      </c>
      <c r="BD108" s="26">
        <v>5.8466841118891102</v>
      </c>
      <c r="BE108" s="26">
        <v>5.2397272428938289</v>
      </c>
      <c r="BF108" s="26">
        <v>3.6383578331785809</v>
      </c>
      <c r="BG108" s="26">
        <v>2.9150372348030023</v>
      </c>
      <c r="BH108" s="26">
        <v>2.5550349219790718</v>
      </c>
      <c r="BI108" s="26">
        <v>2.1950326091551422</v>
      </c>
      <c r="BJ108" s="26">
        <v>1.8786989535876286</v>
      </c>
      <c r="BK108" s="26">
        <v>1.694784532166604</v>
      </c>
      <c r="BL108" s="26">
        <v>1.5180039066813404</v>
      </c>
      <c r="BM108" s="26">
        <v>1.3412232811960765</v>
      </c>
      <c r="BN108" s="26">
        <v>1.2899633744865302</v>
      </c>
      <c r="BO108" s="26">
        <v>1.2520929739614026</v>
      </c>
      <c r="BP108" s="26">
        <v>1.1833637387398821</v>
      </c>
      <c r="BQ108" s="26">
        <v>1.2063266301071613</v>
      </c>
      <c r="BR108" s="26">
        <v>1.2358642296331896</v>
      </c>
      <c r="BS108" s="26">
        <v>1.3790236439593346</v>
      </c>
      <c r="BT108" s="26">
        <v>1.5221830582854798</v>
      </c>
      <c r="BU108" s="26">
        <v>1.6430723746880962</v>
      </c>
      <c r="BV108" s="26">
        <v>1.8367972491620752</v>
      </c>
      <c r="BW108" s="26">
        <v>2.1380461942251241</v>
      </c>
      <c r="BX108" s="26">
        <v>2.4392951392881725</v>
      </c>
      <c r="BY108" s="26">
        <v>2.9304873710444208</v>
      </c>
      <c r="BZ108" s="26">
        <v>3.9306323897207096</v>
      </c>
      <c r="CA108" s="26">
        <v>4.4487114166429107</v>
      </c>
      <c r="CB108" s="26">
        <v>4.9667904435651113</v>
      </c>
      <c r="CC108" s="77"/>
      <c r="CD108" s="76"/>
      <c r="CE108" s="76"/>
      <c r="CF108" s="5">
        <v>5</v>
      </c>
      <c r="CG108" s="34">
        <v>0.8</v>
      </c>
      <c r="CH108" s="5">
        <v>6</v>
      </c>
      <c r="CI108" s="34">
        <v>0.16666666666666666</v>
      </c>
      <c r="CJ108" s="5">
        <v>5</v>
      </c>
      <c r="CK108" s="34">
        <v>0.8</v>
      </c>
      <c r="CL108" s="5">
        <v>12</v>
      </c>
      <c r="CM108" s="34">
        <v>8.3333333333333329E-2</v>
      </c>
      <c r="CN108" s="5">
        <v>5</v>
      </c>
      <c r="CO108" s="34">
        <v>0.8</v>
      </c>
      <c r="CP108" s="5">
        <v>20</v>
      </c>
      <c r="CQ108" s="34">
        <v>0.05</v>
      </c>
      <c r="CR108" s="5">
        <v>15</v>
      </c>
      <c r="CS108" s="34">
        <v>0.80000000000000016</v>
      </c>
      <c r="CT108" s="5">
        <v>38</v>
      </c>
      <c r="CU108" s="34">
        <v>9.9999999999999992E-2</v>
      </c>
      <c r="CV108" s="5">
        <v>53</v>
      </c>
      <c r="CW108" s="34">
        <v>0.45000000000000007</v>
      </c>
    </row>
    <row r="109" spans="1:101" ht="15" customHeight="1">
      <c r="A109" s="36">
        <v>45375</v>
      </c>
      <c r="B109" t="s">
        <v>145</v>
      </c>
      <c r="C109" t="s">
        <v>248</v>
      </c>
      <c r="D109" s="12">
        <v>1.8351063829787233</v>
      </c>
      <c r="E109" s="13">
        <v>3.1914893617021274E-2</v>
      </c>
      <c r="F109" s="13">
        <v>2.1276595744680851E-2</v>
      </c>
      <c r="G109" s="13">
        <v>0.12154696132596685</v>
      </c>
      <c r="H109" s="13">
        <v>0.13812154696132597</v>
      </c>
      <c r="I109" s="13">
        <v>0.18232044198895028</v>
      </c>
      <c r="J109" s="13">
        <v>0.20994475138121546</v>
      </c>
      <c r="K109" s="13">
        <v>0.17127071823204421</v>
      </c>
      <c r="L109" s="13">
        <v>0.17679558011049723</v>
      </c>
      <c r="M109" s="30">
        <v>1</v>
      </c>
      <c r="N109" s="30">
        <v>2</v>
      </c>
      <c r="O109" s="30">
        <v>0</v>
      </c>
      <c r="P109" s="30">
        <v>0</v>
      </c>
      <c r="Q109" s="31" t="s">
        <v>439</v>
      </c>
      <c r="R109" s="5" t="s">
        <v>277</v>
      </c>
      <c r="S109" s="5" t="s">
        <v>277</v>
      </c>
      <c r="T109" s="5" t="s">
        <v>288</v>
      </c>
      <c r="U109" s="5" t="s">
        <v>304</v>
      </c>
      <c r="V109">
        <v>1</v>
      </c>
      <c r="W109">
        <v>2</v>
      </c>
      <c r="X109" s="14" t="s">
        <v>350</v>
      </c>
      <c r="Y109" s="14" t="s">
        <v>351</v>
      </c>
      <c r="Z109" s="13">
        <v>3.4313725490196081E-2</v>
      </c>
      <c r="AA109" s="13">
        <v>5.8823529411764705E-2</v>
      </c>
      <c r="AB109" s="16">
        <v>8.8235294117647065E-2</v>
      </c>
      <c r="AC109" s="16">
        <v>0.15196078431372548</v>
      </c>
      <c r="AD109" s="13"/>
      <c r="AE109" s="13"/>
      <c r="AF109" s="13"/>
      <c r="AG109" s="13"/>
      <c r="AH109" s="13"/>
      <c r="AI109" s="13"/>
      <c r="AJ109" s="13"/>
      <c r="AK109" s="13" t="s">
        <v>465</v>
      </c>
      <c r="AL109" s="14">
        <v>20</v>
      </c>
      <c r="AM109" s="14">
        <v>2</v>
      </c>
      <c r="AN109" s="14">
        <v>1</v>
      </c>
      <c r="AO109" s="14">
        <v>3</v>
      </c>
      <c r="AP109" s="14">
        <v>0</v>
      </c>
      <c r="AQ109" s="13">
        <v>0.27029944656269866</v>
      </c>
      <c r="AR109" s="13">
        <v>0.26052958704838419</v>
      </c>
      <c r="AS109" s="13">
        <v>0.18695711720586661</v>
      </c>
      <c r="AT109" s="13">
        <v>0.1255564274931972</v>
      </c>
      <c r="AU109" s="15" t="s">
        <v>98</v>
      </c>
      <c r="AV109" s="15" t="s">
        <v>83</v>
      </c>
      <c r="AW109" s="15" t="s">
        <v>461</v>
      </c>
      <c r="AX109" s="15" t="s">
        <v>103</v>
      </c>
      <c r="AY109" s="13">
        <v>0.14125098092984686</v>
      </c>
      <c r="AZ109" s="13">
        <v>0.1341884318833545</v>
      </c>
      <c r="BA109" s="13">
        <v>0.12555642749319723</v>
      </c>
      <c r="BB109" s="13">
        <v>0.11927860611853736</v>
      </c>
      <c r="BC109" s="26">
        <v>9.1397660739132061</v>
      </c>
      <c r="BD109" s="26">
        <v>8.2466299007686459</v>
      </c>
      <c r="BE109" s="26">
        <v>7.3534937276240857</v>
      </c>
      <c r="BF109" s="26">
        <v>4.3560679985691282</v>
      </c>
      <c r="BG109" s="26">
        <v>3.2802845300050949</v>
      </c>
      <c r="BH109" s="26">
        <v>2.7879893560879068</v>
      </c>
      <c r="BI109" s="26">
        <v>2.2956941821707186</v>
      </c>
      <c r="BJ109" s="26">
        <v>1.8682559622367447</v>
      </c>
      <c r="BK109" s="26">
        <v>1.6528773978894966</v>
      </c>
      <c r="BL109" s="26">
        <v>1.4616050640802354</v>
      </c>
      <c r="BM109" s="26">
        <v>1.2703327302709737</v>
      </c>
      <c r="BN109" s="26">
        <v>1.2269277331460782</v>
      </c>
      <c r="BO109" s="26">
        <v>1.1955327278768002</v>
      </c>
      <c r="BP109" s="26">
        <v>1.1228536533998019</v>
      </c>
      <c r="BQ109" s="26">
        <v>1.137995180338095</v>
      </c>
      <c r="BR109" s="26">
        <v>1.1573937179873404</v>
      </c>
      <c r="BS109" s="26">
        <v>1.2979677409475474</v>
      </c>
      <c r="BT109" s="26">
        <v>1.4385417639077549</v>
      </c>
      <c r="BU109" s="26">
        <v>1.5592874457530241</v>
      </c>
      <c r="BV109" s="26">
        <v>1.7717870572859</v>
      </c>
      <c r="BW109" s="26">
        <v>2.1517341008794975</v>
      </c>
      <c r="BX109" s="26">
        <v>2.5316811444730938</v>
      </c>
      <c r="BY109" s="26">
        <v>3.1663540498467797</v>
      </c>
      <c r="BZ109" s="26">
        <v>4.6991451201548138</v>
      </c>
      <c r="CA109" s="26">
        <v>5.4066892403859663</v>
      </c>
      <c r="CB109" s="26">
        <v>6.1142333606171171</v>
      </c>
      <c r="CC109" s="77"/>
      <c r="CD109" s="76"/>
      <c r="CE109" s="76"/>
      <c r="CF109" s="5">
        <v>6</v>
      </c>
      <c r="CG109" s="34">
        <v>0.33333333333333331</v>
      </c>
      <c r="CH109" s="5">
        <v>6</v>
      </c>
      <c r="CI109" s="34">
        <v>0.16666666666666666</v>
      </c>
      <c r="CJ109" s="5">
        <v>12</v>
      </c>
      <c r="CK109" s="34">
        <v>0.16666666666666666</v>
      </c>
      <c r="CL109" s="5">
        <v>12</v>
      </c>
      <c r="CM109" s="34">
        <v>8.3333333333333329E-2</v>
      </c>
      <c r="CN109" s="5">
        <v>20</v>
      </c>
      <c r="CO109" s="34">
        <v>0.1</v>
      </c>
      <c r="CP109" s="5">
        <v>20</v>
      </c>
      <c r="CQ109" s="34">
        <v>0.05</v>
      </c>
      <c r="CR109" s="5">
        <v>38</v>
      </c>
      <c r="CS109" s="34">
        <v>0.19999999999999998</v>
      </c>
      <c r="CT109" s="5">
        <v>38</v>
      </c>
      <c r="CU109" s="34">
        <v>9.9999999999999992E-2</v>
      </c>
      <c r="CV109" s="5">
        <v>76</v>
      </c>
      <c r="CW109" s="34">
        <v>0.15</v>
      </c>
    </row>
    <row r="110" spans="1:101" ht="15" customHeight="1">
      <c r="A110" s="36">
        <v>45375</v>
      </c>
      <c r="B110" t="s">
        <v>145</v>
      </c>
      <c r="C110" t="s">
        <v>249</v>
      </c>
      <c r="D110" s="12">
        <v>2.9716312056737588</v>
      </c>
      <c r="E110" s="13">
        <v>0</v>
      </c>
      <c r="F110" s="13">
        <v>7.4468085106382975E-2</v>
      </c>
      <c r="G110" s="13">
        <v>0.12552301255230125</v>
      </c>
      <c r="H110" s="13">
        <v>0.14644351464435146</v>
      </c>
      <c r="I110" s="13">
        <v>0.20502092050209206</v>
      </c>
      <c r="J110" s="13">
        <v>0.15481171548117154</v>
      </c>
      <c r="K110" s="13">
        <v>0.17154811715481172</v>
      </c>
      <c r="L110" s="13">
        <v>0.19665271966527198</v>
      </c>
      <c r="M110" s="30">
        <v>0</v>
      </c>
      <c r="N110" s="30">
        <v>0</v>
      </c>
      <c r="O110" s="30">
        <v>0</v>
      </c>
      <c r="P110" s="30">
        <v>0</v>
      </c>
      <c r="Q110" s="31" t="s">
        <v>352</v>
      </c>
      <c r="R110" s="5" t="s">
        <v>297</v>
      </c>
      <c r="S110" s="5" t="s">
        <v>349</v>
      </c>
      <c r="T110" s="5" t="s">
        <v>320</v>
      </c>
      <c r="U110" s="5" t="s">
        <v>293</v>
      </c>
      <c r="V110">
        <v>0</v>
      </c>
      <c r="W110">
        <v>0</v>
      </c>
      <c r="X110" s="14"/>
      <c r="Y110" s="14"/>
      <c r="Z110" s="13">
        <v>2.2988505747126436E-2</v>
      </c>
      <c r="AA110" s="13">
        <v>7.662835249042145E-2</v>
      </c>
      <c r="AB110" s="16">
        <v>3.8314176245210725E-2</v>
      </c>
      <c r="AC110" s="16">
        <v>0.12260536398467432</v>
      </c>
      <c r="AD110" s="13"/>
      <c r="AE110" s="13"/>
      <c r="AF110" s="13"/>
      <c r="AG110" s="13"/>
      <c r="AH110" s="13"/>
      <c r="AI110" s="13"/>
      <c r="AJ110" s="13"/>
      <c r="AK110" s="13"/>
      <c r="AL110" s="14">
        <v>20</v>
      </c>
      <c r="AM110" s="14">
        <v>2</v>
      </c>
      <c r="AN110" s="14">
        <v>3</v>
      </c>
      <c r="AO110" s="14">
        <v>4</v>
      </c>
      <c r="AP110" s="14">
        <v>1</v>
      </c>
      <c r="AQ110" s="13">
        <v>0.22774314550811647</v>
      </c>
      <c r="AR110" s="13">
        <v>0.22394742641631454</v>
      </c>
      <c r="AS110" s="13">
        <v>0.16516122698203201</v>
      </c>
      <c r="AT110" s="13">
        <v>0.15440213254787552</v>
      </c>
      <c r="AU110" s="15" t="s">
        <v>83</v>
      </c>
      <c r="AV110" s="15" t="s">
        <v>463</v>
      </c>
      <c r="AW110" s="15" t="s">
        <v>98</v>
      </c>
      <c r="AX110" s="15" t="s">
        <v>462</v>
      </c>
      <c r="AY110" s="13">
        <v>0.10991338249170803</v>
      </c>
      <c r="AZ110" s="13">
        <v>9.6174209680244552E-2</v>
      </c>
      <c r="BA110" s="13">
        <v>9.159448540975669E-2</v>
      </c>
      <c r="BB110" s="13">
        <v>8.0145174733537133E-2</v>
      </c>
      <c r="BC110" s="26">
        <v>9.4718325219483077</v>
      </c>
      <c r="BD110" s="26">
        <v>8.7313869903043386</v>
      </c>
      <c r="BE110" s="26">
        <v>7.9909414586603731</v>
      </c>
      <c r="BF110" s="26">
        <v>5.0167539469373494</v>
      </c>
      <c r="BG110" s="26">
        <v>3.8179155312830457</v>
      </c>
      <c r="BH110" s="26">
        <v>3.368606457752402</v>
      </c>
      <c r="BI110" s="26">
        <v>2.9192973842217591</v>
      </c>
      <c r="BJ110" s="26">
        <v>2.3242843912832094</v>
      </c>
      <c r="BK110" s="26">
        <v>2.0108917304896097</v>
      </c>
      <c r="BL110" s="26">
        <v>1.7816442364268583</v>
      </c>
      <c r="BM110" s="26">
        <v>1.552396742364107</v>
      </c>
      <c r="BN110" s="26">
        <v>1.4493779690682111</v>
      </c>
      <c r="BO110" s="26">
        <v>1.3787443541880542</v>
      </c>
      <c r="BP110" s="26">
        <v>1.1180382163374052</v>
      </c>
      <c r="BQ110" s="26">
        <v>1.1293428981441576</v>
      </c>
      <c r="BR110" s="26">
        <v>1.1430422505914708</v>
      </c>
      <c r="BS110" s="26">
        <v>1.2489572458782219</v>
      </c>
      <c r="BT110" s="26">
        <v>1.354872241164973</v>
      </c>
      <c r="BU110" s="26">
        <v>1.4221891723409856</v>
      </c>
      <c r="BV110" s="26">
        <v>1.5210239998349615</v>
      </c>
      <c r="BW110" s="26">
        <v>1.7551248104880379</v>
      </c>
      <c r="BX110" s="26">
        <v>1.9892256211411143</v>
      </c>
      <c r="BY110" s="26">
        <v>2.2793544088181537</v>
      </c>
      <c r="BZ110" s="26">
        <v>2.8102930797894885</v>
      </c>
      <c r="CA110" s="26">
        <v>3.2252982318503691</v>
      </c>
      <c r="CB110" s="26">
        <v>3.6403033839112506</v>
      </c>
      <c r="CC110" s="77"/>
      <c r="CD110" s="76" t="s">
        <v>477</v>
      </c>
      <c r="CE110" s="76"/>
      <c r="CF110" s="5">
        <v>6</v>
      </c>
      <c r="CG110" s="34">
        <v>0.33333333333333331</v>
      </c>
      <c r="CH110" s="5">
        <v>6</v>
      </c>
      <c r="CI110" s="34">
        <v>1</v>
      </c>
      <c r="CJ110" s="5">
        <v>12</v>
      </c>
      <c r="CK110" s="34">
        <v>0.16666666666666666</v>
      </c>
      <c r="CL110" s="5">
        <v>12</v>
      </c>
      <c r="CM110" s="34">
        <v>0.5</v>
      </c>
      <c r="CN110" s="5">
        <v>20</v>
      </c>
      <c r="CO110" s="34">
        <v>0.1</v>
      </c>
      <c r="CP110" s="5">
        <v>20</v>
      </c>
      <c r="CQ110" s="34">
        <v>0.3</v>
      </c>
      <c r="CR110" s="5">
        <v>38</v>
      </c>
      <c r="CS110" s="34">
        <v>0.19999999999999998</v>
      </c>
      <c r="CT110" s="5">
        <v>38</v>
      </c>
      <c r="CU110" s="34">
        <v>0.6</v>
      </c>
      <c r="CV110" s="5">
        <v>76</v>
      </c>
      <c r="CW110" s="34">
        <v>0.39999999999999997</v>
      </c>
    </row>
    <row r="111" spans="1:101" ht="15" customHeight="1">
      <c r="A111" s="36">
        <v>45375</v>
      </c>
      <c r="B111" t="s">
        <v>145</v>
      </c>
      <c r="C111" t="s">
        <v>250</v>
      </c>
      <c r="D111" s="12">
        <v>2.3685897435897436</v>
      </c>
      <c r="E111" s="13">
        <v>7.6923076923076927E-2</v>
      </c>
      <c r="F111" s="13">
        <v>0.11538461538461539</v>
      </c>
      <c r="G111" s="13">
        <v>0.17241379310344829</v>
      </c>
      <c r="H111" s="13">
        <v>0.18965517241379309</v>
      </c>
      <c r="I111" s="13">
        <v>0.1206896551724138</v>
      </c>
      <c r="J111" s="13">
        <v>9.4827586206896547E-2</v>
      </c>
      <c r="K111" s="13">
        <v>0.21551724137931033</v>
      </c>
      <c r="L111" s="13">
        <v>0.20689655172413793</v>
      </c>
      <c r="M111" s="30">
        <v>1</v>
      </c>
      <c r="N111" s="30">
        <v>1</v>
      </c>
      <c r="O111" s="30">
        <v>0</v>
      </c>
      <c r="P111" s="30">
        <v>1</v>
      </c>
      <c r="Q111" s="31" t="s">
        <v>440</v>
      </c>
      <c r="R111" s="5" t="s">
        <v>341</v>
      </c>
      <c r="S111" s="5" t="s">
        <v>341</v>
      </c>
      <c r="T111" s="5" t="s">
        <v>282</v>
      </c>
      <c r="U111" s="5" t="s">
        <v>290</v>
      </c>
      <c r="V111">
        <v>1</v>
      </c>
      <c r="W111">
        <v>0</v>
      </c>
      <c r="X111" s="14" t="s">
        <v>350</v>
      </c>
      <c r="Y111" s="14" t="s">
        <v>351</v>
      </c>
      <c r="Z111" s="13">
        <v>2.4E-2</v>
      </c>
      <c r="AA111" s="13">
        <v>0.04</v>
      </c>
      <c r="AB111" s="16">
        <v>8.0000000000000002E-3</v>
      </c>
      <c r="AC111" s="16">
        <v>0.13600000000000001</v>
      </c>
      <c r="AD111" s="13"/>
      <c r="AE111" s="13"/>
      <c r="AF111" s="13"/>
      <c r="AG111" s="13"/>
      <c r="AH111" s="13"/>
      <c r="AI111" s="13"/>
      <c r="AJ111" s="13"/>
      <c r="AK111" s="13"/>
      <c r="AL111" s="14">
        <v>20</v>
      </c>
      <c r="AM111" s="14">
        <v>2</v>
      </c>
      <c r="AN111" s="14">
        <v>3</v>
      </c>
      <c r="AO111" s="14">
        <v>1</v>
      </c>
      <c r="AP111" s="14">
        <v>4</v>
      </c>
      <c r="AQ111" s="13">
        <v>0.25777545859746848</v>
      </c>
      <c r="AR111" s="13">
        <v>0.21266475334291149</v>
      </c>
      <c r="AS111" s="13">
        <v>0.20830340088684318</v>
      </c>
      <c r="AT111" s="13">
        <v>0.13158631613092647</v>
      </c>
      <c r="AU111" s="15" t="s">
        <v>83</v>
      </c>
      <c r="AV111" s="15" t="s">
        <v>98</v>
      </c>
      <c r="AW111" s="15" t="s">
        <v>103</v>
      </c>
      <c r="AX111" s="15" t="s">
        <v>461</v>
      </c>
      <c r="AY111" s="13">
        <v>0.12876937509368486</v>
      </c>
      <c r="AZ111" s="13">
        <v>0.10730781257807073</v>
      </c>
      <c r="BA111" s="13">
        <v>0.10099558830877245</v>
      </c>
      <c r="BB111" s="13">
        <v>8.4162990257310388E-2</v>
      </c>
      <c r="BC111" s="26">
        <v>6.8647980673283175</v>
      </c>
      <c r="BD111" s="26">
        <v>6.175998719852184</v>
      </c>
      <c r="BE111" s="26">
        <v>5.4871993723760495</v>
      </c>
      <c r="BF111" s="26">
        <v>3.6570352357620508</v>
      </c>
      <c r="BG111" s="26">
        <v>2.8872820640011887</v>
      </c>
      <c r="BH111" s="26">
        <v>2.4954559892492156</v>
      </c>
      <c r="BI111" s="26">
        <v>2.103629914497243</v>
      </c>
      <c r="BJ111" s="26">
        <v>1.7929366567542662</v>
      </c>
      <c r="BK111" s="26">
        <v>1.6187472791733384</v>
      </c>
      <c r="BL111" s="26">
        <v>1.4461742388077263</v>
      </c>
      <c r="BM111" s="26">
        <v>1.2736011984421145</v>
      </c>
      <c r="BN111" s="26">
        <v>1.2333340346600539</v>
      </c>
      <c r="BO111" s="26">
        <v>1.2033988741902177</v>
      </c>
      <c r="BP111" s="26">
        <v>1.170508854443056</v>
      </c>
      <c r="BQ111" s="26">
        <v>1.193199429544789</v>
      </c>
      <c r="BR111" s="26">
        <v>1.2228561552571449</v>
      </c>
      <c r="BS111" s="26">
        <v>1.3763593295793064</v>
      </c>
      <c r="BT111" s="26">
        <v>1.5298625039014677</v>
      </c>
      <c r="BU111" s="26">
        <v>1.6686923635258859</v>
      </c>
      <c r="BV111" s="26">
        <v>1.9061008467277265</v>
      </c>
      <c r="BW111" s="26">
        <v>2.2611347848304897</v>
      </c>
      <c r="BX111" s="26">
        <v>2.6161687229332542</v>
      </c>
      <c r="BY111" s="26">
        <v>3.24127686679584</v>
      </c>
      <c r="BZ111" s="26">
        <v>4.6549547505420321</v>
      </c>
      <c r="CA111" s="26">
        <v>5.2857014042418067</v>
      </c>
      <c r="CB111" s="26">
        <v>5.9164480579415821</v>
      </c>
      <c r="CC111" s="77"/>
      <c r="CD111" s="76"/>
      <c r="CE111" s="76"/>
      <c r="CF111" s="5">
        <v>6</v>
      </c>
      <c r="CG111" s="34">
        <v>0.33333333333333331</v>
      </c>
      <c r="CH111" s="5">
        <v>5</v>
      </c>
      <c r="CI111" s="34">
        <v>0.4</v>
      </c>
      <c r="CJ111" s="5">
        <v>12</v>
      </c>
      <c r="CK111" s="34">
        <v>0.16666666666666666</v>
      </c>
      <c r="CL111" s="5">
        <v>5</v>
      </c>
      <c r="CM111" s="34">
        <v>0.4</v>
      </c>
      <c r="CN111" s="5">
        <v>20</v>
      </c>
      <c r="CO111" s="34">
        <v>0.1</v>
      </c>
      <c r="CP111" s="5">
        <v>5</v>
      </c>
      <c r="CQ111" s="34">
        <v>0.4</v>
      </c>
      <c r="CR111" s="5">
        <v>38</v>
      </c>
      <c r="CS111" s="34">
        <v>0.19999999999999998</v>
      </c>
      <c r="CT111" s="5">
        <v>15</v>
      </c>
      <c r="CU111" s="34">
        <v>0.40000000000000008</v>
      </c>
      <c r="CV111" s="5">
        <v>53</v>
      </c>
      <c r="CW111" s="34">
        <v>0.30000000000000004</v>
      </c>
    </row>
    <row r="112" spans="1:101" ht="15" customHeight="1">
      <c r="A112" s="36">
        <v>45375</v>
      </c>
      <c r="B112" t="s">
        <v>145</v>
      </c>
      <c r="C112" t="s">
        <v>251</v>
      </c>
      <c r="D112" s="12">
        <v>2.5762411347517729</v>
      </c>
      <c r="E112" s="13">
        <v>7.4468085106382975E-2</v>
      </c>
      <c r="F112" s="13">
        <v>6.3829787234042548E-2</v>
      </c>
      <c r="G112" s="13">
        <v>0.14572864321608039</v>
      </c>
      <c r="H112" s="13">
        <v>0.12562814070351758</v>
      </c>
      <c r="I112" s="13">
        <v>0.21608040201005024</v>
      </c>
      <c r="J112" s="13">
        <v>0.16582914572864321</v>
      </c>
      <c r="K112" s="13">
        <v>0.17085427135678391</v>
      </c>
      <c r="L112" s="13">
        <v>0.17587939698492464</v>
      </c>
      <c r="M112" s="30">
        <v>1</v>
      </c>
      <c r="N112" s="30">
        <v>0</v>
      </c>
      <c r="O112" s="30">
        <v>1</v>
      </c>
      <c r="P112" s="30">
        <v>0</v>
      </c>
      <c r="Q112" s="31" t="s">
        <v>441</v>
      </c>
      <c r="R112" s="5" t="s">
        <v>340</v>
      </c>
      <c r="S112" s="5" t="s">
        <v>309</v>
      </c>
      <c r="T112" s="5" t="s">
        <v>279</v>
      </c>
      <c r="U112" s="5" t="s">
        <v>279</v>
      </c>
      <c r="V112">
        <v>0</v>
      </c>
      <c r="W112">
        <v>1</v>
      </c>
      <c r="X112" s="14"/>
      <c r="Y112" s="14"/>
      <c r="Z112" s="13">
        <v>4.1284403669724773E-2</v>
      </c>
      <c r="AA112" s="13">
        <v>0.10550458715596331</v>
      </c>
      <c r="AB112" s="16">
        <v>4.5871559633027525E-2</v>
      </c>
      <c r="AC112" s="16">
        <v>0.16055045871559634</v>
      </c>
      <c r="AD112" s="13"/>
      <c r="AE112" s="13"/>
      <c r="AF112" s="13"/>
      <c r="AG112" s="13"/>
      <c r="AH112" s="13"/>
      <c r="AI112" s="13"/>
      <c r="AJ112" s="13"/>
      <c r="AK112" s="13"/>
      <c r="AL112" s="14">
        <v>20</v>
      </c>
      <c r="AM112" s="14">
        <v>2</v>
      </c>
      <c r="AN112" s="14">
        <v>1</v>
      </c>
      <c r="AO112" s="14">
        <v>3</v>
      </c>
      <c r="AP112" s="14">
        <v>4</v>
      </c>
      <c r="AQ112" s="13">
        <v>0.26601912461018962</v>
      </c>
      <c r="AR112" s="13">
        <v>0.23386296669027654</v>
      </c>
      <c r="AS112" s="13">
        <v>0.20173116949606043</v>
      </c>
      <c r="AT112" s="13">
        <v>0.11473460265088441</v>
      </c>
      <c r="AU112" s="15" t="s">
        <v>103</v>
      </c>
      <c r="AV112" s="15" t="s">
        <v>83</v>
      </c>
      <c r="AW112" s="15" t="s">
        <v>461</v>
      </c>
      <c r="AX112" s="15" t="s">
        <v>464</v>
      </c>
      <c r="AY112" s="13">
        <v>0.14391567180940096</v>
      </c>
      <c r="AZ112" s="13">
        <v>0.1259262128332258</v>
      </c>
      <c r="BA112" s="13">
        <v>0.10279690843528638</v>
      </c>
      <c r="BB112" s="13">
        <v>0.10074097026658066</v>
      </c>
      <c r="BC112" s="26">
        <v>4.1642344750850375</v>
      </c>
      <c r="BD112" s="26">
        <v>3.6395000705651883</v>
      </c>
      <c r="BE112" s="26">
        <v>3.1147656660453404</v>
      </c>
      <c r="BF112" s="26">
        <v>2.3869731408804253</v>
      </c>
      <c r="BG112" s="26">
        <v>2.0318603809521929</v>
      </c>
      <c r="BH112" s="26">
        <v>1.7545480633942874</v>
      </c>
      <c r="BI112" s="26">
        <v>1.4772357458363821</v>
      </c>
      <c r="BJ112" s="26">
        <v>1.37362494612814</v>
      </c>
      <c r="BK112" s="26">
        <v>1.3069781187410752</v>
      </c>
      <c r="BL112" s="26">
        <v>1.2040455766133795</v>
      </c>
      <c r="BM112" s="26">
        <v>1.1011130344856837</v>
      </c>
      <c r="BN112" s="26">
        <v>1.0916765356207769</v>
      </c>
      <c r="BO112" s="26">
        <v>1.0838510342540681</v>
      </c>
      <c r="BP112" s="26">
        <v>1.3160322055378419</v>
      </c>
      <c r="BQ112" s="26">
        <v>1.3788596223776093</v>
      </c>
      <c r="BR112" s="26">
        <v>1.472865630483789</v>
      </c>
      <c r="BS112" s="26">
        <v>1.7209944955136032</v>
      </c>
      <c r="BT112" s="26">
        <v>1.9691233605434171</v>
      </c>
      <c r="BU112" s="26">
        <v>2.3252966225922873</v>
      </c>
      <c r="BV112" s="26">
        <v>3.0954004571628317</v>
      </c>
      <c r="BW112" s="26">
        <v>3.6764808141505507</v>
      </c>
      <c r="BX112" s="26">
        <v>4.2575611711382697</v>
      </c>
      <c r="BY112" s="26">
        <v>5.9008658584879559</v>
      </c>
      <c r="BZ112" s="26">
        <v>10.889921760201821</v>
      </c>
      <c r="CA112" s="26">
        <v>11.90791654842341</v>
      </c>
      <c r="CB112" s="26">
        <v>12.925911336645001</v>
      </c>
      <c r="CC112" s="77"/>
      <c r="CD112" s="76"/>
      <c r="CE112" s="76"/>
      <c r="CF112" s="5">
        <v>6</v>
      </c>
      <c r="CG112" s="34">
        <v>0.5</v>
      </c>
      <c r="CH112" s="5">
        <v>6</v>
      </c>
      <c r="CI112" s="34">
        <v>0.33333333333333331</v>
      </c>
      <c r="CJ112" s="5">
        <v>12</v>
      </c>
      <c r="CK112" s="34">
        <v>0.25</v>
      </c>
      <c r="CL112" s="5">
        <v>12</v>
      </c>
      <c r="CM112" s="34">
        <v>0.16666666666666666</v>
      </c>
      <c r="CN112" s="5">
        <v>20</v>
      </c>
      <c r="CO112" s="34">
        <v>0.15</v>
      </c>
      <c r="CP112" s="5">
        <v>20</v>
      </c>
      <c r="CQ112" s="34">
        <v>0.1</v>
      </c>
      <c r="CR112" s="5">
        <v>38</v>
      </c>
      <c r="CS112" s="34">
        <v>0.3</v>
      </c>
      <c r="CT112" s="5">
        <v>38</v>
      </c>
      <c r="CU112" s="34">
        <v>0.19999999999999998</v>
      </c>
      <c r="CV112" s="5">
        <v>76</v>
      </c>
      <c r="CW112" s="34">
        <v>0.25</v>
      </c>
    </row>
    <row r="113" spans="1:101" ht="15" customHeight="1">
      <c r="A113" s="36">
        <v>45375</v>
      </c>
      <c r="B113" t="s">
        <v>145</v>
      </c>
      <c r="C113" t="s">
        <v>252</v>
      </c>
      <c r="D113" s="12">
        <v>2.2429078014184398</v>
      </c>
      <c r="E113" s="13">
        <v>0</v>
      </c>
      <c r="F113" s="13">
        <v>4.2553191489361701E-2</v>
      </c>
      <c r="G113" s="13">
        <v>0.11764705882352941</v>
      </c>
      <c r="H113" s="13">
        <v>0.11764705882352941</v>
      </c>
      <c r="I113" s="13">
        <v>0.21568627450980393</v>
      </c>
      <c r="J113" s="13">
        <v>0.15686274509803921</v>
      </c>
      <c r="K113" s="13">
        <v>0.20588235294117646</v>
      </c>
      <c r="L113" s="13">
        <v>0.18627450980392157</v>
      </c>
      <c r="M113" s="30">
        <v>2</v>
      </c>
      <c r="N113" s="30">
        <v>1</v>
      </c>
      <c r="O113" s="30">
        <v>0</v>
      </c>
      <c r="P113" s="30">
        <v>0</v>
      </c>
      <c r="Q113" s="31" t="s">
        <v>442</v>
      </c>
      <c r="R113" s="5" t="s">
        <v>289</v>
      </c>
      <c r="S113" s="5" t="s">
        <v>289</v>
      </c>
      <c r="T113" s="5" t="s">
        <v>275</v>
      </c>
      <c r="U113" s="5" t="s">
        <v>331</v>
      </c>
      <c r="V113">
        <v>1</v>
      </c>
      <c r="W113">
        <v>2</v>
      </c>
      <c r="X113" s="14"/>
      <c r="Y113" s="14" t="s">
        <v>351</v>
      </c>
      <c r="Z113" s="13">
        <v>1.3761467889908258E-2</v>
      </c>
      <c r="AA113" s="13">
        <v>6.8807339449541288E-2</v>
      </c>
      <c r="AB113" s="16">
        <v>3.669724770642202E-2</v>
      </c>
      <c r="AC113" s="16">
        <v>0.10091743119266056</v>
      </c>
      <c r="AD113" s="13"/>
      <c r="AE113" s="13"/>
      <c r="AF113" s="13"/>
      <c r="AG113" s="13"/>
      <c r="AH113" s="13"/>
      <c r="AI113" s="13"/>
      <c r="AJ113" s="13"/>
      <c r="AK113" s="13" t="s">
        <v>465</v>
      </c>
      <c r="AL113" s="14">
        <v>20</v>
      </c>
      <c r="AM113" s="14">
        <v>2</v>
      </c>
      <c r="AN113" s="14">
        <v>3</v>
      </c>
      <c r="AO113" s="14">
        <v>1</v>
      </c>
      <c r="AP113" s="14">
        <v>4</v>
      </c>
      <c r="AQ113" s="13">
        <v>0.25777545859746848</v>
      </c>
      <c r="AR113" s="13">
        <v>0.21266475334291149</v>
      </c>
      <c r="AS113" s="13">
        <v>0.20830340088684313</v>
      </c>
      <c r="AT113" s="13">
        <v>0.13158631613092647</v>
      </c>
      <c r="AU113" s="15" t="s">
        <v>83</v>
      </c>
      <c r="AV113" s="15" t="s">
        <v>98</v>
      </c>
      <c r="AW113" s="15" t="s">
        <v>103</v>
      </c>
      <c r="AX113" s="15" t="s">
        <v>463</v>
      </c>
      <c r="AY113" s="13">
        <v>0.12782254145329011</v>
      </c>
      <c r="AZ113" s="13">
        <v>0.113620036847369</v>
      </c>
      <c r="BA113" s="13">
        <v>9.4683364039474152E-2</v>
      </c>
      <c r="BB113" s="13">
        <v>8.628021548097084E-2</v>
      </c>
      <c r="BC113" s="26">
        <v>8.0498930003854738</v>
      </c>
      <c r="BD113" s="26">
        <v>7.2961266915886549</v>
      </c>
      <c r="BE113" s="26">
        <v>6.5423603827918342</v>
      </c>
      <c r="BF113" s="26">
        <v>4.1602616351971067</v>
      </c>
      <c r="BG113" s="26">
        <v>3.2102844620663675</v>
      </c>
      <c r="BH113" s="26">
        <v>2.7776363419465708</v>
      </c>
      <c r="BI113" s="26">
        <v>2.3449882218267741</v>
      </c>
      <c r="BJ113" s="26">
        <v>1.9388126804747472</v>
      </c>
      <c r="BK113" s="26">
        <v>1.7210587749075252</v>
      </c>
      <c r="BL113" s="26">
        <v>1.5276734288033271</v>
      </c>
      <c r="BM113" s="26">
        <v>1.3342880826991286</v>
      </c>
      <c r="BN113" s="26">
        <v>1.2801174690056407</v>
      </c>
      <c r="BO113" s="26">
        <v>1.2410550529927795</v>
      </c>
      <c r="BP113" s="26">
        <v>1.1418461244653391</v>
      </c>
      <c r="BQ113" s="26">
        <v>1.1588278077910907</v>
      </c>
      <c r="BR113" s="26">
        <v>1.1804285414396443</v>
      </c>
      <c r="BS113" s="26">
        <v>1.3164294971221993</v>
      </c>
      <c r="BT113" s="26">
        <v>1.4524304528047545</v>
      </c>
      <c r="BU113" s="26">
        <v>1.5625447547415503</v>
      </c>
      <c r="BV113" s="26">
        <v>1.7435009346340535</v>
      </c>
      <c r="BW113" s="26">
        <v>2.0651752163107884</v>
      </c>
      <c r="BX113" s="26">
        <v>2.386849497987523</v>
      </c>
      <c r="BY113" s="26">
        <v>2.8951115318954543</v>
      </c>
      <c r="BZ113" s="26">
        <v>3.9914317971665056</v>
      </c>
      <c r="CA113" s="26">
        <v>4.5699308706086548</v>
      </c>
      <c r="CB113" s="26">
        <v>5.1484299440508039</v>
      </c>
      <c r="CC113" s="77"/>
      <c r="CD113" s="76"/>
      <c r="CE113" s="76"/>
      <c r="CF113" s="5">
        <v>6</v>
      </c>
      <c r="CG113" s="34">
        <v>0.83333333333333337</v>
      </c>
      <c r="CH113" s="5">
        <v>6</v>
      </c>
      <c r="CI113" s="34">
        <v>0.33333333333333331</v>
      </c>
      <c r="CJ113" s="5">
        <v>12</v>
      </c>
      <c r="CK113" s="34">
        <v>0.41666666666666669</v>
      </c>
      <c r="CL113" s="5">
        <v>12</v>
      </c>
      <c r="CM113" s="34">
        <v>0.16666666666666666</v>
      </c>
      <c r="CN113" s="5">
        <v>20</v>
      </c>
      <c r="CO113" s="34">
        <v>0.25</v>
      </c>
      <c r="CP113" s="5">
        <v>20</v>
      </c>
      <c r="CQ113" s="34">
        <v>0.1</v>
      </c>
      <c r="CR113" s="5">
        <v>38</v>
      </c>
      <c r="CS113" s="34">
        <v>0.5</v>
      </c>
      <c r="CT113" s="5">
        <v>38</v>
      </c>
      <c r="CU113" s="34">
        <v>0.19999999999999998</v>
      </c>
      <c r="CV113" s="5">
        <v>76</v>
      </c>
      <c r="CW113" s="34">
        <v>0.35</v>
      </c>
    </row>
    <row r="114" spans="1:101" ht="15" customHeight="1">
      <c r="A114" s="36">
        <v>45375</v>
      </c>
      <c r="B114" t="s">
        <v>145</v>
      </c>
      <c r="C114" t="s">
        <v>253</v>
      </c>
      <c r="D114" s="12">
        <v>2.0514184397163122</v>
      </c>
      <c r="E114" s="13">
        <v>1.0638297872340425E-2</v>
      </c>
      <c r="F114" s="13">
        <v>6.3829787234042548E-2</v>
      </c>
      <c r="G114" s="13">
        <v>0.12745098039215685</v>
      </c>
      <c r="H114" s="13">
        <v>0.13235294117647059</v>
      </c>
      <c r="I114" s="13">
        <v>0.18137254901960784</v>
      </c>
      <c r="J114" s="13">
        <v>0.2107843137254902</v>
      </c>
      <c r="K114" s="13">
        <v>0.15686274509803921</v>
      </c>
      <c r="L114" s="13">
        <v>0.19117647058823528</v>
      </c>
      <c r="M114" s="30">
        <v>0</v>
      </c>
      <c r="N114" s="30">
        <v>0</v>
      </c>
      <c r="O114" s="30">
        <v>0</v>
      </c>
      <c r="P114" s="30">
        <v>0</v>
      </c>
      <c r="Q114" s="31" t="s">
        <v>352</v>
      </c>
      <c r="R114" s="5" t="s">
        <v>343</v>
      </c>
      <c r="S114" s="5" t="s">
        <v>297</v>
      </c>
      <c r="T114" s="5" t="s">
        <v>294</v>
      </c>
      <c r="U114" s="5" t="s">
        <v>293</v>
      </c>
      <c r="V114">
        <v>0</v>
      </c>
      <c r="W114">
        <v>0</v>
      </c>
      <c r="X114" s="14" t="s">
        <v>350</v>
      </c>
      <c r="Y114" s="14" t="s">
        <v>351</v>
      </c>
      <c r="Z114" s="13">
        <v>1.3100436681222707E-2</v>
      </c>
      <c r="AA114" s="13">
        <v>5.6768558951965066E-2</v>
      </c>
      <c r="AB114" s="16">
        <v>4.8034934497816595E-2</v>
      </c>
      <c r="AC114" s="16">
        <v>0.16593886462882096</v>
      </c>
      <c r="AD114" s="13"/>
      <c r="AE114" s="13"/>
      <c r="AF114" s="13"/>
      <c r="AG114" s="13"/>
      <c r="AH114" s="13"/>
      <c r="AI114" s="13"/>
      <c r="AJ114" s="13"/>
      <c r="AK114" s="13" t="s">
        <v>465</v>
      </c>
      <c r="AL114" s="14">
        <v>20</v>
      </c>
      <c r="AM114" s="14">
        <v>2</v>
      </c>
      <c r="AN114" s="14">
        <v>1</v>
      </c>
      <c r="AO114" s="14">
        <v>3</v>
      </c>
      <c r="AP114" s="14">
        <v>4</v>
      </c>
      <c r="AQ114" s="13">
        <v>0.26232992660194943</v>
      </c>
      <c r="AR114" s="13">
        <v>0.22090941187532578</v>
      </c>
      <c r="AS114" s="13">
        <v>0.20767785855987661</v>
      </c>
      <c r="AT114" s="13">
        <v>0.12330872851992675</v>
      </c>
      <c r="AU114" s="15" t="s">
        <v>83</v>
      </c>
      <c r="AV114" s="15" t="s">
        <v>98</v>
      </c>
      <c r="AW114" s="15" t="s">
        <v>103</v>
      </c>
      <c r="AX114" s="15" t="s">
        <v>461</v>
      </c>
      <c r="AY114" s="13">
        <v>0.13115042978703551</v>
      </c>
      <c r="AZ114" s="13">
        <v>0.11161738705279618</v>
      </c>
      <c r="BA114" s="13">
        <v>0.10929202482252962</v>
      </c>
      <c r="BB114" s="13">
        <v>9.3014489210663506E-2</v>
      </c>
      <c r="BC114" s="26">
        <v>6.7560907151807301</v>
      </c>
      <c r="BD114" s="26">
        <v>6.0577252181550207</v>
      </c>
      <c r="BE114" s="26">
        <v>5.3593597211293114</v>
      </c>
      <c r="BF114" s="26">
        <v>3.5667971521817363</v>
      </c>
      <c r="BG114" s="26">
        <v>2.8188773508370573</v>
      </c>
      <c r="BH114" s="26">
        <v>2.4266073901662755</v>
      </c>
      <c r="BI114" s="26">
        <v>2.0343374294954923</v>
      </c>
      <c r="BJ114" s="26">
        <v>1.7429144194112745</v>
      </c>
      <c r="BK114" s="26">
        <v>1.5796101376750975</v>
      </c>
      <c r="BL114" s="26">
        <v>1.4128544735980664</v>
      </c>
      <c r="BM114" s="26">
        <v>1.2460988095210361</v>
      </c>
      <c r="BN114" s="26">
        <v>1.2109257465792669</v>
      </c>
      <c r="BO114" s="26">
        <v>1.1845494705033388</v>
      </c>
      <c r="BP114" s="26">
        <v>1.1737290201772996</v>
      </c>
      <c r="BQ114" s="26">
        <v>1.1977173446296445</v>
      </c>
      <c r="BR114" s="26">
        <v>1.2293914849818692</v>
      </c>
      <c r="BS114" s="26">
        <v>1.389590583404698</v>
      </c>
      <c r="BT114" s="26">
        <v>1.5497896818275267</v>
      </c>
      <c r="BU114" s="26">
        <v>1.7009637037443406</v>
      </c>
      <c r="BV114" s="26">
        <v>1.9668024877411228</v>
      </c>
      <c r="BW114" s="26">
        <v>2.3460500615837478</v>
      </c>
      <c r="BX114" s="26">
        <v>2.7252976354263727</v>
      </c>
      <c r="BY114" s="26">
        <v>3.4221609887980708</v>
      </c>
      <c r="BZ114" s="26">
        <v>5.0634085225614296</v>
      </c>
      <c r="CA114" s="26">
        <v>5.741004909157426</v>
      </c>
      <c r="CB114" s="26">
        <v>6.4186012957534215</v>
      </c>
      <c r="CC114" s="77"/>
      <c r="CD114" s="76"/>
      <c r="CE114" s="76"/>
      <c r="CF114" s="5">
        <v>6</v>
      </c>
      <c r="CG114" s="34">
        <v>0.33333333333333331</v>
      </c>
      <c r="CH114" s="5">
        <v>6</v>
      </c>
      <c r="CI114" s="34">
        <v>0.83333333333333337</v>
      </c>
      <c r="CJ114" s="5">
        <v>12</v>
      </c>
      <c r="CK114" s="34">
        <v>0.16666666666666666</v>
      </c>
      <c r="CL114" s="5">
        <v>12</v>
      </c>
      <c r="CM114" s="34">
        <v>0.41666666666666669</v>
      </c>
      <c r="CN114" s="5">
        <v>20</v>
      </c>
      <c r="CO114" s="34">
        <v>0.1</v>
      </c>
      <c r="CP114" s="5">
        <v>20</v>
      </c>
      <c r="CQ114" s="34">
        <v>0.25</v>
      </c>
      <c r="CR114" s="5">
        <v>38</v>
      </c>
      <c r="CS114" s="34">
        <v>0.19999999999999998</v>
      </c>
      <c r="CT114" s="5">
        <v>38</v>
      </c>
      <c r="CU114" s="34">
        <v>0.5</v>
      </c>
      <c r="CV114" s="5">
        <v>76</v>
      </c>
      <c r="CW114" s="34">
        <v>0.35</v>
      </c>
    </row>
    <row r="115" spans="1:101" ht="15" customHeight="1">
      <c r="A115" s="36">
        <v>45375</v>
      </c>
      <c r="B115" t="s">
        <v>145</v>
      </c>
      <c r="C115" t="s">
        <v>254</v>
      </c>
      <c r="D115" s="12">
        <v>2.6489361702127661</v>
      </c>
      <c r="E115" s="13">
        <v>4.2553191489361701E-2</v>
      </c>
      <c r="F115" s="13">
        <v>9.5744680851063829E-2</v>
      </c>
      <c r="G115" s="13">
        <v>9.9173553719008267E-2</v>
      </c>
      <c r="H115" s="13">
        <v>0.13636363636363635</v>
      </c>
      <c r="I115" s="13">
        <v>0.2024793388429752</v>
      </c>
      <c r="J115" s="13">
        <v>0.15289256198347106</v>
      </c>
      <c r="K115" s="13">
        <v>0.21074380165289255</v>
      </c>
      <c r="L115" s="13">
        <v>0.19834710743801653</v>
      </c>
      <c r="M115" s="30">
        <v>1</v>
      </c>
      <c r="N115" s="30">
        <v>1</v>
      </c>
      <c r="O115" s="30">
        <v>0</v>
      </c>
      <c r="P115" s="30">
        <v>1</v>
      </c>
      <c r="Q115" s="31" t="s">
        <v>443</v>
      </c>
      <c r="R115" s="5" t="s">
        <v>297</v>
      </c>
      <c r="S115" s="5" t="s">
        <v>297</v>
      </c>
      <c r="T115" s="5" t="s">
        <v>324</v>
      </c>
      <c r="U115" s="5" t="s">
        <v>348</v>
      </c>
      <c r="V115">
        <v>1</v>
      </c>
      <c r="W115">
        <v>0</v>
      </c>
      <c r="X115" s="14"/>
      <c r="Y115" s="14" t="s">
        <v>351</v>
      </c>
      <c r="Z115" s="13">
        <v>2.2813688212927757E-2</v>
      </c>
      <c r="AA115" s="13">
        <v>7.6045627376425853E-2</v>
      </c>
      <c r="AB115" s="16">
        <v>4.9429657794676805E-2</v>
      </c>
      <c r="AC115" s="16">
        <v>0.12927756653992395</v>
      </c>
      <c r="AD115" s="13"/>
      <c r="AE115" s="13"/>
      <c r="AF115" s="13"/>
      <c r="AG115" s="13"/>
      <c r="AH115" s="13"/>
      <c r="AI115" s="13"/>
      <c r="AJ115" s="13"/>
      <c r="AK115" s="13"/>
      <c r="AL115" s="14">
        <v>20</v>
      </c>
      <c r="AM115" s="14">
        <v>2</v>
      </c>
      <c r="AN115" s="14">
        <v>3</v>
      </c>
      <c r="AO115" s="14">
        <v>1</v>
      </c>
      <c r="AP115" s="14">
        <v>4</v>
      </c>
      <c r="AQ115" s="13">
        <v>0.23315732654295487</v>
      </c>
      <c r="AR115" s="13">
        <v>0.22344243793699839</v>
      </c>
      <c r="AS115" s="13">
        <v>0.16219640107335986</v>
      </c>
      <c r="AT115" s="13">
        <v>0.16059925226721761</v>
      </c>
      <c r="AU115" s="15" t="s">
        <v>83</v>
      </c>
      <c r="AV115" s="15" t="s">
        <v>96</v>
      </c>
      <c r="AW115" s="15" t="s">
        <v>103</v>
      </c>
      <c r="AX115" s="15" t="s">
        <v>463</v>
      </c>
      <c r="AY115" s="13">
        <v>0.11614672720340162</v>
      </c>
      <c r="AZ115" s="13">
        <v>8.856187949259374E-2</v>
      </c>
      <c r="BA115" s="13">
        <v>8.6034612743260463E-2</v>
      </c>
      <c r="BB115" s="13">
        <v>7.8399040862296113E-2</v>
      </c>
      <c r="BC115" s="26">
        <v>4.8920348812869552</v>
      </c>
      <c r="BD115" s="26">
        <v>4.3764577720691165</v>
      </c>
      <c r="BE115" s="26">
        <v>3.8608806628512795</v>
      </c>
      <c r="BF115" s="26">
        <v>2.887651011255858</v>
      </c>
      <c r="BG115" s="26">
        <v>2.4084999735050312</v>
      </c>
      <c r="BH115" s="26">
        <v>2.1099175592846726</v>
      </c>
      <c r="BI115" s="26">
        <v>1.8113351450643136</v>
      </c>
      <c r="BJ115" s="26">
        <v>1.6247852551980089</v>
      </c>
      <c r="BK115" s="26">
        <v>1.5079846053562327</v>
      </c>
      <c r="BL115" s="26">
        <v>1.367294059407943</v>
      </c>
      <c r="BM115" s="26">
        <v>1.2266035134596533</v>
      </c>
      <c r="BN115" s="26">
        <v>1.198654678312663</v>
      </c>
      <c r="BO115" s="26">
        <v>1.1768431849764978</v>
      </c>
      <c r="BP115" s="26">
        <v>1.2569350045674144</v>
      </c>
      <c r="BQ115" s="26">
        <v>1.2961683715615353</v>
      </c>
      <c r="BR115" s="26">
        <v>1.3495427170329277</v>
      </c>
      <c r="BS115" s="26">
        <v>1.5297589406289132</v>
      </c>
      <c r="BT115" s="26">
        <v>1.7099751642248986</v>
      </c>
      <c r="BU115" s="26">
        <v>1.9009678166047637</v>
      </c>
      <c r="BV115" s="26">
        <v>2.232536278113197</v>
      </c>
      <c r="BW115" s="26">
        <v>2.600549935646411</v>
      </c>
      <c r="BX115" s="26">
        <v>2.9685635931796264</v>
      </c>
      <c r="BY115" s="26">
        <v>3.7226141408656122</v>
      </c>
      <c r="BZ115" s="26">
        <v>5.412994241495066</v>
      </c>
      <c r="CA115" s="26">
        <v>6.0338608105976652</v>
      </c>
      <c r="CB115" s="26">
        <v>6.6547273797002626</v>
      </c>
      <c r="CC115" s="77"/>
      <c r="CD115" s="76"/>
      <c r="CE115" s="76"/>
      <c r="CF115" s="5">
        <v>6</v>
      </c>
      <c r="CG115" s="34">
        <v>0.66666666666666663</v>
      </c>
      <c r="CH115" s="5">
        <v>6</v>
      </c>
      <c r="CI115" s="34">
        <v>0.66666666666666663</v>
      </c>
      <c r="CJ115" s="5">
        <v>12</v>
      </c>
      <c r="CK115" s="34">
        <v>0.33333333333333331</v>
      </c>
      <c r="CL115" s="5">
        <v>12</v>
      </c>
      <c r="CM115" s="34">
        <v>0.33333333333333331</v>
      </c>
      <c r="CN115" s="5">
        <v>20</v>
      </c>
      <c r="CO115" s="34">
        <v>0.2</v>
      </c>
      <c r="CP115" s="5">
        <v>20</v>
      </c>
      <c r="CQ115" s="34">
        <v>0.2</v>
      </c>
      <c r="CR115" s="5">
        <v>38</v>
      </c>
      <c r="CS115" s="34">
        <v>0.39999999999999997</v>
      </c>
      <c r="CT115" s="5">
        <v>38</v>
      </c>
      <c r="CU115" s="34">
        <v>0.39999999999999997</v>
      </c>
      <c r="CV115" s="5">
        <v>76</v>
      </c>
      <c r="CW115" s="34">
        <v>0.39999999999999997</v>
      </c>
    </row>
    <row r="116" spans="1:101" ht="15" customHeight="1">
      <c r="A116" s="36">
        <v>45375</v>
      </c>
      <c r="B116" t="s">
        <v>146</v>
      </c>
      <c r="C116" t="s">
        <v>255</v>
      </c>
      <c r="D116" s="12">
        <v>2.9986559139784945</v>
      </c>
      <c r="E116" s="13">
        <v>2.4193548387096774E-2</v>
      </c>
      <c r="F116" s="13">
        <v>6.4516129032258063E-2</v>
      </c>
      <c r="G116" s="13">
        <v>0.171875</v>
      </c>
      <c r="H116" s="13">
        <v>0.13437499999999999</v>
      </c>
      <c r="I116" s="13">
        <v>0.19375000000000001</v>
      </c>
      <c r="J116" s="13">
        <v>0.15937499999999999</v>
      </c>
      <c r="K116" s="13">
        <v>0.18124999999999999</v>
      </c>
      <c r="L116" s="13">
        <v>0.15937499999999999</v>
      </c>
      <c r="M116" s="30">
        <v>4</v>
      </c>
      <c r="N116" s="30">
        <v>3</v>
      </c>
      <c r="O116" s="30">
        <v>1</v>
      </c>
      <c r="P116" s="30">
        <v>1</v>
      </c>
      <c r="Q116" s="31" t="s">
        <v>444</v>
      </c>
      <c r="R116" s="5" t="s">
        <v>289</v>
      </c>
      <c r="S116" s="5" t="s">
        <v>289</v>
      </c>
      <c r="T116" s="5" t="s">
        <v>288</v>
      </c>
      <c r="U116" s="5" t="s">
        <v>288</v>
      </c>
      <c r="V116">
        <v>1</v>
      </c>
      <c r="W116">
        <v>1</v>
      </c>
      <c r="X116" s="14" t="s">
        <v>350</v>
      </c>
      <c r="Y116" s="14"/>
      <c r="Z116" s="13">
        <v>4.2735042735042736E-2</v>
      </c>
      <c r="AA116" s="13">
        <v>7.9772079772079771E-2</v>
      </c>
      <c r="AB116" s="16">
        <v>3.1339031339031341E-2</v>
      </c>
      <c r="AC116" s="16">
        <v>0.1111111111111111</v>
      </c>
      <c r="AD116" s="13"/>
      <c r="AE116" s="13"/>
      <c r="AF116" s="13"/>
      <c r="AG116" s="13"/>
      <c r="AH116" s="13"/>
      <c r="AI116" s="13"/>
      <c r="AJ116" s="13"/>
      <c r="AK116" s="13"/>
      <c r="AL116" s="14">
        <v>20</v>
      </c>
      <c r="AM116" s="14">
        <v>3</v>
      </c>
      <c r="AN116" s="14">
        <v>2</v>
      </c>
      <c r="AO116" s="14">
        <v>4</v>
      </c>
      <c r="AP116" s="14">
        <v>1</v>
      </c>
      <c r="AQ116" s="13">
        <v>0.22383529999409357</v>
      </c>
      <c r="AR116" s="13">
        <v>0.21837590243326205</v>
      </c>
      <c r="AS116" s="13">
        <v>0.17207338687045942</v>
      </c>
      <c r="AT116" s="13">
        <v>0.14203310727366636</v>
      </c>
      <c r="AU116" s="15" t="s">
        <v>83</v>
      </c>
      <c r="AV116" s="15" t="s">
        <v>463</v>
      </c>
      <c r="AW116" s="15" t="s">
        <v>98</v>
      </c>
      <c r="AX116" s="15" t="s">
        <v>96</v>
      </c>
      <c r="AY116" s="13">
        <v>0.10831467855503989</v>
      </c>
      <c r="AZ116" s="13">
        <v>9.0713543289845891E-2</v>
      </c>
      <c r="BA116" s="13">
        <v>7.7367627539314199E-2</v>
      </c>
      <c r="BB116" s="13">
        <v>7.5820274988527919E-2</v>
      </c>
      <c r="BC116" s="26">
        <v>6.8915620824541248</v>
      </c>
      <c r="BD116" s="26">
        <v>6.2828339074582154</v>
      </c>
      <c r="BE116" s="26">
        <v>5.6741057324623059</v>
      </c>
      <c r="BF116" s="26">
        <v>3.9054664455504984</v>
      </c>
      <c r="BG116" s="26">
        <v>3.1078682033490974</v>
      </c>
      <c r="BH116" s="26">
        <v>2.7392192306044127</v>
      </c>
      <c r="BI116" s="26">
        <v>2.3705702578597267</v>
      </c>
      <c r="BJ116" s="26">
        <v>2.0014037822358413</v>
      </c>
      <c r="BK116" s="26">
        <v>1.7889091571300153</v>
      </c>
      <c r="BL116" s="26">
        <v>1.5998573672138199</v>
      </c>
      <c r="BM116" s="26">
        <v>1.4108055772976242</v>
      </c>
      <c r="BN116" s="26">
        <v>1.3454900625704267</v>
      </c>
      <c r="BO116" s="26">
        <v>1.2980948481010313</v>
      </c>
      <c r="BP116" s="26">
        <v>1.1697342718288815</v>
      </c>
      <c r="BQ116" s="26">
        <v>1.1892923414813812</v>
      </c>
      <c r="BR116" s="26">
        <v>1.2139446681864432</v>
      </c>
      <c r="BS116" s="26">
        <v>1.3441788156016821</v>
      </c>
      <c r="BT116" s="26">
        <v>1.4744129630169214</v>
      </c>
      <c r="BU116" s="26">
        <v>1.5749706433802946</v>
      </c>
      <c r="BV116" s="26">
        <v>1.7296233040702294</v>
      </c>
      <c r="BW116" s="26">
        <v>1.9985981856063022</v>
      </c>
      <c r="BX116" s="26">
        <v>2.2675730671423753</v>
      </c>
      <c r="BY116" s="26">
        <v>2.6670629630585978</v>
      </c>
      <c r="BZ116" s="26">
        <v>3.4342415372698567</v>
      </c>
      <c r="CA116" s="26">
        <v>3.8944392569790751</v>
      </c>
      <c r="CB116" s="26">
        <v>4.3546369766882931</v>
      </c>
      <c r="CC116" s="77"/>
      <c r="CD116" s="76"/>
      <c r="CE116" s="76"/>
      <c r="CF116" s="5">
        <v>6</v>
      </c>
      <c r="CG116" s="34">
        <v>0.5</v>
      </c>
      <c r="CH116" s="5">
        <v>6</v>
      </c>
      <c r="CI116" s="34">
        <v>0.83333333333333337</v>
      </c>
      <c r="CJ116" s="5">
        <v>12</v>
      </c>
      <c r="CK116" s="34">
        <v>0.25</v>
      </c>
      <c r="CL116" s="5">
        <v>12</v>
      </c>
      <c r="CM116" s="34">
        <v>0.41666666666666669</v>
      </c>
      <c r="CN116" s="5">
        <v>20</v>
      </c>
      <c r="CO116" s="34">
        <v>0.15</v>
      </c>
      <c r="CP116" s="5">
        <v>20</v>
      </c>
      <c r="CQ116" s="34">
        <v>0.25</v>
      </c>
      <c r="CR116" s="5">
        <v>38</v>
      </c>
      <c r="CS116" s="34">
        <v>0.3</v>
      </c>
      <c r="CT116" s="5">
        <v>38</v>
      </c>
      <c r="CU116" s="34">
        <v>0.5</v>
      </c>
      <c r="CV116" s="5">
        <v>76</v>
      </c>
      <c r="CW116" s="34">
        <v>0.4</v>
      </c>
    </row>
    <row r="117" spans="1:101" ht="15" customHeight="1">
      <c r="A117" s="36">
        <v>45375</v>
      </c>
      <c r="B117" t="s">
        <v>141</v>
      </c>
      <c r="C117" t="s">
        <v>256</v>
      </c>
      <c r="D117" s="12">
        <v>1.6907051282051282</v>
      </c>
      <c r="E117" s="13">
        <v>4.807692307692308E-2</v>
      </c>
      <c r="F117" s="13">
        <v>1.9230769230769232E-2</v>
      </c>
      <c r="G117" s="13">
        <v>0.14646464646464646</v>
      </c>
      <c r="H117" s="13">
        <v>0.17676767676767677</v>
      </c>
      <c r="I117" s="13">
        <v>0.19696969696969696</v>
      </c>
      <c r="J117" s="13">
        <v>0.19191919191919191</v>
      </c>
      <c r="K117" s="13">
        <v>0.14141414141414141</v>
      </c>
      <c r="L117" s="13">
        <v>0.14646464646464646</v>
      </c>
      <c r="M117" s="30">
        <v>3</v>
      </c>
      <c r="N117" s="30">
        <v>1</v>
      </c>
      <c r="O117" s="30">
        <v>2</v>
      </c>
      <c r="P117" s="30">
        <v>1</v>
      </c>
      <c r="Q117" s="31" t="s">
        <v>445</v>
      </c>
      <c r="R117" s="5" t="s">
        <v>291</v>
      </c>
      <c r="S117" s="5" t="s">
        <v>101</v>
      </c>
      <c r="T117" s="5" t="s">
        <v>283</v>
      </c>
      <c r="U117" s="5" t="s">
        <v>299</v>
      </c>
      <c r="V117">
        <v>2</v>
      </c>
      <c r="W117">
        <v>0</v>
      </c>
      <c r="X117" s="14" t="s">
        <v>350</v>
      </c>
      <c r="Y117" s="14" t="s">
        <v>351</v>
      </c>
      <c r="Z117" s="13">
        <v>3.2863849765258218E-2</v>
      </c>
      <c r="AA117" s="13">
        <v>4.6948356807511735E-2</v>
      </c>
      <c r="AB117" s="16">
        <v>4.6948356807511735E-2</v>
      </c>
      <c r="AC117" s="16">
        <v>0.107981220657277</v>
      </c>
      <c r="AD117" s="13"/>
      <c r="AE117" s="13"/>
      <c r="AF117" s="13"/>
      <c r="AG117" s="13"/>
      <c r="AH117" s="13"/>
      <c r="AI117" s="13"/>
      <c r="AJ117" s="13"/>
      <c r="AK117" s="13"/>
      <c r="AL117" s="14">
        <v>20</v>
      </c>
      <c r="AM117" s="14">
        <v>1</v>
      </c>
      <c r="AN117" s="14">
        <v>2</v>
      </c>
      <c r="AO117" s="14">
        <v>0</v>
      </c>
      <c r="AP117" s="14">
        <v>3</v>
      </c>
      <c r="AQ117" s="13">
        <v>0.3168823492242443</v>
      </c>
      <c r="AR117" s="13">
        <v>0.26142793811000159</v>
      </c>
      <c r="AS117" s="13">
        <v>0.19204990862075413</v>
      </c>
      <c r="AT117" s="13">
        <v>0.14378536596050087</v>
      </c>
      <c r="AU117" s="15" t="s">
        <v>461</v>
      </c>
      <c r="AV117" s="15" t="s">
        <v>461</v>
      </c>
      <c r="AW117" s="15" t="s">
        <v>103</v>
      </c>
      <c r="AX117" s="15" t="s">
        <v>103</v>
      </c>
      <c r="AY117" s="13">
        <v>0.19204990862075411</v>
      </c>
      <c r="AZ117" s="13">
        <v>0.19204990862075411</v>
      </c>
      <c r="BA117" s="13">
        <v>0.12483244060349018</v>
      </c>
      <c r="BB117" s="13">
        <v>0.12483244060349018</v>
      </c>
      <c r="BC117" s="26">
        <v>16.057190925448285</v>
      </c>
      <c r="BD117" s="26">
        <v>14.691974026162686</v>
      </c>
      <c r="BE117" s="26">
        <v>13.326757126877084</v>
      </c>
      <c r="BF117" s="26">
        <v>6.211681487055289</v>
      </c>
      <c r="BG117" s="26">
        <v>4.30437632524088</v>
      </c>
      <c r="BH117" s="26">
        <v>3.5754427774905579</v>
      </c>
      <c r="BI117" s="26">
        <v>2.846509229740235</v>
      </c>
      <c r="BJ117" s="26">
        <v>2.0680047432377617</v>
      </c>
      <c r="BK117" s="26">
        <v>1.7512648804813091</v>
      </c>
      <c r="BL117" s="26">
        <v>1.5221936408240753</v>
      </c>
      <c r="BM117" s="26">
        <v>1.2931224011668414</v>
      </c>
      <c r="BN117" s="26">
        <v>1.2384909773404087</v>
      </c>
      <c r="BO117" s="26">
        <v>1.2010245262895365</v>
      </c>
      <c r="BP117" s="26">
        <v>1.0664134502213087</v>
      </c>
      <c r="BQ117" s="26">
        <v>1.0730354876578934</v>
      </c>
      <c r="BR117" s="26">
        <v>1.0811243370585777</v>
      </c>
      <c r="BS117" s="26">
        <v>1.1918766529542888</v>
      </c>
      <c r="BT117" s="26">
        <v>1.3026289688500001</v>
      </c>
      <c r="BU117" s="26">
        <v>1.3882827484035087</v>
      </c>
      <c r="BV117" s="26">
        <v>1.5415624162033996</v>
      </c>
      <c r="BW117" s="26">
        <v>1.9363254295747805</v>
      </c>
      <c r="BX117" s="26">
        <v>2.3310884429461614</v>
      </c>
      <c r="BY117" s="26">
        <v>2.9149984255302246</v>
      </c>
      <c r="BZ117" s="26">
        <v>4.4115441058727303</v>
      </c>
      <c r="CA117" s="26">
        <v>5.1930307433503264</v>
      </c>
      <c r="CB117" s="26">
        <v>5.9745173808279235</v>
      </c>
      <c r="CC117" s="77"/>
      <c r="CD117" s="76"/>
      <c r="CE117" s="76"/>
      <c r="CF117" s="5">
        <v>6</v>
      </c>
      <c r="CG117" s="34">
        <v>0</v>
      </c>
      <c r="CH117" s="5">
        <v>6</v>
      </c>
      <c r="CI117" s="34">
        <v>0.16666666666666666</v>
      </c>
      <c r="CJ117" s="5">
        <v>12</v>
      </c>
      <c r="CK117" s="34">
        <v>0</v>
      </c>
      <c r="CL117" s="5">
        <v>12</v>
      </c>
      <c r="CM117" s="34">
        <v>8.3333333333333329E-2</v>
      </c>
      <c r="CN117" s="5">
        <v>20</v>
      </c>
      <c r="CO117" s="34">
        <v>0</v>
      </c>
      <c r="CP117" s="5">
        <v>20</v>
      </c>
      <c r="CQ117" s="34">
        <v>0.05</v>
      </c>
      <c r="CR117" s="5">
        <v>38</v>
      </c>
      <c r="CS117" s="34">
        <v>0</v>
      </c>
      <c r="CT117" s="5">
        <v>38</v>
      </c>
      <c r="CU117" s="34">
        <v>9.9999999999999992E-2</v>
      </c>
      <c r="CV117" s="5">
        <v>76</v>
      </c>
      <c r="CW117" s="34">
        <v>4.9999999999999996E-2</v>
      </c>
    </row>
    <row r="118" spans="1:101" ht="15" customHeight="1">
      <c r="A118" s="36">
        <v>45375</v>
      </c>
      <c r="B118" t="s">
        <v>141</v>
      </c>
      <c r="C118" t="s">
        <v>257</v>
      </c>
      <c r="D118" s="12">
        <v>1.5742009132420089</v>
      </c>
      <c r="E118" s="13">
        <v>3.4246575342465752E-2</v>
      </c>
      <c r="F118" s="13">
        <v>4.1095890410958902E-2</v>
      </c>
      <c r="G118" s="13">
        <v>0.13247863247863248</v>
      </c>
      <c r="H118" s="13">
        <v>7.6923076923076927E-2</v>
      </c>
      <c r="I118" s="13">
        <v>0.27777777777777779</v>
      </c>
      <c r="J118" s="13">
        <v>0.18376068376068377</v>
      </c>
      <c r="K118" s="13">
        <v>0.21794871794871795</v>
      </c>
      <c r="L118" s="13">
        <v>0.1111111111111111</v>
      </c>
      <c r="M118" s="30">
        <v>3</v>
      </c>
      <c r="N118" s="30">
        <v>0</v>
      </c>
      <c r="O118" s="30">
        <v>1</v>
      </c>
      <c r="P118" s="30">
        <v>0</v>
      </c>
      <c r="Q118" s="31" t="s">
        <v>446</v>
      </c>
      <c r="R118" s="5" t="s">
        <v>289</v>
      </c>
      <c r="S118" s="5" t="s">
        <v>297</v>
      </c>
      <c r="T118" s="5" t="s">
        <v>293</v>
      </c>
      <c r="U118" s="5" t="s">
        <v>279</v>
      </c>
      <c r="V118">
        <v>0</v>
      </c>
      <c r="W118">
        <v>2</v>
      </c>
      <c r="X118" s="14"/>
      <c r="Y118" s="14" t="s">
        <v>351</v>
      </c>
      <c r="Z118" s="13">
        <v>2.6415094339622643E-2</v>
      </c>
      <c r="AA118" s="13">
        <v>0.13584905660377358</v>
      </c>
      <c r="AB118" s="16">
        <v>6.0377358490566038E-2</v>
      </c>
      <c r="AC118" s="16">
        <v>0.13962264150943396</v>
      </c>
      <c r="AD118" s="13"/>
      <c r="AE118" s="13"/>
      <c r="AF118" s="13"/>
      <c r="AG118" s="13"/>
      <c r="AH118" s="13"/>
      <c r="AI118" s="13"/>
      <c r="AJ118" s="13"/>
      <c r="AK118" s="13"/>
      <c r="AL118" s="14">
        <v>20</v>
      </c>
      <c r="AM118" s="14">
        <v>1</v>
      </c>
      <c r="AN118" s="14">
        <v>2</v>
      </c>
      <c r="AO118" s="14">
        <v>3</v>
      </c>
      <c r="AP118" s="14">
        <v>0</v>
      </c>
      <c r="AQ118" s="13">
        <v>0.28754056283424084</v>
      </c>
      <c r="AR118" s="13">
        <v>0.26956927765710087</v>
      </c>
      <c r="AS118" s="13">
        <v>0.16848079853568801</v>
      </c>
      <c r="AT118" s="13">
        <v>0.15335496684492847</v>
      </c>
      <c r="AU118" s="15" t="s">
        <v>103</v>
      </c>
      <c r="AV118" s="15" t="s">
        <v>461</v>
      </c>
      <c r="AW118" s="15" t="s">
        <v>83</v>
      </c>
      <c r="AX118" s="15" t="s">
        <v>98</v>
      </c>
      <c r="AY118" s="13">
        <v>0.15718884101605168</v>
      </c>
      <c r="AZ118" s="13">
        <v>0.1533549668449285</v>
      </c>
      <c r="BA118" s="13">
        <v>0.13361051486364392</v>
      </c>
      <c r="BB118" s="13">
        <v>0.13035172181818919</v>
      </c>
      <c r="BC118" s="26">
        <v>6.6184199054366877</v>
      </c>
      <c r="BD118" s="26">
        <v>5.8362480226824998</v>
      </c>
      <c r="BE118" s="26">
        <v>5.054076139928311</v>
      </c>
      <c r="BF118" s="26">
        <v>3.2747952535661691</v>
      </c>
      <c r="BG118" s="26">
        <v>2.5809409777493695</v>
      </c>
      <c r="BH118" s="26">
        <v>2.1692238786813709</v>
      </c>
      <c r="BI118" s="26">
        <v>1.7575067796133719</v>
      </c>
      <c r="BJ118" s="26">
        <v>1.5365853966871055</v>
      </c>
      <c r="BK118" s="26">
        <v>1.415428634818702</v>
      </c>
      <c r="BL118" s="26">
        <v>1.2767112411948314</v>
      </c>
      <c r="BM118" s="26">
        <v>1.1379938475709608</v>
      </c>
      <c r="BN118" s="26">
        <v>1.121183577544036</v>
      </c>
      <c r="BO118" s="26">
        <v>1.1080241817026695</v>
      </c>
      <c r="BP118" s="26">
        <v>1.1779859848197438</v>
      </c>
      <c r="BQ118" s="26">
        <v>1.2067718601920121</v>
      </c>
      <c r="BR118" s="26">
        <v>1.2466653228712383</v>
      </c>
      <c r="BS118" s="26">
        <v>1.4396000028716043</v>
      </c>
      <c r="BT118" s="26">
        <v>1.6325346828719702</v>
      </c>
      <c r="BU118" s="26">
        <v>1.8552681981895389</v>
      </c>
      <c r="BV118" s="26">
        <v>2.3201201981458115</v>
      </c>
      <c r="BW118" s="26">
        <v>2.8636362565474762</v>
      </c>
      <c r="BX118" s="26">
        <v>3.4071523149491409</v>
      </c>
      <c r="BY118" s="26">
        <v>4.6138755898821735</v>
      </c>
      <c r="BZ118" s="26">
        <v>8.2466998899046438</v>
      </c>
      <c r="CA118" s="26">
        <v>9.2519432110066049</v>
      </c>
      <c r="CB118" s="26">
        <v>10.257186532108568</v>
      </c>
      <c r="CC118" s="77"/>
      <c r="CD118" s="76"/>
      <c r="CE118" s="76"/>
      <c r="CF118" s="5">
        <v>6</v>
      </c>
      <c r="CG118" s="34">
        <v>0.16666666666666666</v>
      </c>
      <c r="CH118" s="5">
        <v>6</v>
      </c>
      <c r="CI118" s="34">
        <v>0.33333333333333331</v>
      </c>
      <c r="CJ118" s="5">
        <v>12</v>
      </c>
      <c r="CK118" s="34">
        <v>8.3333333333333329E-2</v>
      </c>
      <c r="CL118" s="5">
        <v>12</v>
      </c>
      <c r="CM118" s="34">
        <v>0.16666666666666666</v>
      </c>
      <c r="CN118" s="5">
        <v>20</v>
      </c>
      <c r="CO118" s="34">
        <v>0.05</v>
      </c>
      <c r="CP118" s="5">
        <v>20</v>
      </c>
      <c r="CQ118" s="34">
        <v>0.1</v>
      </c>
      <c r="CR118" s="5">
        <v>38</v>
      </c>
      <c r="CS118" s="34">
        <v>9.9999999999999992E-2</v>
      </c>
      <c r="CT118" s="5">
        <v>38</v>
      </c>
      <c r="CU118" s="34">
        <v>0.19999999999999998</v>
      </c>
      <c r="CV118" s="5">
        <v>76</v>
      </c>
      <c r="CW118" s="34">
        <v>0.15</v>
      </c>
    </row>
    <row r="119" spans="1:101" ht="15" customHeight="1">
      <c r="A119" s="36">
        <v>45375</v>
      </c>
      <c r="B119" t="s">
        <v>141</v>
      </c>
      <c r="C119" t="s">
        <v>258</v>
      </c>
      <c r="D119" s="12">
        <v>2.063380281690141</v>
      </c>
      <c r="E119" s="13">
        <v>4.2253521126760563E-2</v>
      </c>
      <c r="F119" s="13">
        <v>3.5211267605633804E-2</v>
      </c>
      <c r="G119" s="13">
        <v>0.15053763440860216</v>
      </c>
      <c r="H119" s="13">
        <v>0.13620071684587814</v>
      </c>
      <c r="I119" s="13">
        <v>0.23297491039426524</v>
      </c>
      <c r="J119" s="13">
        <v>0.17204301075268819</v>
      </c>
      <c r="K119" s="13">
        <v>0.20071684587813621</v>
      </c>
      <c r="L119" s="13">
        <v>0.10752688172043011</v>
      </c>
      <c r="M119" s="30">
        <v>3</v>
      </c>
      <c r="N119" s="30">
        <v>2</v>
      </c>
      <c r="O119" s="30">
        <v>0</v>
      </c>
      <c r="P119" s="30">
        <v>1</v>
      </c>
      <c r="Q119" s="31" t="s">
        <v>447</v>
      </c>
      <c r="R119" s="5" t="s">
        <v>335</v>
      </c>
      <c r="S119" s="5" t="s">
        <v>299</v>
      </c>
      <c r="T119" s="5" t="s">
        <v>293</v>
      </c>
      <c r="U119" s="5" t="s">
        <v>293</v>
      </c>
      <c r="V119">
        <v>0</v>
      </c>
      <c r="W119">
        <v>1</v>
      </c>
      <c r="X119" s="14" t="s">
        <v>350</v>
      </c>
      <c r="Y119" s="14"/>
      <c r="Z119" s="13">
        <v>4.3046357615894038E-2</v>
      </c>
      <c r="AA119" s="13">
        <v>0.12582781456953643</v>
      </c>
      <c r="AB119" s="16">
        <v>3.3112582781456956E-2</v>
      </c>
      <c r="AC119" s="16">
        <v>9.9337748344370855E-2</v>
      </c>
      <c r="AD119" s="13"/>
      <c r="AE119" s="13"/>
      <c r="AF119" s="13"/>
      <c r="AG119" s="13"/>
      <c r="AH119" s="13"/>
      <c r="AI119" s="13"/>
      <c r="AJ119" s="13"/>
      <c r="AK119" s="13"/>
      <c r="AL119" s="14">
        <v>20</v>
      </c>
      <c r="AM119" s="14">
        <v>2</v>
      </c>
      <c r="AN119" s="14">
        <v>1</v>
      </c>
      <c r="AO119" s="14">
        <v>3</v>
      </c>
      <c r="AP119" s="14">
        <v>0</v>
      </c>
      <c r="AQ119" s="13">
        <v>0.27001642429782519</v>
      </c>
      <c r="AR119" s="13">
        <v>0.25715849933126206</v>
      </c>
      <c r="AS119" s="13">
        <v>0.18901149700847758</v>
      </c>
      <c r="AT119" s="13">
        <v>0.12245642825298195</v>
      </c>
      <c r="AU119" s="15" t="s">
        <v>98</v>
      </c>
      <c r="AV119" s="15" t="s">
        <v>83</v>
      </c>
      <c r="AW119" s="15" t="s">
        <v>461</v>
      </c>
      <c r="AX119" s="15" t="s">
        <v>103</v>
      </c>
      <c r="AY119" s="13">
        <v>0.15613194602255193</v>
      </c>
      <c r="AZ119" s="13">
        <v>0.12880885546860532</v>
      </c>
      <c r="BA119" s="13">
        <v>0.12245642825298192</v>
      </c>
      <c r="BB119" s="13">
        <v>0.10102655330871006</v>
      </c>
      <c r="BC119" s="26">
        <v>13.055087500207074</v>
      </c>
      <c r="BD119" s="26">
        <v>11.982367068444283</v>
      </c>
      <c r="BE119" s="26">
        <v>10.909646636681492</v>
      </c>
      <c r="BF119" s="26">
        <v>5.780985648051729</v>
      </c>
      <c r="BG119" s="26">
        <v>4.1504793975284633</v>
      </c>
      <c r="BH119" s="26">
        <v>3.5499657514767597</v>
      </c>
      <c r="BI119" s="26">
        <v>2.9494521054250544</v>
      </c>
      <c r="BJ119" s="26">
        <v>2.2180165475215681</v>
      </c>
      <c r="BK119" s="26">
        <v>1.8857010144395181</v>
      </c>
      <c r="BL119" s="26">
        <v>1.6462394384064116</v>
      </c>
      <c r="BM119" s="26">
        <v>1.4067778623733052</v>
      </c>
      <c r="BN119" s="26">
        <v>1.3281891671665988</v>
      </c>
      <c r="BO119" s="26">
        <v>1.2750500334009873</v>
      </c>
      <c r="BP119" s="26">
        <v>1.0829525293767317</v>
      </c>
      <c r="BQ119" s="26">
        <v>1.0910550515902266</v>
      </c>
      <c r="BR119" s="26">
        <v>1.1009117717980383</v>
      </c>
      <c r="BS119" s="26">
        <v>1.2091618912111781</v>
      </c>
      <c r="BT119" s="26">
        <v>1.3174120106243181</v>
      </c>
      <c r="BU119" s="26">
        <v>1.3921621297936533</v>
      </c>
      <c r="BV119" s="26">
        <v>1.5129646413046716</v>
      </c>
      <c r="BW119" s="26">
        <v>1.821006908350145</v>
      </c>
      <c r="BX119" s="26">
        <v>2.1290491753956178</v>
      </c>
      <c r="BY119" s="26">
        <v>2.5474140706514934</v>
      </c>
      <c r="BZ119" s="26">
        <v>3.458344203309391</v>
      </c>
      <c r="CA119" s="26">
        <v>4.0470231806657084</v>
      </c>
      <c r="CB119" s="26">
        <v>4.6357021580220268</v>
      </c>
      <c r="CC119" s="77"/>
      <c r="CD119" s="76"/>
      <c r="CE119" s="76"/>
      <c r="CF119" s="5">
        <v>6</v>
      </c>
      <c r="CG119" s="34">
        <v>0.16666666666666666</v>
      </c>
      <c r="CH119" s="5">
        <v>6</v>
      </c>
      <c r="CI119" s="34">
        <v>0.33333333333333331</v>
      </c>
      <c r="CJ119" s="5">
        <v>12</v>
      </c>
      <c r="CK119" s="34">
        <v>8.3333333333333329E-2</v>
      </c>
      <c r="CL119" s="5">
        <v>12</v>
      </c>
      <c r="CM119" s="34">
        <v>0.16666666666666666</v>
      </c>
      <c r="CN119" s="5">
        <v>20</v>
      </c>
      <c r="CO119" s="34">
        <v>0.05</v>
      </c>
      <c r="CP119" s="5">
        <v>20</v>
      </c>
      <c r="CQ119" s="34">
        <v>0.1</v>
      </c>
      <c r="CR119" s="5">
        <v>38</v>
      </c>
      <c r="CS119" s="34">
        <v>9.9999999999999992E-2</v>
      </c>
      <c r="CT119" s="5">
        <v>38</v>
      </c>
      <c r="CU119" s="34">
        <v>0.19999999999999998</v>
      </c>
      <c r="CV119" s="5">
        <v>76</v>
      </c>
      <c r="CW119" s="34">
        <v>0.15</v>
      </c>
    </row>
    <row r="120" spans="1:101" ht="15" customHeight="1">
      <c r="A120" s="36">
        <v>45375</v>
      </c>
      <c r="B120" t="s">
        <v>141</v>
      </c>
      <c r="C120" t="s">
        <v>259</v>
      </c>
      <c r="D120" s="12">
        <v>2.3424657534246576</v>
      </c>
      <c r="E120" s="13">
        <v>4.1095890410958902E-2</v>
      </c>
      <c r="F120" s="13">
        <v>0.11643835616438356</v>
      </c>
      <c r="G120" s="13">
        <v>7.1174377224199295E-2</v>
      </c>
      <c r="H120" s="13">
        <v>0.13523131672597866</v>
      </c>
      <c r="I120" s="13">
        <v>0.25622775800711745</v>
      </c>
      <c r="J120" s="13">
        <v>0.18505338078291814</v>
      </c>
      <c r="K120" s="13">
        <v>0.20640569395017794</v>
      </c>
      <c r="L120" s="13">
        <v>0.14590747330960854</v>
      </c>
      <c r="M120" s="30">
        <v>0</v>
      </c>
      <c r="N120" s="30">
        <v>0</v>
      </c>
      <c r="O120" s="30">
        <v>0</v>
      </c>
      <c r="P120" s="30">
        <v>0</v>
      </c>
      <c r="Q120" s="31" t="s">
        <v>352</v>
      </c>
      <c r="R120" s="5" t="s">
        <v>309</v>
      </c>
      <c r="S120" s="5" t="s">
        <v>338</v>
      </c>
      <c r="T120" s="5" t="s">
        <v>97</v>
      </c>
      <c r="U120" s="5" t="s">
        <v>329</v>
      </c>
      <c r="V120">
        <v>2</v>
      </c>
      <c r="W120">
        <v>2</v>
      </c>
      <c r="X120" s="14" t="s">
        <v>350</v>
      </c>
      <c r="Y120" s="14"/>
      <c r="Z120" s="13">
        <v>2.1943573667711599E-2</v>
      </c>
      <c r="AA120" s="13">
        <v>0.109717868338558</v>
      </c>
      <c r="AB120" s="16">
        <v>5.6426332288401257E-2</v>
      </c>
      <c r="AC120" s="16">
        <v>0.17554858934169279</v>
      </c>
      <c r="AD120" s="13"/>
      <c r="AE120" s="13"/>
      <c r="AF120" s="13"/>
      <c r="AG120" s="13"/>
      <c r="AH120" s="13"/>
      <c r="AI120" s="13"/>
      <c r="AJ120" s="13"/>
      <c r="AK120" s="13"/>
      <c r="AL120" s="14">
        <v>20</v>
      </c>
      <c r="AM120" s="14">
        <v>2</v>
      </c>
      <c r="AN120" s="14">
        <v>1</v>
      </c>
      <c r="AO120" s="14">
        <v>3</v>
      </c>
      <c r="AP120" s="14">
        <v>0</v>
      </c>
      <c r="AQ120" s="13">
        <v>0.27050421616387366</v>
      </c>
      <c r="AR120" s="13">
        <v>0.2639065523549986</v>
      </c>
      <c r="AS120" s="13">
        <v>0.18484454771198036</v>
      </c>
      <c r="AT120" s="13">
        <v>0.12873490358780418</v>
      </c>
      <c r="AU120" s="15" t="s">
        <v>103</v>
      </c>
      <c r="AV120" s="15" t="s">
        <v>83</v>
      </c>
      <c r="AW120" s="15" t="s">
        <v>461</v>
      </c>
      <c r="AX120" s="15" t="s">
        <v>98</v>
      </c>
      <c r="AY120" s="13">
        <v>0.13839002135688952</v>
      </c>
      <c r="AZ120" s="13">
        <v>0.13493027082296727</v>
      </c>
      <c r="BA120" s="13">
        <v>0.12873490358780421</v>
      </c>
      <c r="BB120" s="13">
        <v>0.12551653099810908</v>
      </c>
      <c r="BC120" s="26">
        <v>6.6912676440961718</v>
      </c>
      <c r="BD120" s="26">
        <v>5.9393312177259521</v>
      </c>
      <c r="BE120" s="26">
        <v>5.1873947913557332</v>
      </c>
      <c r="BF120" s="26">
        <v>3.3901522500057055</v>
      </c>
      <c r="BG120" s="26">
        <v>2.6723671838099587</v>
      </c>
      <c r="BH120" s="26">
        <v>2.2669411829099331</v>
      </c>
      <c r="BI120" s="26">
        <v>1.8615151820099076</v>
      </c>
      <c r="BJ120" s="26">
        <v>1.6129922041133424</v>
      </c>
      <c r="BK120" s="26">
        <v>1.4757512933986494</v>
      </c>
      <c r="BL120" s="26">
        <v>1.3253394456449648</v>
      </c>
      <c r="BM120" s="26">
        <v>1.1749275978912797</v>
      </c>
      <c r="BN120" s="26">
        <v>1.1520564989250122</v>
      </c>
      <c r="BO120" s="26">
        <v>1.1344744860471283</v>
      </c>
      <c r="BP120" s="26">
        <v>1.1757077794500401</v>
      </c>
      <c r="BQ120" s="26">
        <v>1.2024565585744209</v>
      </c>
      <c r="BR120" s="26">
        <v>1.2388119701692217</v>
      </c>
      <c r="BS120" s="26">
        <v>1.4183833895926978</v>
      </c>
      <c r="BT120" s="26">
        <v>1.5979548090161737</v>
      </c>
      <c r="BU120" s="26">
        <v>1.789302623901752</v>
      </c>
      <c r="BV120" s="26">
        <v>2.1607456500847828</v>
      </c>
      <c r="BW120" s="26">
        <v>2.6313421170607567</v>
      </c>
      <c r="BX120" s="26">
        <v>3.1019385840367297</v>
      </c>
      <c r="BY120" s="26">
        <v>4.0737127433704332</v>
      </c>
      <c r="BZ120" s="26">
        <v>6.7166508432906991</v>
      </c>
      <c r="CA120" s="26">
        <v>7.5765028595927157</v>
      </c>
      <c r="CB120" s="26">
        <v>8.4363548758947307</v>
      </c>
      <c r="CC120" s="77"/>
      <c r="CD120" s="76"/>
      <c r="CE120" s="76"/>
      <c r="CF120" s="5">
        <v>6</v>
      </c>
      <c r="CG120" s="34">
        <v>0.83333333333333337</v>
      </c>
      <c r="CH120" s="5">
        <v>6</v>
      </c>
      <c r="CI120" s="34">
        <v>0.16666666666666666</v>
      </c>
      <c r="CJ120" s="5">
        <v>12</v>
      </c>
      <c r="CK120" s="34">
        <v>0.41666666666666669</v>
      </c>
      <c r="CL120" s="5">
        <v>12</v>
      </c>
      <c r="CM120" s="34">
        <v>8.3333333333333329E-2</v>
      </c>
      <c r="CN120" s="5">
        <v>20</v>
      </c>
      <c r="CO120" s="34">
        <v>0.25</v>
      </c>
      <c r="CP120" s="5">
        <v>20</v>
      </c>
      <c r="CQ120" s="34">
        <v>0.05</v>
      </c>
      <c r="CR120" s="5">
        <v>38</v>
      </c>
      <c r="CS120" s="34">
        <v>0.5</v>
      </c>
      <c r="CT120" s="5">
        <v>38</v>
      </c>
      <c r="CU120" s="34">
        <v>9.9999999999999992E-2</v>
      </c>
      <c r="CV120" s="5">
        <v>76</v>
      </c>
      <c r="CW120" s="34">
        <v>0.3</v>
      </c>
    </row>
    <row r="121" spans="1:101" ht="15" customHeight="1">
      <c r="A121" s="36">
        <v>45375</v>
      </c>
      <c r="B121" t="s">
        <v>141</v>
      </c>
      <c r="C121" t="s">
        <v>260</v>
      </c>
      <c r="D121" s="12">
        <v>2.7067307692307692</v>
      </c>
      <c r="E121" s="13">
        <v>3.8461538461538464E-2</v>
      </c>
      <c r="F121" s="13">
        <v>8.6538461538461536E-2</v>
      </c>
      <c r="G121" s="13">
        <v>0.14655172413793102</v>
      </c>
      <c r="H121" s="13">
        <v>0.18965517241379309</v>
      </c>
      <c r="I121" s="13">
        <v>0.20258620689655171</v>
      </c>
      <c r="J121" s="13">
        <v>0.15948275862068967</v>
      </c>
      <c r="K121" s="13">
        <v>0.18534482758620691</v>
      </c>
      <c r="L121" s="13">
        <v>0.11637931034482758</v>
      </c>
      <c r="M121" s="30">
        <v>2</v>
      </c>
      <c r="N121" s="30">
        <v>1</v>
      </c>
      <c r="O121" s="30">
        <v>1</v>
      </c>
      <c r="P121" s="30">
        <v>0</v>
      </c>
      <c r="Q121" s="31" t="s">
        <v>448</v>
      </c>
      <c r="R121" s="5" t="s">
        <v>334</v>
      </c>
      <c r="S121" s="5" t="s">
        <v>313</v>
      </c>
      <c r="T121" s="5" t="s">
        <v>304</v>
      </c>
      <c r="U121" s="5" t="s">
        <v>304</v>
      </c>
      <c r="V121">
        <v>0</v>
      </c>
      <c r="W121">
        <v>1</v>
      </c>
      <c r="X121" s="14" t="s">
        <v>350</v>
      </c>
      <c r="Y121" s="14"/>
      <c r="Z121" s="13">
        <v>2.3904382470119521E-2</v>
      </c>
      <c r="AA121" s="13">
        <v>9.9601593625498003E-2</v>
      </c>
      <c r="AB121" s="16">
        <v>4.3824701195219126E-2</v>
      </c>
      <c r="AC121" s="16">
        <v>8.7649402390438252E-2</v>
      </c>
      <c r="AD121" s="13"/>
      <c r="AE121" s="13"/>
      <c r="AF121" s="13"/>
      <c r="AG121" s="13"/>
      <c r="AH121" s="13"/>
      <c r="AI121" s="13"/>
      <c r="AJ121" s="13"/>
      <c r="AK121" s="13"/>
      <c r="AL121" s="14">
        <v>20</v>
      </c>
      <c r="AM121" s="14">
        <v>2</v>
      </c>
      <c r="AN121" s="14">
        <v>3</v>
      </c>
      <c r="AO121" s="14">
        <v>1</v>
      </c>
      <c r="AP121" s="14">
        <v>4</v>
      </c>
      <c r="AQ121" s="13">
        <v>0.23666007470471978</v>
      </c>
      <c r="AR121" s="13">
        <v>0.2228549036802778</v>
      </c>
      <c r="AS121" s="13">
        <v>0.1675469555431644</v>
      </c>
      <c r="AT121" s="13">
        <v>0.1573912757241962</v>
      </c>
      <c r="AU121" s="15" t="s">
        <v>83</v>
      </c>
      <c r="AV121" s="15" t="s">
        <v>98</v>
      </c>
      <c r="AW121" s="15" t="s">
        <v>463</v>
      </c>
      <c r="AX121" s="15" t="s">
        <v>103</v>
      </c>
      <c r="AY121" s="13">
        <v>0.11824663455369344</v>
      </c>
      <c r="AZ121" s="13">
        <v>8.5997552402686153E-2</v>
      </c>
      <c r="BA121" s="13">
        <v>8.5728810051427781E-2</v>
      </c>
      <c r="BB121" s="13">
        <v>8.1549403140478233E-2</v>
      </c>
      <c r="BC121" s="26">
        <v>6.1510870323564451</v>
      </c>
      <c r="BD121" s="26">
        <v>5.5518752441508008</v>
      </c>
      <c r="BE121" s="26">
        <v>4.9526634559451566</v>
      </c>
      <c r="BF121" s="26">
        <v>3.4716322660303445</v>
      </c>
      <c r="BG121" s="26">
        <v>2.7979535419636892</v>
      </c>
      <c r="BH121" s="26">
        <v>2.4463577910105578</v>
      </c>
      <c r="BI121" s="26">
        <v>2.0947620400574269</v>
      </c>
      <c r="BJ121" s="26">
        <v>1.8099774206048018</v>
      </c>
      <c r="BK121" s="26">
        <v>1.6427709619453463</v>
      </c>
      <c r="BL121" s="26">
        <v>1.4740104639555867</v>
      </c>
      <c r="BM121" s="26">
        <v>1.3052499659658272</v>
      </c>
      <c r="BN121" s="26">
        <v>1.2611740955404036</v>
      </c>
      <c r="BO121" s="26">
        <v>1.2282206910271942</v>
      </c>
      <c r="BP121" s="26">
        <v>1.1941337806405758</v>
      </c>
      <c r="BQ121" s="26">
        <v>1.2196896765316687</v>
      </c>
      <c r="BR121" s="26">
        <v>1.2529939649923676</v>
      </c>
      <c r="BS121" s="26">
        <v>1.4045909311606806</v>
      </c>
      <c r="BT121" s="26">
        <v>1.5561878973289933</v>
      </c>
      <c r="BU121" s="26">
        <v>1.6913918576822604</v>
      </c>
      <c r="BV121" s="26">
        <v>1.9134405134722643</v>
      </c>
      <c r="BW121" s="26">
        <v>2.2346023167575586</v>
      </c>
      <c r="BX121" s="26">
        <v>2.5557641200428534</v>
      </c>
      <c r="BY121" s="26">
        <v>3.1096580688431739</v>
      </c>
      <c r="BZ121" s="26">
        <v>4.2760036412647811</v>
      </c>
      <c r="CA121" s="26">
        <v>4.8288636471808912</v>
      </c>
      <c r="CB121" s="26">
        <v>5.3817236530970014</v>
      </c>
      <c r="CC121" s="77"/>
      <c r="CD121" s="76"/>
      <c r="CE121" s="76"/>
      <c r="CF121" s="5">
        <v>6</v>
      </c>
      <c r="CG121" s="34">
        <v>0.5</v>
      </c>
      <c r="CH121" s="5">
        <v>6</v>
      </c>
      <c r="CI121" s="34">
        <v>0.16666666666666666</v>
      </c>
      <c r="CJ121" s="5">
        <v>12</v>
      </c>
      <c r="CK121" s="34">
        <v>0.25</v>
      </c>
      <c r="CL121" s="5">
        <v>12</v>
      </c>
      <c r="CM121" s="34">
        <v>8.3333333333333329E-2</v>
      </c>
      <c r="CN121" s="5">
        <v>20</v>
      </c>
      <c r="CO121" s="34">
        <v>0.15</v>
      </c>
      <c r="CP121" s="5">
        <v>20</v>
      </c>
      <c r="CQ121" s="34">
        <v>0.05</v>
      </c>
      <c r="CR121" s="5">
        <v>38</v>
      </c>
      <c r="CS121" s="34">
        <v>0.3</v>
      </c>
      <c r="CT121" s="5">
        <v>38</v>
      </c>
      <c r="CU121" s="34">
        <v>9.9999999999999992E-2</v>
      </c>
      <c r="CV121" s="5">
        <v>76</v>
      </c>
      <c r="CW121" s="34">
        <v>0.19999999999999998</v>
      </c>
    </row>
    <row r="122" spans="1:101" ht="15" customHeight="1">
      <c r="A122" s="36">
        <v>45375</v>
      </c>
      <c r="B122" t="s">
        <v>141</v>
      </c>
      <c r="C122" t="s">
        <v>261</v>
      </c>
      <c r="D122" s="12">
        <v>2.140845070422535</v>
      </c>
      <c r="E122" s="13">
        <v>3.5211267605633804E-2</v>
      </c>
      <c r="F122" s="13">
        <v>6.3380281690140844E-2</v>
      </c>
      <c r="G122" s="13">
        <v>9.1228070175438603E-2</v>
      </c>
      <c r="H122" s="13">
        <v>0.17543859649122806</v>
      </c>
      <c r="I122" s="13">
        <v>0.22807017543859648</v>
      </c>
      <c r="J122" s="13">
        <v>0.15789473684210525</v>
      </c>
      <c r="K122" s="13">
        <v>0.18947368421052632</v>
      </c>
      <c r="L122" s="13">
        <v>0.15789473684210525</v>
      </c>
      <c r="M122" s="30">
        <v>3</v>
      </c>
      <c r="N122" s="30">
        <v>1</v>
      </c>
      <c r="O122" s="30">
        <v>0</v>
      </c>
      <c r="P122" s="30">
        <v>1</v>
      </c>
      <c r="Q122" s="31" t="s">
        <v>449</v>
      </c>
      <c r="R122" s="5" t="s">
        <v>328</v>
      </c>
      <c r="S122" s="5" t="s">
        <v>328</v>
      </c>
      <c r="T122" s="5" t="s">
        <v>341</v>
      </c>
      <c r="U122" s="5" t="s">
        <v>305</v>
      </c>
      <c r="V122">
        <v>1</v>
      </c>
      <c r="W122">
        <v>0</v>
      </c>
      <c r="X122" s="14"/>
      <c r="Y122" s="14"/>
      <c r="Z122" s="13">
        <v>3.0864197530864196E-2</v>
      </c>
      <c r="AA122" s="13">
        <v>6.7901234567901231E-2</v>
      </c>
      <c r="AB122" s="16">
        <v>4.6296296296296294E-2</v>
      </c>
      <c r="AC122" s="16">
        <v>0.1728395061728395</v>
      </c>
      <c r="AD122" s="13"/>
      <c r="AE122" s="13"/>
      <c r="AF122" s="13"/>
      <c r="AG122" s="13"/>
      <c r="AH122" s="13"/>
      <c r="AI122" s="13"/>
      <c r="AJ122" s="13"/>
      <c r="AK122" s="13"/>
      <c r="AL122" s="14">
        <v>20</v>
      </c>
      <c r="AM122" s="14">
        <v>2</v>
      </c>
      <c r="AN122" s="14">
        <v>1</v>
      </c>
      <c r="AO122" s="14">
        <v>3</v>
      </c>
      <c r="AP122" s="14">
        <v>4</v>
      </c>
      <c r="AQ122" s="13">
        <v>0.26126770547350803</v>
      </c>
      <c r="AR122" s="13">
        <v>0.21772308789458997</v>
      </c>
      <c r="AS122" s="13">
        <v>0.20901416437880643</v>
      </c>
      <c r="AT122" s="13">
        <v>0.12540849862728387</v>
      </c>
      <c r="AU122" s="15" t="s">
        <v>83</v>
      </c>
      <c r="AV122" s="15" t="s">
        <v>98</v>
      </c>
      <c r="AW122" s="15" t="s">
        <v>103</v>
      </c>
      <c r="AX122" s="15" t="s">
        <v>461</v>
      </c>
      <c r="AY122" s="13">
        <v>0.12972667320385989</v>
      </c>
      <c r="AZ122" s="13">
        <v>0.11793333927623625</v>
      </c>
      <c r="BA122" s="13">
        <v>9.9789748618353755E-2</v>
      </c>
      <c r="BB122" s="13">
        <v>9.0717953289412498E-2</v>
      </c>
      <c r="BC122" s="26">
        <v>8.0770295072617451</v>
      </c>
      <c r="BD122" s="26">
        <v>7.3083988172221135</v>
      </c>
      <c r="BE122" s="26">
        <v>6.5397681271824828</v>
      </c>
      <c r="BF122" s="26">
        <v>4.1322356659198025</v>
      </c>
      <c r="BG122" s="26">
        <v>3.183365171076471</v>
      </c>
      <c r="BH122" s="26">
        <v>2.7458247941621998</v>
      </c>
      <c r="BI122" s="26">
        <v>2.3082844172479282</v>
      </c>
      <c r="BJ122" s="26">
        <v>1.9100853362158805</v>
      </c>
      <c r="BK122" s="26">
        <v>1.6977216392289622</v>
      </c>
      <c r="BL122" s="26">
        <v>1.5067876691185471</v>
      </c>
      <c r="BM122" s="26">
        <v>1.3158536990081318</v>
      </c>
      <c r="BN122" s="26">
        <v>1.2652151226980688</v>
      </c>
      <c r="BO122" s="26">
        <v>1.2285701041429882</v>
      </c>
      <c r="BP122" s="26">
        <v>1.1413022227721248</v>
      </c>
      <c r="BQ122" s="26">
        <v>1.1585188300508158</v>
      </c>
      <c r="BR122" s="26">
        <v>1.1805129704063262</v>
      </c>
      <c r="BS122" s="26">
        <v>1.319260779410844</v>
      </c>
      <c r="BT122" s="26">
        <v>1.458008588415362</v>
      </c>
      <c r="BU122" s="26">
        <v>1.5727951644081719</v>
      </c>
      <c r="BV122" s="26">
        <v>1.7643597881442117</v>
      </c>
      <c r="BW122" s="26">
        <v>2.0987980579469427</v>
      </c>
      <c r="BX122" s="26">
        <v>2.4332363277496731</v>
      </c>
      <c r="BY122" s="26">
        <v>2.9732129665650597</v>
      </c>
      <c r="BZ122" s="26">
        <v>4.1660227603484685</v>
      </c>
      <c r="CA122" s="26">
        <v>4.7705240554417383</v>
      </c>
      <c r="CB122" s="26">
        <v>5.3750253505350072</v>
      </c>
      <c r="CC122" s="77"/>
      <c r="CD122" s="76"/>
      <c r="CE122" s="76"/>
      <c r="CF122" s="5">
        <v>6</v>
      </c>
      <c r="CG122" s="34">
        <v>0.33333333333333331</v>
      </c>
      <c r="CH122" s="5">
        <v>6</v>
      </c>
      <c r="CI122" s="34">
        <v>0.16666666666666666</v>
      </c>
      <c r="CJ122" s="5">
        <v>12</v>
      </c>
      <c r="CK122" s="34">
        <v>0.16666666666666666</v>
      </c>
      <c r="CL122" s="5">
        <v>12</v>
      </c>
      <c r="CM122" s="34">
        <v>8.3333333333333329E-2</v>
      </c>
      <c r="CN122" s="5">
        <v>20</v>
      </c>
      <c r="CO122" s="34">
        <v>0.1</v>
      </c>
      <c r="CP122" s="5">
        <v>20</v>
      </c>
      <c r="CQ122" s="34">
        <v>0.05</v>
      </c>
      <c r="CR122" s="5">
        <v>38</v>
      </c>
      <c r="CS122" s="34">
        <v>0.19999999999999998</v>
      </c>
      <c r="CT122" s="5">
        <v>38</v>
      </c>
      <c r="CU122" s="34">
        <v>9.9999999999999992E-2</v>
      </c>
      <c r="CV122" s="5">
        <v>76</v>
      </c>
      <c r="CW122" s="34">
        <v>0.15</v>
      </c>
    </row>
    <row r="123" spans="1:101" ht="15" customHeight="1">
      <c r="A123" s="36">
        <v>45375</v>
      </c>
      <c r="B123" t="s">
        <v>144</v>
      </c>
      <c r="C123" t="s">
        <v>262</v>
      </c>
      <c r="D123" s="12">
        <v>2.5799086757990866</v>
      </c>
      <c r="E123" s="13">
        <v>1.3698630136986301E-2</v>
      </c>
      <c r="F123" s="13">
        <v>2.7397260273972601E-2</v>
      </c>
      <c r="G123" s="13">
        <v>0.1871345029239766</v>
      </c>
      <c r="H123" s="13">
        <v>0.14619883040935672</v>
      </c>
      <c r="I123" s="13">
        <v>0.19883040935672514</v>
      </c>
      <c r="J123" s="13">
        <v>0.14619883040935672</v>
      </c>
      <c r="K123" s="13">
        <v>0.15789473684210525</v>
      </c>
      <c r="L123" s="13">
        <v>0.16374269005847952</v>
      </c>
      <c r="M123" s="30">
        <v>0</v>
      </c>
      <c r="N123" s="30">
        <v>1</v>
      </c>
      <c r="O123" s="30">
        <v>0</v>
      </c>
      <c r="P123" s="30">
        <v>0</v>
      </c>
      <c r="Q123" s="31" t="s">
        <v>450</v>
      </c>
      <c r="R123" s="5" t="s">
        <v>324</v>
      </c>
      <c r="S123" s="5" t="s">
        <v>346</v>
      </c>
      <c r="T123" s="5" t="s">
        <v>329</v>
      </c>
      <c r="U123" s="5" t="s">
        <v>284</v>
      </c>
      <c r="V123">
        <v>2</v>
      </c>
      <c r="W123">
        <v>0</v>
      </c>
      <c r="X123" s="14"/>
      <c r="Y123" s="14" t="s">
        <v>351</v>
      </c>
      <c r="Z123" s="13">
        <v>4.3956043956043959E-2</v>
      </c>
      <c r="AA123" s="13">
        <v>0.12087912087912088</v>
      </c>
      <c r="AB123" s="16">
        <v>4.9450549450549448E-2</v>
      </c>
      <c r="AC123" s="16">
        <v>0.12637362637362637</v>
      </c>
      <c r="AD123" s="13"/>
      <c r="AE123" s="13"/>
      <c r="AF123" s="13"/>
      <c r="AG123" s="13"/>
      <c r="AH123" s="13"/>
      <c r="AI123" s="13"/>
      <c r="AJ123" s="13"/>
      <c r="AK123" s="13"/>
      <c r="AL123" s="14">
        <v>20</v>
      </c>
      <c r="AM123" s="14">
        <v>2</v>
      </c>
      <c r="AN123" s="14">
        <v>3</v>
      </c>
      <c r="AO123" s="14">
        <v>1</v>
      </c>
      <c r="AP123" s="14">
        <v>4</v>
      </c>
      <c r="AQ123" s="13">
        <v>0.25247372064701784</v>
      </c>
      <c r="AR123" s="13">
        <v>0.21670661022202367</v>
      </c>
      <c r="AS123" s="13">
        <v>0.19609609370642159</v>
      </c>
      <c r="AT123" s="13">
        <v>0.13950488033042774</v>
      </c>
      <c r="AU123" s="15" t="s">
        <v>98</v>
      </c>
      <c r="AV123" s="15" t="s">
        <v>83</v>
      </c>
      <c r="AW123" s="15" t="s">
        <v>462</v>
      </c>
      <c r="AX123" s="15" t="s">
        <v>463</v>
      </c>
      <c r="AY123" s="13">
        <v>0.12755765318767232</v>
      </c>
      <c r="AZ123" s="13">
        <v>0.11480188786890506</v>
      </c>
      <c r="BA123" s="13">
        <v>0.10682953454467559</v>
      </c>
      <c r="BB123" s="13">
        <v>9.6146581090208003E-2</v>
      </c>
      <c r="BC123" s="26">
        <v>15.095970798167363</v>
      </c>
      <c r="BD123" s="26">
        <v>14.077387590717267</v>
      </c>
      <c r="BE123" s="26">
        <v>13.058804383267164</v>
      </c>
      <c r="BF123" s="26">
        <v>6.9738951254330486</v>
      </c>
      <c r="BG123" s="26">
        <v>4.9704127913792338</v>
      </c>
      <c r="BH123" s="26">
        <v>4.3684706313021637</v>
      </c>
      <c r="BI123" s="26">
        <v>3.7665284712250937</v>
      </c>
      <c r="BJ123" s="26">
        <v>2.7269839949102748</v>
      </c>
      <c r="BK123" s="26">
        <v>2.2552965897191926</v>
      </c>
      <c r="BL123" s="26">
        <v>1.9720847337157861</v>
      </c>
      <c r="BM123" s="26">
        <v>1.6888728777123798</v>
      </c>
      <c r="BN123" s="26">
        <v>1.5368348760881083</v>
      </c>
      <c r="BO123" s="26">
        <v>1.439774291229182</v>
      </c>
      <c r="BP123" s="26">
        <v>1.070942258204026</v>
      </c>
      <c r="BQ123" s="26">
        <v>1.0764678719708385</v>
      </c>
      <c r="BR123" s="26">
        <v>1.0829269609338388</v>
      </c>
      <c r="BS123" s="26">
        <v>1.1673949707859175</v>
      </c>
      <c r="BT123" s="26">
        <v>1.2518629806379962</v>
      </c>
      <c r="BU123" s="26">
        <v>1.2968706304598017</v>
      </c>
      <c r="BV123" s="26">
        <v>1.3614638383089448</v>
      </c>
      <c r="BW123" s="26">
        <v>1.5790441619303799</v>
      </c>
      <c r="BX123" s="26">
        <v>1.7966244855518152</v>
      </c>
      <c r="BY123" s="26">
        <v>2.0287169063724604</v>
      </c>
      <c r="BZ123" s="26">
        <v>2.4516466424412235</v>
      </c>
      <c r="CA123" s="26">
        <v>2.8627701823081151</v>
      </c>
      <c r="CB123" s="26">
        <v>3.2738937221750071</v>
      </c>
      <c r="CC123" s="77"/>
      <c r="CD123" s="76"/>
      <c r="CE123" s="76"/>
      <c r="CF123" s="5">
        <v>6</v>
      </c>
      <c r="CG123" s="34">
        <v>0.5</v>
      </c>
      <c r="CH123" s="5">
        <v>6</v>
      </c>
      <c r="CI123" s="34">
        <v>0.33333333333333331</v>
      </c>
      <c r="CJ123" s="5">
        <v>12</v>
      </c>
      <c r="CK123" s="34">
        <v>0.25</v>
      </c>
      <c r="CL123" s="5">
        <v>12</v>
      </c>
      <c r="CM123" s="34">
        <v>0.16666666666666666</v>
      </c>
      <c r="CN123" s="5">
        <v>20</v>
      </c>
      <c r="CO123" s="34">
        <v>0.15</v>
      </c>
      <c r="CP123" s="5">
        <v>20</v>
      </c>
      <c r="CQ123" s="34">
        <v>0.1</v>
      </c>
      <c r="CR123" s="5">
        <v>38</v>
      </c>
      <c r="CS123" s="34">
        <v>0.3</v>
      </c>
      <c r="CT123" s="5">
        <v>38</v>
      </c>
      <c r="CU123" s="34">
        <v>0.19999999999999998</v>
      </c>
      <c r="CV123" s="5">
        <v>76</v>
      </c>
      <c r="CW123" s="34">
        <v>0.25</v>
      </c>
    </row>
    <row r="124" spans="1:101" ht="15" customHeight="1">
      <c r="A124" s="36">
        <v>45375</v>
      </c>
      <c r="B124" t="s">
        <v>144</v>
      </c>
      <c r="C124" t="s">
        <v>263</v>
      </c>
      <c r="D124" s="12">
        <v>2.3693693693693696</v>
      </c>
      <c r="E124" s="13">
        <v>5.4054054054054057E-2</v>
      </c>
      <c r="F124" s="13">
        <v>2.7027027027027029E-2</v>
      </c>
      <c r="G124" s="13">
        <v>0.11180124223602485</v>
      </c>
      <c r="H124" s="13">
        <v>0.18012422360248448</v>
      </c>
      <c r="I124" s="13">
        <v>0.21118012422360249</v>
      </c>
      <c r="J124" s="13">
        <v>0.16770186335403728</v>
      </c>
      <c r="K124" s="13">
        <v>0.18633540372670807</v>
      </c>
      <c r="L124" s="13">
        <v>0.14285714285714285</v>
      </c>
      <c r="M124" s="30">
        <v>5</v>
      </c>
      <c r="N124" s="30">
        <v>0</v>
      </c>
      <c r="O124" s="30">
        <v>2</v>
      </c>
      <c r="P124" s="30">
        <v>0</v>
      </c>
      <c r="Q124" s="31" t="s">
        <v>451</v>
      </c>
      <c r="R124" s="5" t="s">
        <v>319</v>
      </c>
      <c r="S124" s="5" t="s">
        <v>319</v>
      </c>
      <c r="T124" s="5" t="s">
        <v>337</v>
      </c>
      <c r="U124" s="5" t="s">
        <v>337</v>
      </c>
      <c r="V124">
        <v>1</v>
      </c>
      <c r="W124">
        <v>1</v>
      </c>
      <c r="X124" s="14"/>
      <c r="Y124" s="14"/>
      <c r="Z124" s="13">
        <v>3.3707865168539325E-2</v>
      </c>
      <c r="AA124" s="13">
        <v>7.3033707865168537E-2</v>
      </c>
      <c r="AB124" s="16">
        <v>5.0561797752808987E-2</v>
      </c>
      <c r="AC124" s="16">
        <v>0.12359550561797752</v>
      </c>
      <c r="AD124" s="13"/>
      <c r="AE124" s="13"/>
      <c r="AF124" s="13"/>
      <c r="AG124" s="13"/>
      <c r="AH124" s="13"/>
      <c r="AI124" s="13"/>
      <c r="AJ124" s="13"/>
      <c r="AK124" s="13" t="s">
        <v>465</v>
      </c>
      <c r="AL124" s="14">
        <v>20</v>
      </c>
      <c r="AM124" s="14">
        <v>2</v>
      </c>
      <c r="AN124" s="14">
        <v>3</v>
      </c>
      <c r="AO124" s="14">
        <v>1</v>
      </c>
      <c r="AP124" s="14">
        <v>4</v>
      </c>
      <c r="AQ124" s="13">
        <v>0.25777545859746848</v>
      </c>
      <c r="AR124" s="13">
        <v>0.21266475334291149</v>
      </c>
      <c r="AS124" s="13">
        <v>0.20830340088684318</v>
      </c>
      <c r="AT124" s="13">
        <v>0.13158631613092647</v>
      </c>
      <c r="AU124" s="15" t="s">
        <v>83</v>
      </c>
      <c r="AV124" s="15" t="s">
        <v>103</v>
      </c>
      <c r="AW124" s="15" t="s">
        <v>98</v>
      </c>
      <c r="AX124" s="15" t="s">
        <v>461</v>
      </c>
      <c r="AY124" s="13">
        <v>0.12855896761804161</v>
      </c>
      <c r="AZ124" s="13">
        <v>0.10941188733450351</v>
      </c>
      <c r="BA124" s="13">
        <v>9.8891513552339716E-2</v>
      </c>
      <c r="BB124" s="13">
        <v>8.4162990257310402E-2</v>
      </c>
      <c r="BC124" s="26">
        <v>5.6426914219594169</v>
      </c>
      <c r="BD124" s="26">
        <v>5.0299581858355715</v>
      </c>
      <c r="BE124" s="26">
        <v>4.4172249497117271</v>
      </c>
      <c r="BF124" s="26">
        <v>3.1189027876209217</v>
      </c>
      <c r="BG124" s="26">
        <v>2.535509517813753</v>
      </c>
      <c r="BH124" s="26">
        <v>2.1919512048492096</v>
      </c>
      <c r="BI124" s="26">
        <v>1.8483928918846648</v>
      </c>
      <c r="BJ124" s="26">
        <v>1.6314522292766707</v>
      </c>
      <c r="BK124" s="26">
        <v>1.5028655866736289</v>
      </c>
      <c r="BL124" s="26">
        <v>1.3553629473524085</v>
      </c>
      <c r="BM124" s="26">
        <v>1.2078603080311883</v>
      </c>
      <c r="BN124" s="26">
        <v>1.1811414640005913</v>
      </c>
      <c r="BO124" s="26">
        <v>1.1605092361083573</v>
      </c>
      <c r="BP124" s="26">
        <v>1.2153923035397336</v>
      </c>
      <c r="BQ124" s="26">
        <v>1.2481415324642284</v>
      </c>
      <c r="BR124" s="26">
        <v>1.2926351102769396</v>
      </c>
      <c r="BS124" s="26">
        <v>1.4719423684003869</v>
      </c>
      <c r="BT124" s="26">
        <v>1.6512496265238348</v>
      </c>
      <c r="BU124" s="26">
        <v>1.8389605177894066</v>
      </c>
      <c r="BV124" s="26">
        <v>2.1786991729486878</v>
      </c>
      <c r="BW124" s="26">
        <v>2.5836510722996429</v>
      </c>
      <c r="BX124" s="26">
        <v>2.988602971650598</v>
      </c>
      <c r="BY124" s="26">
        <v>3.8140243867583465</v>
      </c>
      <c r="BZ124" s="26">
        <v>5.8109233045587283</v>
      </c>
      <c r="CA124" s="26">
        <v>6.5205471895531089</v>
      </c>
      <c r="CB124" s="26">
        <v>7.2301710745474859</v>
      </c>
      <c r="CC124" s="77"/>
      <c r="CD124" s="76" t="s">
        <v>477</v>
      </c>
      <c r="CE124" s="76"/>
      <c r="CF124" s="5">
        <v>6</v>
      </c>
      <c r="CG124" s="34">
        <v>0.66666666666666663</v>
      </c>
      <c r="CH124" s="5">
        <v>6</v>
      </c>
      <c r="CI124" s="34">
        <v>0.5</v>
      </c>
      <c r="CJ124" s="5">
        <v>12</v>
      </c>
      <c r="CK124" s="34">
        <v>0.33333333333333331</v>
      </c>
      <c r="CL124" s="5">
        <v>12</v>
      </c>
      <c r="CM124" s="34">
        <v>0.25</v>
      </c>
      <c r="CN124" s="5">
        <v>20</v>
      </c>
      <c r="CO124" s="34">
        <v>0.2</v>
      </c>
      <c r="CP124" s="5">
        <v>20</v>
      </c>
      <c r="CQ124" s="34">
        <v>0.15</v>
      </c>
      <c r="CR124" s="5">
        <v>38</v>
      </c>
      <c r="CS124" s="34">
        <v>0.39999999999999997</v>
      </c>
      <c r="CT124" s="5">
        <v>38</v>
      </c>
      <c r="CU124" s="34">
        <v>0.3</v>
      </c>
      <c r="CV124" s="5">
        <v>76</v>
      </c>
      <c r="CW124" s="34">
        <v>0.35</v>
      </c>
    </row>
    <row r="125" spans="1:101" ht="15" customHeight="1">
      <c r="A125" s="36">
        <v>45375</v>
      </c>
      <c r="B125" t="s">
        <v>144</v>
      </c>
      <c r="C125" t="s">
        <v>264</v>
      </c>
      <c r="D125" s="12">
        <v>3.0764840182648401</v>
      </c>
      <c r="E125" s="13">
        <v>6.8493150684931503E-2</v>
      </c>
      <c r="F125" s="13">
        <v>9.5890410958904104E-2</v>
      </c>
      <c r="G125" s="13">
        <v>0.14146341463414633</v>
      </c>
      <c r="H125" s="13">
        <v>0.13170731707317074</v>
      </c>
      <c r="I125" s="13">
        <v>0.21951219512195122</v>
      </c>
      <c r="J125" s="13">
        <v>0.18048780487804877</v>
      </c>
      <c r="K125" s="13">
        <v>0.17560975609756097</v>
      </c>
      <c r="L125" s="13">
        <v>0.15121951219512195</v>
      </c>
      <c r="M125" s="30">
        <v>1</v>
      </c>
      <c r="N125" s="30">
        <v>3</v>
      </c>
      <c r="O125" s="30">
        <v>0</v>
      </c>
      <c r="P125" s="30">
        <v>1</v>
      </c>
      <c r="Q125" s="31" t="s">
        <v>452</v>
      </c>
      <c r="R125" s="5" t="s">
        <v>340</v>
      </c>
      <c r="S125" s="5" t="s">
        <v>277</v>
      </c>
      <c r="T125" s="5" t="s">
        <v>97</v>
      </c>
      <c r="U125" s="5" t="s">
        <v>323</v>
      </c>
      <c r="V125">
        <v>2</v>
      </c>
      <c r="W125">
        <v>0</v>
      </c>
      <c r="X125" s="14"/>
      <c r="Y125" s="14"/>
      <c r="Z125" s="13">
        <v>3.2110091743119268E-2</v>
      </c>
      <c r="AA125" s="13">
        <v>0.10091743119266056</v>
      </c>
      <c r="AB125" s="16">
        <v>2.2935779816513763E-2</v>
      </c>
      <c r="AC125" s="16">
        <v>8.7155963302752298E-2</v>
      </c>
      <c r="AD125" s="13"/>
      <c r="AE125" s="13"/>
      <c r="AF125" s="13"/>
      <c r="AG125" s="13"/>
      <c r="AH125" s="13"/>
      <c r="AI125" s="13"/>
      <c r="AJ125" s="13"/>
      <c r="AK125" s="13"/>
      <c r="AL125" s="14">
        <v>20</v>
      </c>
      <c r="AM125" s="14">
        <v>3</v>
      </c>
      <c r="AN125" s="14">
        <v>2</v>
      </c>
      <c r="AO125" s="14">
        <v>4</v>
      </c>
      <c r="AP125" s="14">
        <v>1</v>
      </c>
      <c r="AQ125" s="13">
        <v>0.22091173114972704</v>
      </c>
      <c r="AR125" s="13">
        <v>0.20082884649975194</v>
      </c>
      <c r="AS125" s="13">
        <v>0.18225217819852482</v>
      </c>
      <c r="AT125" s="13">
        <v>0.12171445242409204</v>
      </c>
      <c r="AU125" s="15" t="s">
        <v>83</v>
      </c>
      <c r="AV125" s="15" t="s">
        <v>463</v>
      </c>
      <c r="AW125" s="15" t="s">
        <v>96</v>
      </c>
      <c r="AX125" s="15" t="s">
        <v>467</v>
      </c>
      <c r="AY125" s="13">
        <v>0.10004559157586351</v>
      </c>
      <c r="AZ125" s="13">
        <v>8.7539892628880608E-2</v>
      </c>
      <c r="BA125" s="13">
        <v>7.7535333471294238E-2</v>
      </c>
      <c r="BB125" s="13">
        <v>6.7843416787382482E-2</v>
      </c>
      <c r="BC125" s="26">
        <v>6.0787166925185279</v>
      </c>
      <c r="BD125" s="26">
        <v>5.5350343788903302</v>
      </c>
      <c r="BE125" s="26">
        <v>4.9913520652621335</v>
      </c>
      <c r="BF125" s="26">
        <v>3.5856045832908769</v>
      </c>
      <c r="BG125" s="26">
        <v>2.9121489428075216</v>
      </c>
      <c r="BH125" s="26">
        <v>2.5785324023780802</v>
      </c>
      <c r="BI125" s="26">
        <v>2.2449158619486398</v>
      </c>
      <c r="BJ125" s="26">
        <v>1.9334886185108067</v>
      </c>
      <c r="BK125" s="26">
        <v>1.746695753725878</v>
      </c>
      <c r="BL125" s="26">
        <v>1.5703126755950678</v>
      </c>
      <c r="BM125" s="26">
        <v>1.393929597464258</v>
      </c>
      <c r="BN125" s="26">
        <v>1.334865066310019</v>
      </c>
      <c r="BO125" s="26">
        <v>1.2912030254755082</v>
      </c>
      <c r="BP125" s="26">
        <v>1.1969001345306587</v>
      </c>
      <c r="BQ125" s="26">
        <v>1.2205054948766867</v>
      </c>
      <c r="BR125" s="26">
        <v>1.2505416669963252</v>
      </c>
      <c r="BS125" s="26">
        <v>1.3867567401691525</v>
      </c>
      <c r="BT125" s="26">
        <v>1.5229718133419803</v>
      </c>
      <c r="BU125" s="26">
        <v>1.6334998245797718</v>
      </c>
      <c r="BV125" s="26">
        <v>1.8032671368125406</v>
      </c>
      <c r="BW125" s="26">
        <v>2.0712503400366025</v>
      </c>
      <c r="BX125" s="26">
        <v>2.339233543260665</v>
      </c>
      <c r="BY125" s="26">
        <v>2.7534241176677225</v>
      </c>
      <c r="BZ125" s="26">
        <v>3.5385246664303569</v>
      </c>
      <c r="CA125" s="26">
        <v>3.9862774610063303</v>
      </c>
      <c r="CB125" s="26">
        <v>4.4340302555823046</v>
      </c>
      <c r="CC125" s="77" t="s">
        <v>468</v>
      </c>
      <c r="CD125" s="76"/>
      <c r="CE125" s="76"/>
      <c r="CF125" s="5">
        <v>6</v>
      </c>
      <c r="CG125" s="34">
        <v>0.83333333333333337</v>
      </c>
      <c r="CH125" s="5">
        <v>6</v>
      </c>
      <c r="CI125" s="34">
        <v>0.5</v>
      </c>
      <c r="CJ125" s="5">
        <v>12</v>
      </c>
      <c r="CK125" s="34">
        <v>0.41666666666666669</v>
      </c>
      <c r="CL125" s="5">
        <v>12</v>
      </c>
      <c r="CM125" s="34">
        <v>0.25</v>
      </c>
      <c r="CN125" s="5">
        <v>20</v>
      </c>
      <c r="CO125" s="34">
        <v>0.25</v>
      </c>
      <c r="CP125" s="5">
        <v>20</v>
      </c>
      <c r="CQ125" s="34">
        <v>0.15</v>
      </c>
      <c r="CR125" s="5">
        <v>38</v>
      </c>
      <c r="CS125" s="34">
        <v>0.5</v>
      </c>
      <c r="CT125" s="5">
        <v>38</v>
      </c>
      <c r="CU125" s="34">
        <v>0.3</v>
      </c>
      <c r="CV125" s="5">
        <v>76</v>
      </c>
      <c r="CW125" s="34">
        <v>0.4</v>
      </c>
    </row>
    <row r="126" spans="1:101" ht="15" customHeight="1">
      <c r="A126" s="36">
        <v>45375</v>
      </c>
      <c r="B126" t="s">
        <v>144</v>
      </c>
      <c r="C126" t="s">
        <v>265</v>
      </c>
      <c r="D126" s="12">
        <v>2.317351598173516</v>
      </c>
      <c r="E126" s="13">
        <v>2.7397260273972601E-2</v>
      </c>
      <c r="F126" s="13">
        <v>5.4794520547945202E-2</v>
      </c>
      <c r="G126" s="13">
        <v>0.15286624203821655</v>
      </c>
      <c r="H126" s="13">
        <v>0.14012738853503184</v>
      </c>
      <c r="I126" s="13">
        <v>0.17834394904458598</v>
      </c>
      <c r="J126" s="13">
        <v>0.20382165605095542</v>
      </c>
      <c r="K126" s="13">
        <v>0.17197452229299362</v>
      </c>
      <c r="L126" s="13">
        <v>0.15286624203821655</v>
      </c>
      <c r="M126" s="30">
        <v>3</v>
      </c>
      <c r="N126" s="30">
        <v>2</v>
      </c>
      <c r="O126" s="30">
        <v>2</v>
      </c>
      <c r="P126" s="30">
        <v>0</v>
      </c>
      <c r="Q126" s="31" t="s">
        <v>453</v>
      </c>
      <c r="R126" s="5" t="s">
        <v>289</v>
      </c>
      <c r="S126" s="5" t="s">
        <v>289</v>
      </c>
      <c r="T126" s="5" t="s">
        <v>279</v>
      </c>
      <c r="U126" s="5" t="s">
        <v>279</v>
      </c>
      <c r="V126">
        <v>1</v>
      </c>
      <c r="W126">
        <v>1</v>
      </c>
      <c r="X126" s="14" t="s">
        <v>350</v>
      </c>
      <c r="Y126" s="14"/>
      <c r="Z126" s="13">
        <v>5.9523809523809521E-2</v>
      </c>
      <c r="AA126" s="13">
        <v>8.3333333333333329E-2</v>
      </c>
      <c r="AB126" s="16">
        <v>5.3571428571428568E-2</v>
      </c>
      <c r="AC126" s="16">
        <v>0.10714285714285714</v>
      </c>
      <c r="AD126" s="13"/>
      <c r="AE126" s="13"/>
      <c r="AF126" s="13"/>
      <c r="AG126" s="13"/>
      <c r="AH126" s="13"/>
      <c r="AI126" s="13"/>
      <c r="AJ126" s="13"/>
      <c r="AK126" s="13" t="s">
        <v>465</v>
      </c>
      <c r="AL126" s="14">
        <v>20</v>
      </c>
      <c r="AM126" s="14">
        <v>2</v>
      </c>
      <c r="AN126" s="14">
        <v>1</v>
      </c>
      <c r="AO126" s="14">
        <v>3</v>
      </c>
      <c r="AP126" s="14">
        <v>4</v>
      </c>
      <c r="AQ126" s="13">
        <v>0.26518464164681593</v>
      </c>
      <c r="AR126" s="13">
        <v>0.23059534056244857</v>
      </c>
      <c r="AS126" s="13">
        <v>0.20330822526255887</v>
      </c>
      <c r="AT126" s="13">
        <v>0.11690222952597135</v>
      </c>
      <c r="AU126" s="15" t="s">
        <v>83</v>
      </c>
      <c r="AV126" s="15" t="s">
        <v>98</v>
      </c>
      <c r="AW126" s="15" t="s">
        <v>103</v>
      </c>
      <c r="AX126" s="15" t="s">
        <v>461</v>
      </c>
      <c r="AY126" s="13">
        <v>0.13102577639023913</v>
      </c>
      <c r="AZ126" s="13">
        <v>0.12783002574657476</v>
      </c>
      <c r="BA126" s="13">
        <v>0.10276531481587382</v>
      </c>
      <c r="BB126" s="13">
        <v>0.10025884372280375</v>
      </c>
      <c r="BC126" s="26">
        <v>8.9479675947740436</v>
      </c>
      <c r="BD126" s="26">
        <v>8.1147075212404278</v>
      </c>
      <c r="BE126" s="26">
        <v>7.2814474477068121</v>
      </c>
      <c r="BF126" s="26">
        <v>4.426380980195189</v>
      </c>
      <c r="BG126" s="26">
        <v>3.3556722249466056</v>
      </c>
      <c r="BH126" s="26">
        <v>2.8844566257128919</v>
      </c>
      <c r="BI126" s="26">
        <v>2.4132410264791786</v>
      </c>
      <c r="BJ126" s="26">
        <v>1.960594101377982</v>
      </c>
      <c r="BK126" s="26">
        <v>1.7275629775686374</v>
      </c>
      <c r="BL126" s="26">
        <v>1.5274494822147038</v>
      </c>
      <c r="BM126" s="26">
        <v>1.3273359868607701</v>
      </c>
      <c r="BN126" s="26">
        <v>1.2727541921060004</v>
      </c>
      <c r="BO126" s="26">
        <v>1.2337735160320611</v>
      </c>
      <c r="BP126" s="26">
        <v>1.1258183287835146</v>
      </c>
      <c r="BQ126" s="26">
        <v>1.14055391553547</v>
      </c>
      <c r="BR126" s="26">
        <v>1.1591989757655417</v>
      </c>
      <c r="BS126" s="26">
        <v>1.2918531260184132</v>
      </c>
      <c r="BT126" s="26">
        <v>1.4245072762712845</v>
      </c>
      <c r="BU126" s="26">
        <v>1.5306569471301568</v>
      </c>
      <c r="BV126" s="26">
        <v>1.7075933837636386</v>
      </c>
      <c r="BW126" s="26">
        <v>2.0410224241076325</v>
      </c>
      <c r="BX126" s="26">
        <v>2.374451464451627</v>
      </c>
      <c r="BY126" s="26">
        <v>2.8959161658498691</v>
      </c>
      <c r="BZ126" s="26">
        <v>4.0549650516285647</v>
      </c>
      <c r="CA126" s="26">
        <v>4.6663047862940665</v>
      </c>
      <c r="CB126" s="26">
        <v>5.2776445209595684</v>
      </c>
      <c r="CC126" s="77"/>
      <c r="CD126" s="76"/>
      <c r="CE126" s="76"/>
      <c r="CF126" s="5">
        <v>6</v>
      </c>
      <c r="CG126" s="34">
        <v>0.5</v>
      </c>
      <c r="CH126" s="5">
        <v>6</v>
      </c>
      <c r="CI126" s="34">
        <v>0.33333333333333331</v>
      </c>
      <c r="CJ126" s="5">
        <v>12</v>
      </c>
      <c r="CK126" s="34">
        <v>0.25</v>
      </c>
      <c r="CL126" s="5">
        <v>12</v>
      </c>
      <c r="CM126" s="34">
        <v>0.16666666666666666</v>
      </c>
      <c r="CN126" s="5">
        <v>20</v>
      </c>
      <c r="CO126" s="34">
        <v>0.15</v>
      </c>
      <c r="CP126" s="5">
        <v>20</v>
      </c>
      <c r="CQ126" s="34">
        <v>0.1</v>
      </c>
      <c r="CR126" s="5">
        <v>38</v>
      </c>
      <c r="CS126" s="34">
        <v>0.3</v>
      </c>
      <c r="CT126" s="5">
        <v>38</v>
      </c>
      <c r="CU126" s="34">
        <v>0.19999999999999998</v>
      </c>
      <c r="CV126" s="5">
        <v>76</v>
      </c>
      <c r="CW126" s="34">
        <v>0.25</v>
      </c>
    </row>
    <row r="127" spans="1:101" ht="15" customHeight="1">
      <c r="A127" s="36">
        <v>45375</v>
      </c>
      <c r="B127" t="s">
        <v>144</v>
      </c>
      <c r="C127" t="s">
        <v>266</v>
      </c>
      <c r="D127" s="12">
        <v>3.144144144144144</v>
      </c>
      <c r="E127" s="13">
        <v>4.0540540540540543E-2</v>
      </c>
      <c r="F127" s="13">
        <v>5.4054054054054057E-2</v>
      </c>
      <c r="G127" s="13">
        <v>0.12558139534883722</v>
      </c>
      <c r="H127" s="13">
        <v>0.16744186046511628</v>
      </c>
      <c r="I127" s="13">
        <v>0.21860465116279071</v>
      </c>
      <c r="J127" s="13">
        <v>0.13953488372093023</v>
      </c>
      <c r="K127" s="13">
        <v>0.20930232558139536</v>
      </c>
      <c r="L127" s="13">
        <v>0.13953488372093023</v>
      </c>
      <c r="M127" s="30">
        <v>2</v>
      </c>
      <c r="N127" s="30">
        <v>3</v>
      </c>
      <c r="O127" s="30">
        <v>2</v>
      </c>
      <c r="P127" s="30">
        <v>0</v>
      </c>
      <c r="Q127" s="31" t="s">
        <v>454</v>
      </c>
      <c r="R127" s="5" t="s">
        <v>335</v>
      </c>
      <c r="S127" s="5" t="s">
        <v>347</v>
      </c>
      <c r="T127" s="5" t="s">
        <v>329</v>
      </c>
      <c r="U127" s="5" t="s">
        <v>305</v>
      </c>
      <c r="V127">
        <v>0</v>
      </c>
      <c r="W127">
        <v>0</v>
      </c>
      <c r="X127" s="14"/>
      <c r="Y127" s="14"/>
      <c r="Z127" s="13">
        <v>3.4632034632034632E-2</v>
      </c>
      <c r="AA127" s="13">
        <v>0.11255411255411256</v>
      </c>
      <c r="AB127" s="16">
        <v>3.4632034632034632E-2</v>
      </c>
      <c r="AC127" s="16">
        <v>9.5238095238095233E-2</v>
      </c>
      <c r="AD127" s="13"/>
      <c r="AE127" s="13"/>
      <c r="AF127" s="13"/>
      <c r="AG127" s="13"/>
      <c r="AH127" s="13"/>
      <c r="AI127" s="13"/>
      <c r="AJ127" s="13"/>
      <c r="AK127" s="13" t="s">
        <v>466</v>
      </c>
      <c r="AL127" s="14">
        <v>20</v>
      </c>
      <c r="AM127" s="14">
        <v>3</v>
      </c>
      <c r="AN127" s="14">
        <v>4</v>
      </c>
      <c r="AO127" s="14">
        <v>2</v>
      </c>
      <c r="AP127" s="14">
        <v>5</v>
      </c>
      <c r="AQ127" s="13">
        <v>0.21064564466927227</v>
      </c>
      <c r="AR127" s="13">
        <v>0.19221415076071094</v>
      </c>
      <c r="AS127" s="13">
        <v>0.17313340657748411</v>
      </c>
      <c r="AT127" s="13">
        <v>0.14031633005531896</v>
      </c>
      <c r="AU127" s="15" t="s">
        <v>83</v>
      </c>
      <c r="AV127" s="15" t="s">
        <v>96</v>
      </c>
      <c r="AW127" s="15" t="s">
        <v>463</v>
      </c>
      <c r="AX127" s="15" t="s">
        <v>467</v>
      </c>
      <c r="AY127" s="13">
        <v>8.6550458833255281E-2</v>
      </c>
      <c r="AZ127" s="13">
        <v>8.0059174420761159E-2</v>
      </c>
      <c r="BA127" s="13">
        <v>7.7895412949929771E-2</v>
      </c>
      <c r="BB127" s="13">
        <v>7.205325697868506E-2</v>
      </c>
      <c r="BC127" s="26">
        <v>4.6736952852408145</v>
      </c>
      <c r="BD127" s="26">
        <v>4.2361172671993934</v>
      </c>
      <c r="BE127" s="26">
        <v>3.7985392491579719</v>
      </c>
      <c r="BF127" s="26">
        <v>2.9467042581596692</v>
      </c>
      <c r="BG127" s="26">
        <v>2.4924300673153876</v>
      </c>
      <c r="BH127" s="26">
        <v>2.221168245528967</v>
      </c>
      <c r="BI127" s="26">
        <v>1.9499064237425463</v>
      </c>
      <c r="BJ127" s="26">
        <v>1.7472154102824431</v>
      </c>
      <c r="BK127" s="26">
        <v>1.6158132017622389</v>
      </c>
      <c r="BL127" s="26">
        <v>1.4686202441719614</v>
      </c>
      <c r="BM127" s="26">
        <v>1.3214272865816841</v>
      </c>
      <c r="BN127" s="26">
        <v>1.2801858958904826</v>
      </c>
      <c r="BO127" s="26">
        <v>1.2483241534166789</v>
      </c>
      <c r="BP127" s="26">
        <v>1.2722054831323468</v>
      </c>
      <c r="BQ127" s="26">
        <v>1.3090122876991481</v>
      </c>
      <c r="BR127" s="26">
        <v>1.3573292746567271</v>
      </c>
      <c r="BS127" s="26">
        <v>1.5136887104491965</v>
      </c>
      <c r="BT127" s="26">
        <v>1.6700481462416656</v>
      </c>
      <c r="BU127" s="26">
        <v>1.8188879817840622</v>
      </c>
      <c r="BV127" s="26">
        <v>2.0527352747653707</v>
      </c>
      <c r="BW127" s="26">
        <v>2.3383021632570533</v>
      </c>
      <c r="BX127" s="26">
        <v>2.6238690517487364</v>
      </c>
      <c r="BY127" s="26">
        <v>3.1339240300362428</v>
      </c>
      <c r="BZ127" s="26">
        <v>4.1111235472097061</v>
      </c>
      <c r="CA127" s="26">
        <v>4.5690590235522572</v>
      </c>
      <c r="CB127" s="26">
        <v>5.0269944998948075</v>
      </c>
      <c r="CC127" s="77" t="s">
        <v>468</v>
      </c>
      <c r="CD127" s="76"/>
      <c r="CE127" s="76"/>
      <c r="CF127" s="5">
        <v>6</v>
      </c>
      <c r="CG127" s="34">
        <v>0.5</v>
      </c>
      <c r="CH127" s="5">
        <v>6</v>
      </c>
      <c r="CI127" s="34">
        <v>0.83333333333333337</v>
      </c>
      <c r="CJ127" s="5">
        <v>12</v>
      </c>
      <c r="CK127" s="34">
        <v>0.25</v>
      </c>
      <c r="CL127" s="5">
        <v>12</v>
      </c>
      <c r="CM127" s="34">
        <v>0.41666666666666669</v>
      </c>
      <c r="CN127" s="5">
        <v>20</v>
      </c>
      <c r="CO127" s="34">
        <v>0.15</v>
      </c>
      <c r="CP127" s="5">
        <v>20</v>
      </c>
      <c r="CQ127" s="34">
        <v>0.25</v>
      </c>
      <c r="CR127" s="5">
        <v>38</v>
      </c>
      <c r="CS127" s="34">
        <v>0.3</v>
      </c>
      <c r="CT127" s="5">
        <v>38</v>
      </c>
      <c r="CU127" s="34">
        <v>0.5</v>
      </c>
      <c r="CV127" s="5">
        <v>76</v>
      </c>
      <c r="CW127" s="34">
        <v>0.4</v>
      </c>
    </row>
    <row r="128" spans="1:101" ht="15" customHeight="1">
      <c r="A128" s="36">
        <v>45375</v>
      </c>
      <c r="B128" t="s">
        <v>144</v>
      </c>
      <c r="C128" t="s">
        <v>267</v>
      </c>
      <c r="D128" s="12">
        <v>3.166666666666667</v>
      </c>
      <c r="E128" s="13">
        <v>1.3333333333333334E-2</v>
      </c>
      <c r="F128" s="13">
        <v>0.12</v>
      </c>
      <c r="G128" s="13">
        <v>0.12254901960784313</v>
      </c>
      <c r="H128" s="13">
        <v>0.10294117647058823</v>
      </c>
      <c r="I128" s="13">
        <v>0.18137254901960784</v>
      </c>
      <c r="J128" s="13">
        <v>0.16176470588235295</v>
      </c>
      <c r="K128" s="13">
        <v>0.22549019607843138</v>
      </c>
      <c r="L128" s="13">
        <v>0.20588235294117646</v>
      </c>
      <c r="M128" s="30">
        <v>2</v>
      </c>
      <c r="N128" s="30">
        <v>2</v>
      </c>
      <c r="O128" s="30">
        <v>1</v>
      </c>
      <c r="P128" s="30">
        <v>2</v>
      </c>
      <c r="Q128" s="31" t="s">
        <v>455</v>
      </c>
      <c r="R128" s="5" t="s">
        <v>318</v>
      </c>
      <c r="S128" s="5" t="s">
        <v>276</v>
      </c>
      <c r="T128" s="5" t="s">
        <v>300</v>
      </c>
      <c r="U128" s="5" t="s">
        <v>300</v>
      </c>
      <c r="V128">
        <v>2</v>
      </c>
      <c r="W128">
        <v>1</v>
      </c>
      <c r="X128" s="14"/>
      <c r="Y128" s="14"/>
      <c r="Z128" s="13">
        <v>3.111111111111111E-2</v>
      </c>
      <c r="AA128" s="13">
        <v>0.10666666666666667</v>
      </c>
      <c r="AB128" s="16">
        <v>5.7777777777777775E-2</v>
      </c>
      <c r="AC128" s="16">
        <v>0.14666666666666667</v>
      </c>
      <c r="AD128" s="13"/>
      <c r="AE128" s="13"/>
      <c r="AF128" s="13"/>
      <c r="AG128" s="13"/>
      <c r="AH128" s="13"/>
      <c r="AI128" s="13"/>
      <c r="AJ128" s="13"/>
      <c r="AK128" s="13"/>
      <c r="AL128" s="14">
        <v>20</v>
      </c>
      <c r="AM128" s="14">
        <v>3</v>
      </c>
      <c r="AN128" s="14">
        <v>2</v>
      </c>
      <c r="AO128" s="14">
        <v>4</v>
      </c>
      <c r="AP128" s="14">
        <v>1</v>
      </c>
      <c r="AQ128" s="13">
        <v>0.22394950035886582</v>
      </c>
      <c r="AR128" s="13">
        <v>0.22027819707429425</v>
      </c>
      <c r="AS128" s="13">
        <v>0.17076149402363519</v>
      </c>
      <c r="AT128" s="13">
        <v>0.14444471939297984</v>
      </c>
      <c r="AU128" s="15" t="s">
        <v>83</v>
      </c>
      <c r="AV128" s="15" t="s">
        <v>96</v>
      </c>
      <c r="AW128" s="15" t="s">
        <v>103</v>
      </c>
      <c r="AX128" s="15" t="s">
        <v>463</v>
      </c>
      <c r="AY128" s="13">
        <v>0.10907352273834642</v>
      </c>
      <c r="AZ128" s="13">
        <v>9.134907529336514E-2</v>
      </c>
      <c r="BA128" s="13">
        <v>7.932619835516104E-2</v>
      </c>
      <c r="BB128" s="13">
        <v>7.498804688261318E-2</v>
      </c>
      <c r="BC128" s="26">
        <v>4.292153613521692</v>
      </c>
      <c r="BD128" s="26">
        <v>3.8343429643997551</v>
      </c>
      <c r="BE128" s="26">
        <v>3.3765323152778186</v>
      </c>
      <c r="BF128" s="26">
        <v>2.6302064446498887</v>
      </c>
      <c r="BG128" s="26">
        <v>2.2406065423559873</v>
      </c>
      <c r="BH128" s="26">
        <v>1.9741248174700075</v>
      </c>
      <c r="BI128" s="26">
        <v>1.7076430925840271</v>
      </c>
      <c r="BJ128" s="26">
        <v>1.5587471802230195</v>
      </c>
      <c r="BK128" s="26">
        <v>1.4616177200371572</v>
      </c>
      <c r="BL128" s="26">
        <v>1.3336406036708275</v>
      </c>
      <c r="BM128" s="26">
        <v>1.2056634873044978</v>
      </c>
      <c r="BN128" s="26">
        <v>1.1823294855191948</v>
      </c>
      <c r="BO128" s="26">
        <v>1.1637507816324029</v>
      </c>
      <c r="BP128" s="26">
        <v>1.3037525332635609</v>
      </c>
      <c r="BQ128" s="26">
        <v>1.3528154540788875</v>
      </c>
      <c r="BR128" s="26">
        <v>1.4207811497329037</v>
      </c>
      <c r="BS128" s="26">
        <v>1.6134192410303989</v>
      </c>
      <c r="BT128" s="26">
        <v>1.8060573323278943</v>
      </c>
      <c r="BU128" s="26">
        <v>2.0265624918551972</v>
      </c>
      <c r="BV128" s="26">
        <v>2.4131417525018199</v>
      </c>
      <c r="BW128" s="26">
        <v>2.7897182042169013</v>
      </c>
      <c r="BX128" s="26">
        <v>3.1662946559319836</v>
      </c>
      <c r="BY128" s="26">
        <v>3.9972371138214586</v>
      </c>
      <c r="BZ128" s="26">
        <v>5.8623117944092673</v>
      </c>
      <c r="CA128" s="26">
        <v>6.4845764367317589</v>
      </c>
      <c r="CB128" s="26">
        <v>7.1068410790542513</v>
      </c>
      <c r="CC128" s="77"/>
      <c r="CD128" s="76"/>
      <c r="CE128" s="76"/>
      <c r="CF128" s="5">
        <v>6</v>
      </c>
      <c r="CG128" s="34">
        <v>0.66666666666666663</v>
      </c>
      <c r="CH128" s="5">
        <v>6</v>
      </c>
      <c r="CI128" s="34">
        <v>0.66666666666666663</v>
      </c>
      <c r="CJ128" s="5">
        <v>12</v>
      </c>
      <c r="CK128" s="34">
        <v>0.33333333333333331</v>
      </c>
      <c r="CL128" s="5">
        <v>12</v>
      </c>
      <c r="CM128" s="34">
        <v>0.33333333333333331</v>
      </c>
      <c r="CN128" s="5">
        <v>20</v>
      </c>
      <c r="CO128" s="34">
        <v>0.2</v>
      </c>
      <c r="CP128" s="5">
        <v>20</v>
      </c>
      <c r="CQ128" s="34">
        <v>0.2</v>
      </c>
      <c r="CR128" s="5">
        <v>38</v>
      </c>
      <c r="CS128" s="34">
        <v>0.39999999999999997</v>
      </c>
      <c r="CT128" s="5">
        <v>38</v>
      </c>
      <c r="CU128" s="34">
        <v>0.39999999999999997</v>
      </c>
      <c r="CV128" s="5">
        <v>76</v>
      </c>
      <c r="CW128" s="34">
        <v>0.39999999999999997</v>
      </c>
    </row>
    <row r="129" spans="1:101" ht="15" customHeight="1">
      <c r="A129" s="36">
        <v>45376</v>
      </c>
      <c r="B129" t="s">
        <v>99</v>
      </c>
      <c r="C129" t="s">
        <v>268</v>
      </c>
      <c r="D129" s="12">
        <v>2.517156862745098</v>
      </c>
      <c r="E129" s="13">
        <v>7.3529411764705885E-2</v>
      </c>
      <c r="F129" s="13">
        <v>0.10294117647058823</v>
      </c>
      <c r="G129" s="13">
        <v>0.10227272727272728</v>
      </c>
      <c r="H129" s="13">
        <v>0.17045454545454544</v>
      </c>
      <c r="I129" s="13">
        <v>0.21590909090909091</v>
      </c>
      <c r="J129" s="13">
        <v>0.17613636363636365</v>
      </c>
      <c r="K129" s="13">
        <v>0.1875</v>
      </c>
      <c r="L129" s="13">
        <v>0.14772727272727273</v>
      </c>
      <c r="M129" s="30">
        <v>2</v>
      </c>
      <c r="N129" s="30">
        <v>2</v>
      </c>
      <c r="O129" s="30">
        <v>1</v>
      </c>
      <c r="P129" s="30">
        <v>1</v>
      </c>
      <c r="Q129" s="31" t="s">
        <v>456</v>
      </c>
      <c r="R129" s="5" t="s">
        <v>297</v>
      </c>
      <c r="S129" s="5" t="s">
        <v>101</v>
      </c>
      <c r="T129" s="5" t="s">
        <v>298</v>
      </c>
      <c r="U129" s="5" t="s">
        <v>343</v>
      </c>
      <c r="V129">
        <v>0</v>
      </c>
      <c r="W129">
        <v>0</v>
      </c>
      <c r="X129" s="14" t="s">
        <v>350</v>
      </c>
      <c r="Y129" s="14" t="s">
        <v>351</v>
      </c>
      <c r="Z129" s="13">
        <v>2.564102564102564E-2</v>
      </c>
      <c r="AA129" s="13">
        <v>0.12820512820512819</v>
      </c>
      <c r="AB129" s="16">
        <v>2.564102564102564E-2</v>
      </c>
      <c r="AC129" s="16">
        <v>0.13333333333333333</v>
      </c>
      <c r="AD129" s="13"/>
      <c r="AE129" s="13"/>
      <c r="AF129" s="13"/>
      <c r="AG129" s="13"/>
      <c r="AH129" s="13"/>
      <c r="AI129" s="13"/>
      <c r="AJ129" s="13"/>
      <c r="AK129" s="13"/>
      <c r="AL129" s="14">
        <v>20</v>
      </c>
      <c r="AM129" s="14">
        <v>3</v>
      </c>
      <c r="AN129" s="14">
        <v>2</v>
      </c>
      <c r="AO129" s="14">
        <v>4</v>
      </c>
      <c r="AP129" s="14">
        <v>1</v>
      </c>
      <c r="AQ129" s="13">
        <v>0.22323012014005827</v>
      </c>
      <c r="AR129" s="13">
        <v>0.21260011441910309</v>
      </c>
      <c r="AS129" s="13">
        <v>0.17579371961029591</v>
      </c>
      <c r="AT129" s="13">
        <v>0.13498419963117653</v>
      </c>
      <c r="AU129" s="15" t="s">
        <v>83</v>
      </c>
      <c r="AV129" s="15" t="s">
        <v>463</v>
      </c>
      <c r="AW129" s="15" t="s">
        <v>463</v>
      </c>
      <c r="AX129" s="15" t="s">
        <v>103</v>
      </c>
      <c r="AY129" s="13">
        <v>0.10630005720955155</v>
      </c>
      <c r="AZ129" s="13">
        <v>8.3711295052521867E-2</v>
      </c>
      <c r="BA129" s="13">
        <v>8.3711295052521867E-2</v>
      </c>
      <c r="BB129" s="13">
        <v>6.7492099815588291E-2</v>
      </c>
      <c r="BC129" s="26">
        <v>5.3230675613056411</v>
      </c>
      <c r="BD129" s="26">
        <v>4.8068681941907512</v>
      </c>
      <c r="BE129" s="26">
        <v>4.2906688270758604</v>
      </c>
      <c r="BF129" s="26">
        <v>3.1703404568342033</v>
      </c>
      <c r="BG129" s="26">
        <v>2.6191059223046254</v>
      </c>
      <c r="BH129" s="26">
        <v>2.3095529611523125</v>
      </c>
      <c r="BI129" s="26">
        <v>2</v>
      </c>
      <c r="BJ129" s="26">
        <v>1.7636193645196843</v>
      </c>
      <c r="BK129" s="26">
        <v>1.6176248176379997</v>
      </c>
      <c r="BL129" s="26">
        <v>1.4607572037147862</v>
      </c>
      <c r="BM129" s="26">
        <v>1.303889589791573</v>
      </c>
      <c r="BN129" s="26">
        <v>1.2626831161441288</v>
      </c>
      <c r="BO129" s="26">
        <v>1.2313172269040324</v>
      </c>
      <c r="BP129" s="26">
        <v>1.2313172269040327</v>
      </c>
      <c r="BQ129" s="26">
        <v>1.262683116144129</v>
      </c>
      <c r="BR129" s="26">
        <v>1.303889589791573</v>
      </c>
      <c r="BS129" s="26">
        <v>1.4607572037147865</v>
      </c>
      <c r="BT129" s="26">
        <v>1.6176248176380001</v>
      </c>
      <c r="BU129" s="26">
        <v>1.7636193645196845</v>
      </c>
      <c r="BV129" s="26">
        <v>2</v>
      </c>
      <c r="BW129" s="26">
        <v>2.3095529611523133</v>
      </c>
      <c r="BX129" s="26">
        <v>2.6191059223046254</v>
      </c>
      <c r="BY129" s="26">
        <v>3.1703404568342046</v>
      </c>
      <c r="BZ129" s="26">
        <v>4.2906688270758631</v>
      </c>
      <c r="CA129" s="26">
        <v>4.8068681941907521</v>
      </c>
      <c r="CB129" s="26">
        <v>5.3230675613056428</v>
      </c>
      <c r="CC129" s="77"/>
      <c r="CD129" s="76"/>
      <c r="CE129" s="76"/>
      <c r="CF129" s="5">
        <v>6</v>
      </c>
      <c r="CG129" s="34">
        <v>0.5</v>
      </c>
      <c r="CH129" s="5">
        <v>6</v>
      </c>
      <c r="CI129" s="34">
        <v>0.66666666666666663</v>
      </c>
      <c r="CJ129" s="5">
        <v>12</v>
      </c>
      <c r="CK129" s="34">
        <v>0.25</v>
      </c>
      <c r="CL129" s="5">
        <v>12</v>
      </c>
      <c r="CM129" s="34">
        <v>0.33333333333333331</v>
      </c>
      <c r="CN129" s="5">
        <v>20</v>
      </c>
      <c r="CO129" s="34">
        <v>0.15</v>
      </c>
      <c r="CP129" s="5">
        <v>20</v>
      </c>
      <c r="CQ129" s="34">
        <v>0.2</v>
      </c>
      <c r="CR129" s="5">
        <v>38</v>
      </c>
      <c r="CS129" s="34">
        <v>0.3</v>
      </c>
      <c r="CT129" s="5">
        <v>38</v>
      </c>
      <c r="CU129" s="34">
        <v>0.39999999999999997</v>
      </c>
      <c r="CV129" s="5">
        <v>76</v>
      </c>
      <c r="CW129" s="34">
        <v>0.35</v>
      </c>
    </row>
    <row r="130" spans="1:101" ht="15" customHeight="1">
      <c r="A130" s="36">
        <v>45376</v>
      </c>
      <c r="B130" t="s">
        <v>130</v>
      </c>
      <c r="C130" t="s">
        <v>269</v>
      </c>
      <c r="D130" s="12">
        <v>2.0962783171521036</v>
      </c>
      <c r="E130" s="13">
        <v>4.8543689320388349E-2</v>
      </c>
      <c r="F130" s="13">
        <v>2.9126213592233011E-2</v>
      </c>
      <c r="G130" s="13">
        <v>0.12663755458515283</v>
      </c>
      <c r="H130" s="13">
        <v>0.19213973799126638</v>
      </c>
      <c r="I130" s="13">
        <v>0.2183406113537118</v>
      </c>
      <c r="J130" s="13">
        <v>0.16157205240174671</v>
      </c>
      <c r="K130" s="13">
        <v>0.13100436681222707</v>
      </c>
      <c r="L130" s="13">
        <v>0.1703056768558952</v>
      </c>
      <c r="M130" s="30">
        <v>1</v>
      </c>
      <c r="N130" s="30">
        <v>1</v>
      </c>
      <c r="O130" s="30">
        <v>0</v>
      </c>
      <c r="P130" s="30">
        <v>0</v>
      </c>
      <c r="Q130" s="31" t="s">
        <v>457</v>
      </c>
      <c r="R130" s="5" t="s">
        <v>299</v>
      </c>
      <c r="S130" s="5" t="s">
        <v>308</v>
      </c>
      <c r="T130" s="5" t="s">
        <v>102</v>
      </c>
      <c r="U130" s="5" t="s">
        <v>102</v>
      </c>
      <c r="V130">
        <v>0</v>
      </c>
      <c r="W130">
        <v>1</v>
      </c>
      <c r="X130" s="14" t="s">
        <v>350</v>
      </c>
      <c r="Y130" s="14" t="s">
        <v>351</v>
      </c>
      <c r="Z130" s="13">
        <v>3.292181069958848E-2</v>
      </c>
      <c r="AA130" s="13">
        <v>9.4650205761316872E-2</v>
      </c>
      <c r="AB130" s="16">
        <v>6.1728395061728392E-2</v>
      </c>
      <c r="AC130" s="16">
        <v>8.6419753086419748E-2</v>
      </c>
      <c r="AD130" s="13"/>
      <c r="AE130" s="13"/>
      <c r="AF130" s="13"/>
      <c r="AG130" s="13"/>
      <c r="AH130" s="13"/>
      <c r="AI130" s="13"/>
      <c r="AJ130" s="13"/>
      <c r="AK130" s="13"/>
      <c r="AL130" s="14">
        <v>20</v>
      </c>
      <c r="AM130" s="14">
        <v>2</v>
      </c>
      <c r="AN130" s="14">
        <v>1</v>
      </c>
      <c r="AO130" s="14">
        <v>3</v>
      </c>
      <c r="AP130" s="14">
        <v>0</v>
      </c>
      <c r="AQ130" s="13">
        <v>0.27001642429782519</v>
      </c>
      <c r="AR130" s="13">
        <v>0.257158499331262</v>
      </c>
      <c r="AS130" s="13">
        <v>0.18901149700847761</v>
      </c>
      <c r="AT130" s="13">
        <v>0.12245642825298191</v>
      </c>
      <c r="AU130" s="15" t="s">
        <v>103</v>
      </c>
      <c r="AV130" s="15" t="s">
        <v>83</v>
      </c>
      <c r="AW130" s="15" t="s">
        <v>461</v>
      </c>
      <c r="AX130" s="15" t="s">
        <v>98</v>
      </c>
      <c r="AY130" s="13">
        <v>0.15000912460990284</v>
      </c>
      <c r="AZ130" s="13">
        <v>0.13125798403366498</v>
      </c>
      <c r="BA130" s="13">
        <v>0.12245642825298189</v>
      </c>
      <c r="BB130" s="13">
        <v>0.10714937472135914</v>
      </c>
      <c r="BC130" s="26">
        <v>5.0892168390724626</v>
      </c>
      <c r="BD130" s="26">
        <v>4.4629311365859596</v>
      </c>
      <c r="BE130" s="26">
        <v>3.8366454340994562</v>
      </c>
      <c r="BF130" s="26">
        <v>2.7442479078321713</v>
      </c>
      <c r="BG130" s="26">
        <v>2.2592921262504655</v>
      </c>
      <c r="BH130" s="26">
        <v>1.9278864148576897</v>
      </c>
      <c r="BI130" s="26">
        <v>1.5964807034649142</v>
      </c>
      <c r="BJ130" s="26">
        <v>1.4480082204551605</v>
      </c>
      <c r="BK130" s="26">
        <v>1.3587181897425786</v>
      </c>
      <c r="BL130" s="26">
        <v>1.2392855873189341</v>
      </c>
      <c r="BM130" s="26">
        <v>1.1198529848952896</v>
      </c>
      <c r="BN130" s="26">
        <v>1.1070658337409507</v>
      </c>
      <c r="BO130" s="26">
        <v>1.0967441691205329</v>
      </c>
      <c r="BP130" s="26">
        <v>1.2445456035603202</v>
      </c>
      <c r="BQ130" s="26">
        <v>1.2887727074428288</v>
      </c>
      <c r="BR130" s="26">
        <v>1.3525290781776775</v>
      </c>
      <c r="BS130" s="26">
        <v>1.5733129995511039</v>
      </c>
      <c r="BT130" s="26">
        <v>1.794096920924531</v>
      </c>
      <c r="BU130" s="26">
        <v>2.0777181172044323</v>
      </c>
      <c r="BV130" s="26">
        <v>2.6765001687247731</v>
      </c>
      <c r="BW130" s="26">
        <v>3.2321018997911142</v>
      </c>
      <c r="BX130" s="26">
        <v>3.7877036308574557</v>
      </c>
      <c r="BY130" s="26">
        <v>5.1791066950770439</v>
      </c>
      <c r="BZ130" s="26">
        <v>9.3435552387256475</v>
      </c>
      <c r="CA130" s="26">
        <v>10.340047754352085</v>
      </c>
      <c r="CB130" s="26">
        <v>11.336540269978519</v>
      </c>
      <c r="CC130" s="77"/>
      <c r="CD130" s="76"/>
      <c r="CE130" s="76"/>
      <c r="CF130" s="5">
        <v>6</v>
      </c>
      <c r="CG130" s="34">
        <v>0.16666666666666666</v>
      </c>
      <c r="CH130" s="5">
        <v>6</v>
      </c>
      <c r="CI130" s="34">
        <v>0.33333333333333331</v>
      </c>
      <c r="CJ130" s="5">
        <v>12</v>
      </c>
      <c r="CK130" s="34">
        <v>8.3333333333333329E-2</v>
      </c>
      <c r="CL130" s="5">
        <v>12</v>
      </c>
      <c r="CM130" s="34">
        <v>0.16666666666666666</v>
      </c>
      <c r="CN130" s="5">
        <v>20</v>
      </c>
      <c r="CO130" s="34">
        <v>0.05</v>
      </c>
      <c r="CP130" s="5">
        <v>20</v>
      </c>
      <c r="CQ130" s="34">
        <v>0.1</v>
      </c>
      <c r="CR130" s="5">
        <v>38</v>
      </c>
      <c r="CS130" s="34">
        <v>9.9999999999999992E-2</v>
      </c>
      <c r="CT130" s="5">
        <v>38</v>
      </c>
      <c r="CU130" s="34">
        <v>0.19999999999999998</v>
      </c>
      <c r="CV130" s="5">
        <v>76</v>
      </c>
      <c r="CW130" s="34">
        <v>0.15</v>
      </c>
    </row>
    <row r="131" spans="1:101" ht="15" customHeight="1">
      <c r="A131" s="36">
        <v>45376</v>
      </c>
      <c r="B131" t="s">
        <v>130</v>
      </c>
      <c r="C131" t="s">
        <v>270</v>
      </c>
      <c r="D131" s="12">
        <v>2.1009615384615383</v>
      </c>
      <c r="E131" s="13">
        <v>3.8461538461538464E-2</v>
      </c>
      <c r="F131" s="13">
        <v>3.8461538461538464E-2</v>
      </c>
      <c r="G131" s="13">
        <v>0.14479638009049775</v>
      </c>
      <c r="H131" s="13">
        <v>0.18099547511312217</v>
      </c>
      <c r="I131" s="13">
        <v>0.23076923076923078</v>
      </c>
      <c r="J131" s="13">
        <v>0.13574660633484162</v>
      </c>
      <c r="K131" s="13">
        <v>0.14027149321266968</v>
      </c>
      <c r="L131" s="13">
        <v>0.167420814479638</v>
      </c>
      <c r="M131" s="30">
        <v>1</v>
      </c>
      <c r="N131" s="30">
        <v>0</v>
      </c>
      <c r="O131" s="30">
        <v>1</v>
      </c>
      <c r="P131" s="30">
        <v>0</v>
      </c>
      <c r="Q131" s="31" t="s">
        <v>458</v>
      </c>
      <c r="R131" s="5" t="s">
        <v>331</v>
      </c>
      <c r="S131" s="5" t="s">
        <v>331</v>
      </c>
      <c r="T131" s="5" t="s">
        <v>293</v>
      </c>
      <c r="U131" s="5" t="s">
        <v>279</v>
      </c>
      <c r="V131">
        <v>1</v>
      </c>
      <c r="W131">
        <v>2</v>
      </c>
      <c r="X131" s="14"/>
      <c r="Y131" s="14" t="s">
        <v>351</v>
      </c>
      <c r="Z131" s="13">
        <v>3.4934497816593885E-2</v>
      </c>
      <c r="AA131" s="13">
        <v>0.11790393013100436</v>
      </c>
      <c r="AB131" s="16">
        <v>3.9301310043668124E-2</v>
      </c>
      <c r="AC131" s="16">
        <v>8.296943231441048E-2</v>
      </c>
      <c r="AD131" s="13"/>
      <c r="AE131" s="13"/>
      <c r="AF131" s="13"/>
      <c r="AG131" s="13"/>
      <c r="AH131" s="13"/>
      <c r="AI131" s="13"/>
      <c r="AJ131" s="13"/>
      <c r="AK131" s="13"/>
      <c r="AL131" s="14">
        <v>20</v>
      </c>
      <c r="AM131" s="14">
        <v>2</v>
      </c>
      <c r="AN131" s="14">
        <v>1</v>
      </c>
      <c r="AO131" s="14">
        <v>3</v>
      </c>
      <c r="AP131" s="14">
        <v>0</v>
      </c>
      <c r="AQ131" s="13">
        <v>0.27001642429782519</v>
      </c>
      <c r="AR131" s="13">
        <v>0.25715849933126206</v>
      </c>
      <c r="AS131" s="13">
        <v>0.18901149700847758</v>
      </c>
      <c r="AT131" s="13">
        <v>0.12245642825298195</v>
      </c>
      <c r="AU131" s="15" t="s">
        <v>103</v>
      </c>
      <c r="AV131" s="15" t="s">
        <v>83</v>
      </c>
      <c r="AW131" s="15" t="s">
        <v>461</v>
      </c>
      <c r="AX131" s="15" t="s">
        <v>98</v>
      </c>
      <c r="AY131" s="13">
        <v>0.14082489249092919</v>
      </c>
      <c r="AZ131" s="13">
        <v>0.13378364786638272</v>
      </c>
      <c r="BA131" s="13">
        <v>0.12245642825298193</v>
      </c>
      <c r="BB131" s="13">
        <v>0.11633360684033282</v>
      </c>
      <c r="BC131" s="26">
        <v>5.904602739341108</v>
      </c>
      <c r="BD131" s="26">
        <v>5.2164041360419979</v>
      </c>
      <c r="BE131" s="26">
        <v>4.5282055327428887</v>
      </c>
      <c r="BF131" s="26">
        <v>3.0899232624929347</v>
      </c>
      <c r="BG131" s="26">
        <v>2.4846867867655291</v>
      </c>
      <c r="BH131" s="26">
        <v>2.115048626788417</v>
      </c>
      <c r="BI131" s="26">
        <v>1.7454104668113037</v>
      </c>
      <c r="BJ131" s="26">
        <v>1.5442389739080868</v>
      </c>
      <c r="BK131" s="26">
        <v>1.4285750678367899</v>
      </c>
      <c r="BL131" s="26">
        <v>1.2910278106848325</v>
      </c>
      <c r="BM131" s="26">
        <v>1.1534805535328752</v>
      </c>
      <c r="BN131" s="26">
        <v>1.1349223538344595</v>
      </c>
      <c r="BO131" s="26">
        <v>1.1203679819896815</v>
      </c>
      <c r="BP131" s="26">
        <v>1.2038901116248901</v>
      </c>
      <c r="BQ131" s="26">
        <v>1.2371689163882462</v>
      </c>
      <c r="BR131" s="26">
        <v>1.283430200060534</v>
      </c>
      <c r="BS131" s="26">
        <v>1.4784864678749807</v>
      </c>
      <c r="BT131" s="26">
        <v>1.6735427356894272</v>
      </c>
      <c r="BU131" s="26">
        <v>1.8968218748273051</v>
      </c>
      <c r="BV131" s="26">
        <v>2.3415427399051314</v>
      </c>
      <c r="BW131" s="26">
        <v>2.8374281298143194</v>
      </c>
      <c r="BX131" s="26">
        <v>3.3333135197235042</v>
      </c>
      <c r="BY131" s="26">
        <v>4.4360977311647574</v>
      </c>
      <c r="BZ131" s="26">
        <v>7.5154834080384116</v>
      </c>
      <c r="CA131" s="26">
        <v>8.4116702798331815</v>
      </c>
      <c r="CB131" s="26">
        <v>9.3078571516279531</v>
      </c>
      <c r="CC131" s="77"/>
      <c r="CD131" s="76"/>
      <c r="CE131" s="76"/>
      <c r="CF131" s="5">
        <v>6</v>
      </c>
      <c r="CG131" s="34">
        <v>0.66666666666666663</v>
      </c>
      <c r="CH131" s="5">
        <v>6</v>
      </c>
      <c r="CI131" s="34">
        <v>0.16666666666666666</v>
      </c>
      <c r="CJ131" s="5">
        <v>12</v>
      </c>
      <c r="CK131" s="34">
        <v>0.33333333333333331</v>
      </c>
      <c r="CL131" s="5">
        <v>12</v>
      </c>
      <c r="CM131" s="34">
        <v>8.3333333333333329E-2</v>
      </c>
      <c r="CN131" s="5">
        <v>20</v>
      </c>
      <c r="CO131" s="34">
        <v>0.2</v>
      </c>
      <c r="CP131" s="5">
        <v>20</v>
      </c>
      <c r="CQ131" s="34">
        <v>0.05</v>
      </c>
      <c r="CR131" s="5">
        <v>38</v>
      </c>
      <c r="CS131" s="34">
        <v>0.39999999999999997</v>
      </c>
      <c r="CT131" s="5">
        <v>38</v>
      </c>
      <c r="CU131" s="34">
        <v>9.9999999999999992E-2</v>
      </c>
      <c r="CV131" s="5">
        <v>76</v>
      </c>
      <c r="CW131" s="34">
        <v>0.24999999999999997</v>
      </c>
    </row>
    <row r="132" spans="1:101" ht="15" customHeight="1">
      <c r="A132" s="36">
        <v>45374</v>
      </c>
      <c r="B132" t="s">
        <v>136</v>
      </c>
      <c r="C132" t="s">
        <v>206</v>
      </c>
      <c r="D132" s="12">
        <v>2.6409090909090907</v>
      </c>
      <c r="E132" s="13">
        <v>3.6363636363636362E-2</v>
      </c>
      <c r="F132" s="13">
        <v>7.2727272727272724E-2</v>
      </c>
      <c r="G132" s="13">
        <v>0.14691943127962084</v>
      </c>
      <c r="H132" s="13">
        <v>0.14218009478672985</v>
      </c>
      <c r="I132" s="13">
        <v>0.18246445497630331</v>
      </c>
      <c r="J132" s="13">
        <v>0.18009478672985782</v>
      </c>
      <c r="K132" s="13">
        <v>0.18483412322274881</v>
      </c>
      <c r="L132" s="13">
        <v>0.16350710900473933</v>
      </c>
      <c r="M132" s="30">
        <v>2</v>
      </c>
      <c r="N132" s="30">
        <v>3</v>
      </c>
      <c r="O132" s="30">
        <v>2</v>
      </c>
      <c r="P132" s="30">
        <v>1</v>
      </c>
      <c r="Q132" s="31" t="s">
        <v>406</v>
      </c>
      <c r="R132" s="5" t="s">
        <v>302</v>
      </c>
      <c r="S132" s="5" t="s">
        <v>343</v>
      </c>
      <c r="T132" s="5" t="s">
        <v>336</v>
      </c>
      <c r="U132" s="5" t="s">
        <v>97</v>
      </c>
      <c r="V132">
        <v>2</v>
      </c>
      <c r="W132">
        <v>0</v>
      </c>
      <c r="X132" s="14"/>
      <c r="Y132" s="14"/>
      <c r="Z132" s="13">
        <v>3.9215686274509803E-2</v>
      </c>
      <c r="AA132" s="13">
        <v>6.7538126361655779E-2</v>
      </c>
      <c r="AB132" s="16">
        <v>4.357298474945534E-2</v>
      </c>
      <c r="AC132" s="16">
        <v>0.11982570806100218</v>
      </c>
      <c r="AD132" s="13"/>
      <c r="AE132" s="13"/>
      <c r="AF132" s="13"/>
      <c r="AG132" s="13"/>
      <c r="AH132" s="13"/>
      <c r="AI132" s="13"/>
      <c r="AJ132" s="13"/>
      <c r="AK132" s="13"/>
      <c r="AL132" s="14">
        <v>20</v>
      </c>
      <c r="AM132" s="14">
        <v>2</v>
      </c>
      <c r="AN132" s="14">
        <v>3</v>
      </c>
      <c r="AO132" s="14">
        <v>1</v>
      </c>
      <c r="AP132" s="14">
        <v>4</v>
      </c>
      <c r="AQ132" s="13">
        <v>0.23315732654295487</v>
      </c>
      <c r="AR132" s="13">
        <v>0.22344243793699839</v>
      </c>
      <c r="AS132" s="13">
        <v>0.16219640107335986</v>
      </c>
      <c r="AT132" s="13">
        <v>0.16059925226721761</v>
      </c>
      <c r="AU132" s="15" t="s">
        <v>83</v>
      </c>
      <c r="AV132" s="15" t="s">
        <v>98</v>
      </c>
      <c r="AW132" s="15" t="s">
        <v>463</v>
      </c>
      <c r="AX132" s="15" t="s">
        <v>462</v>
      </c>
      <c r="AY132" s="13">
        <v>0.11269123865879525</v>
      </c>
      <c r="AZ132" s="13">
        <v>9.5907437156421499E-2</v>
      </c>
      <c r="BA132" s="13">
        <v>9.5787552859975991E-2</v>
      </c>
      <c r="BB132" s="13">
        <v>8.15213215829583E-2</v>
      </c>
      <c r="BC132" s="26">
        <v>9.5014581297225256</v>
      </c>
      <c r="BD132" s="26">
        <v>8.7479489684225449</v>
      </c>
      <c r="BE132" s="26">
        <v>7.9944398071225669</v>
      </c>
      <c r="BF132" s="26">
        <v>4.9888242168847166</v>
      </c>
      <c r="BG132" s="26">
        <v>3.789943633067999</v>
      </c>
      <c r="BH132" s="26">
        <v>3.3359429271306293</v>
      </c>
      <c r="BI132" s="26">
        <v>2.8819422211932602</v>
      </c>
      <c r="BJ132" s="26">
        <v>2.2943200189026074</v>
      </c>
      <c r="BK132" s="26">
        <v>1.9863421533551828</v>
      </c>
      <c r="BL132" s="26">
        <v>1.7584321476857614</v>
      </c>
      <c r="BM132" s="26">
        <v>1.5305221420163395</v>
      </c>
      <c r="BN132" s="26">
        <v>1.4320529514108111</v>
      </c>
      <c r="BO132" s="26">
        <v>1.3644146514571163</v>
      </c>
      <c r="BP132" s="26">
        <v>1.1176268805587399</v>
      </c>
      <c r="BQ132" s="26">
        <v>1.1290664153927172</v>
      </c>
      <c r="BR132" s="26">
        <v>1.14297070638619</v>
      </c>
      <c r="BS132" s="26">
        <v>1.2507004434457136</v>
      </c>
      <c r="BT132" s="26">
        <v>1.3584301805052372</v>
      </c>
      <c r="BU132" s="26">
        <v>1.428092650888674</v>
      </c>
      <c r="BV132" s="26">
        <v>1.5313659413868415</v>
      </c>
      <c r="BW132" s="26">
        <v>1.7726064538875423</v>
      </c>
      <c r="BX132" s="26">
        <v>2.0138469663882432</v>
      </c>
      <c r="BY132" s="26">
        <v>2.3185095107734361</v>
      </c>
      <c r="BZ132" s="26">
        <v>2.8849354641435507</v>
      </c>
      <c r="CA132" s="26">
        <v>3.314531116463002</v>
      </c>
      <c r="CB132" s="26">
        <v>3.7441267687824533</v>
      </c>
      <c r="CC132" s="77"/>
      <c r="CD132" s="76"/>
      <c r="CE132" s="76"/>
      <c r="CF132" s="5">
        <v>6</v>
      </c>
      <c r="CG132" s="34">
        <v>0.5</v>
      </c>
      <c r="CH132" s="5">
        <v>6</v>
      </c>
      <c r="CI132" s="34">
        <v>0.66666666666666663</v>
      </c>
      <c r="CJ132" s="5">
        <v>12</v>
      </c>
      <c r="CK132" s="34">
        <v>0.25</v>
      </c>
      <c r="CL132" s="5">
        <v>12</v>
      </c>
      <c r="CM132" s="34">
        <v>0.33333333333333331</v>
      </c>
      <c r="CN132" s="5">
        <v>20</v>
      </c>
      <c r="CO132" s="34">
        <v>0.15</v>
      </c>
      <c r="CP132" s="5">
        <v>20</v>
      </c>
      <c r="CQ132" s="34">
        <v>0.2</v>
      </c>
      <c r="CR132" s="5">
        <v>38</v>
      </c>
      <c r="CS132" s="34">
        <v>0.3</v>
      </c>
      <c r="CT132" s="5">
        <v>38</v>
      </c>
      <c r="CU132" s="34">
        <v>0.39999999999999997</v>
      </c>
      <c r="CV132" s="5">
        <v>76</v>
      </c>
      <c r="CW132" s="34">
        <v>0.35</v>
      </c>
    </row>
    <row r="133" spans="1:101" ht="15" customHeight="1">
      <c r="A133" s="36">
        <v>45376</v>
      </c>
      <c r="B133" t="s">
        <v>131</v>
      </c>
      <c r="C133" t="s">
        <v>271</v>
      </c>
      <c r="D133" s="12">
        <v>2.5532786885245899</v>
      </c>
      <c r="E133" s="13">
        <v>4.0983606557377046E-2</v>
      </c>
      <c r="F133" s="13">
        <v>8.1967213114754092E-2</v>
      </c>
      <c r="G133" s="13">
        <v>0.12542372881355932</v>
      </c>
      <c r="H133" s="13">
        <v>0.2135593220338983</v>
      </c>
      <c r="I133" s="13">
        <v>0.19322033898305085</v>
      </c>
      <c r="J133" s="13">
        <v>0.1864406779661017</v>
      </c>
      <c r="K133" s="13">
        <v>0.13898305084745763</v>
      </c>
      <c r="L133" s="13">
        <v>0.14237288135593221</v>
      </c>
      <c r="M133" s="30">
        <v>1</v>
      </c>
      <c r="N133" s="30">
        <v>1</v>
      </c>
      <c r="O133" s="30">
        <v>0</v>
      </c>
      <c r="P133" s="30">
        <v>1</v>
      </c>
      <c r="Q133" s="31" t="s">
        <v>459</v>
      </c>
      <c r="R133" s="5" t="s">
        <v>297</v>
      </c>
      <c r="S133" s="5" t="s">
        <v>348</v>
      </c>
      <c r="T133" s="5" t="s">
        <v>343</v>
      </c>
      <c r="U133" s="5" t="s">
        <v>289</v>
      </c>
      <c r="V133">
        <v>0</v>
      </c>
      <c r="W133">
        <v>2</v>
      </c>
      <c r="X133" s="14"/>
      <c r="Y133" s="14" t="s">
        <v>351</v>
      </c>
      <c r="Z133" s="13">
        <v>2.5157232704402517E-2</v>
      </c>
      <c r="AA133" s="13">
        <v>8.1761006289308172E-2</v>
      </c>
      <c r="AB133" s="16">
        <v>4.716981132075472E-2</v>
      </c>
      <c r="AC133" s="16">
        <v>0.12264150943396226</v>
      </c>
      <c r="AD133" s="13"/>
      <c r="AE133" s="13"/>
      <c r="AF133" s="13"/>
      <c r="AG133" s="13"/>
      <c r="AH133" s="13"/>
      <c r="AI133" s="13"/>
      <c r="AJ133" s="13"/>
      <c r="AK133" s="13" t="s">
        <v>465</v>
      </c>
      <c r="AL133" s="14">
        <v>20</v>
      </c>
      <c r="AM133" s="14">
        <v>2</v>
      </c>
      <c r="AN133" s="14">
        <v>3</v>
      </c>
      <c r="AO133" s="14">
        <v>1</v>
      </c>
      <c r="AP133" s="14">
        <v>4</v>
      </c>
      <c r="AQ133" s="13">
        <v>0.24496409393638793</v>
      </c>
      <c r="AR133" s="13">
        <v>0.22046768454274912</v>
      </c>
      <c r="AS133" s="13">
        <v>0.18145488439732435</v>
      </c>
      <c r="AT133" s="13">
        <v>0.1488156870663557</v>
      </c>
      <c r="AU133" s="15" t="s">
        <v>83</v>
      </c>
      <c r="AV133" s="15" t="s">
        <v>98</v>
      </c>
      <c r="AW133" s="15" t="s">
        <v>463</v>
      </c>
      <c r="AX133" s="15" t="s">
        <v>103</v>
      </c>
      <c r="AY133" s="13">
        <v>0.12143196083163536</v>
      </c>
      <c r="AZ133" s="13">
        <v>9.9128131291130892E-2</v>
      </c>
      <c r="BA133" s="13">
        <v>8.9556071113331109E-2</v>
      </c>
      <c r="BB133" s="13">
        <v>8.2326753106193459E-2</v>
      </c>
      <c r="BC133" s="26">
        <v>7.5861781218913418</v>
      </c>
      <c r="BD133" s="26">
        <v>6.8927858133521447</v>
      </c>
      <c r="BE133" s="26">
        <v>6.1993935048129494</v>
      </c>
      <c r="BF133" s="26">
        <v>4.0704010397320189</v>
      </c>
      <c r="BG133" s="26">
        <v>3.1784091734164983</v>
      </c>
      <c r="BH133" s="26">
        <v>2.7718127771611947</v>
      </c>
      <c r="BI133" s="26">
        <v>2.3652163809058924</v>
      </c>
      <c r="BJ133" s="26">
        <v>1.9705814578655441</v>
      </c>
      <c r="BK133" s="26">
        <v>1.7529350362216967</v>
      </c>
      <c r="BL133" s="26">
        <v>1.5600148211766633</v>
      </c>
      <c r="BM133" s="26">
        <v>1.36709460613163</v>
      </c>
      <c r="BN133" s="26">
        <v>1.3077277101199698</v>
      </c>
      <c r="BO133" s="26">
        <v>1.2648895198618013</v>
      </c>
      <c r="BP133" s="26">
        <v>1.1518331240808943</v>
      </c>
      <c r="BQ133" s="26">
        <v>1.1696990238019773</v>
      </c>
      <c r="BR133" s="26">
        <v>1.1923301244797735</v>
      </c>
      <c r="BS133" s="26">
        <v>1.3256903534944342</v>
      </c>
      <c r="BT133" s="26">
        <v>1.4590505825090951</v>
      </c>
      <c r="BU133" s="26">
        <v>1.5643937174909663</v>
      </c>
      <c r="BV133" s="26">
        <v>1.7324846185455582</v>
      </c>
      <c r="BW133" s="26">
        <v>2.030310224758622</v>
      </c>
      <c r="BX133" s="26">
        <v>2.3281358309716866</v>
      </c>
      <c r="BY133" s="26">
        <v>2.7856670255599147</v>
      </c>
      <c r="BZ133" s="26">
        <v>3.7240934170561677</v>
      </c>
      <c r="CA133" s="26">
        <v>4.2496261048774029</v>
      </c>
      <c r="CB133" s="26">
        <v>4.7751587926986394</v>
      </c>
      <c r="CC133" s="77"/>
      <c r="CD133" s="76"/>
      <c r="CE133" s="76"/>
      <c r="CF133" s="5">
        <v>6</v>
      </c>
      <c r="CG133" s="34">
        <v>0.16666666666666666</v>
      </c>
      <c r="CH133" s="5">
        <v>6</v>
      </c>
      <c r="CI133" s="34">
        <v>0.66666666666666663</v>
      </c>
      <c r="CJ133" s="5">
        <v>12</v>
      </c>
      <c r="CK133" s="34">
        <v>8.3333333333333329E-2</v>
      </c>
      <c r="CL133" s="5">
        <v>12</v>
      </c>
      <c r="CM133" s="34">
        <v>0.33333333333333331</v>
      </c>
      <c r="CN133" s="5">
        <v>20</v>
      </c>
      <c r="CO133" s="34">
        <v>0.05</v>
      </c>
      <c r="CP133" s="5">
        <v>20</v>
      </c>
      <c r="CQ133" s="34">
        <v>0.2</v>
      </c>
      <c r="CR133" s="5">
        <v>38</v>
      </c>
      <c r="CS133" s="34">
        <v>9.9999999999999992E-2</v>
      </c>
      <c r="CT133" s="5">
        <v>38</v>
      </c>
      <c r="CU133" s="34">
        <v>0.39999999999999997</v>
      </c>
      <c r="CV133" s="5">
        <v>76</v>
      </c>
      <c r="CW133" s="34">
        <v>0.24999999999999997</v>
      </c>
    </row>
    <row r="134" spans="1:101" ht="15" customHeight="1">
      <c r="A134" s="36">
        <v>45376</v>
      </c>
      <c r="B134" t="s">
        <v>141</v>
      </c>
      <c r="C134" t="s">
        <v>272</v>
      </c>
      <c r="D134" s="12">
        <v>2.921474358974359</v>
      </c>
      <c r="E134" s="13">
        <v>4.807692307692308E-2</v>
      </c>
      <c r="F134" s="13">
        <v>9.6153846153846159E-2</v>
      </c>
      <c r="G134" s="13">
        <v>0.1271186440677966</v>
      </c>
      <c r="H134" s="13">
        <v>0.13983050847457626</v>
      </c>
      <c r="I134" s="13">
        <v>0.19067796610169491</v>
      </c>
      <c r="J134" s="13">
        <v>0.24152542372881355</v>
      </c>
      <c r="K134" s="13">
        <v>0.19067796610169491</v>
      </c>
      <c r="L134" s="13">
        <v>0.11016949152542373</v>
      </c>
      <c r="M134" s="30">
        <v>1</v>
      </c>
      <c r="N134" s="30">
        <v>1</v>
      </c>
      <c r="O134" s="30">
        <v>1</v>
      </c>
      <c r="P134" s="30">
        <v>0</v>
      </c>
      <c r="Q134" s="31" t="s">
        <v>460</v>
      </c>
      <c r="R134" s="5" t="s">
        <v>297</v>
      </c>
      <c r="S134" s="5" t="s">
        <v>297</v>
      </c>
      <c r="T134" s="5" t="s">
        <v>288</v>
      </c>
      <c r="U134" s="5" t="s">
        <v>288</v>
      </c>
      <c r="V134">
        <v>1</v>
      </c>
      <c r="W134">
        <v>1</v>
      </c>
      <c r="X134" s="14" t="s">
        <v>350</v>
      </c>
      <c r="Y134" s="14"/>
      <c r="Z134" s="13">
        <v>3.4482758620689655E-2</v>
      </c>
      <c r="AA134" s="13">
        <v>6.5134099616858232E-2</v>
      </c>
      <c r="AB134" s="16">
        <v>6.5134099616858232E-2</v>
      </c>
      <c r="AC134" s="16">
        <v>0.12260536398467432</v>
      </c>
      <c r="AD134" s="13"/>
      <c r="AE134" s="13"/>
      <c r="AF134" s="13"/>
      <c r="AG134" s="13"/>
      <c r="AH134" s="13"/>
      <c r="AI134" s="13"/>
      <c r="AJ134" s="13"/>
      <c r="AK134" s="13"/>
      <c r="AL134" s="14">
        <v>20</v>
      </c>
      <c r="AM134" s="14">
        <v>2</v>
      </c>
      <c r="AN134" s="14">
        <v>3</v>
      </c>
      <c r="AO134" s="14">
        <v>1</v>
      </c>
      <c r="AP134" s="14">
        <v>4</v>
      </c>
      <c r="AQ134" s="13">
        <v>0.24957760040706953</v>
      </c>
      <c r="AR134" s="13">
        <v>0.21838040035618583</v>
      </c>
      <c r="AS134" s="13">
        <v>0.19015436221491008</v>
      </c>
      <c r="AT134" s="13">
        <v>0.14331213773374701</v>
      </c>
      <c r="AU134" s="15" t="s">
        <v>83</v>
      </c>
      <c r="AV134" s="15" t="s">
        <v>98</v>
      </c>
      <c r="AW134" s="15" t="s">
        <v>463</v>
      </c>
      <c r="AX134" s="15" t="s">
        <v>103</v>
      </c>
      <c r="AY134" s="13">
        <v>0.12387198452857001</v>
      </c>
      <c r="AZ134" s="13">
        <v>0.10322665377380835</v>
      </c>
      <c r="BA134" s="13">
        <v>8.8258788976606134E-2</v>
      </c>
      <c r="BB134" s="13">
        <v>8.6927708441101773E-2</v>
      </c>
      <c r="BC134" s="26">
        <v>7.595808657230144</v>
      </c>
      <c r="BD134" s="26">
        <v>6.8904267857163086</v>
      </c>
      <c r="BE134" s="26">
        <v>6.1850449142024715</v>
      </c>
      <c r="BF134" s="26">
        <v>4.0404010977317357</v>
      </c>
      <c r="BG134" s="26">
        <v>3.1507893211014473</v>
      </c>
      <c r="BH134" s="26">
        <v>2.7404192666707603</v>
      </c>
      <c r="BI134" s="26">
        <v>2.3300492122400729</v>
      </c>
      <c r="BJ134" s="26">
        <v>1.9430498102690954</v>
      </c>
      <c r="BK134" s="26">
        <v>1.7304992106049875</v>
      </c>
      <c r="BL134" s="26">
        <v>1.53966540910209</v>
      </c>
      <c r="BM134" s="26">
        <v>1.3488316075991931</v>
      </c>
      <c r="BN134" s="26">
        <v>1.2929305560179336</v>
      </c>
      <c r="BO134" s="26">
        <v>1.2524714387456981</v>
      </c>
      <c r="BP134" s="26">
        <v>1.151611432648797</v>
      </c>
      <c r="BQ134" s="26">
        <v>1.1697669857173845</v>
      </c>
      <c r="BR134" s="26">
        <v>1.1928623602200392</v>
      </c>
      <c r="BS134" s="26">
        <v>1.3289039728166265</v>
      </c>
      <c r="BT134" s="26">
        <v>1.4649455854132134</v>
      </c>
      <c r="BU134" s="26">
        <v>1.5745741955114618</v>
      </c>
      <c r="BV134" s="26">
        <v>1.7518518794622622</v>
      </c>
      <c r="BW134" s="26">
        <v>2.0603893761610048</v>
      </c>
      <c r="BX134" s="26">
        <v>2.3689268728597477</v>
      </c>
      <c r="BY134" s="26">
        <v>2.852999994318381</v>
      </c>
      <c r="BZ134" s="26">
        <v>3.8667127009574145</v>
      </c>
      <c r="CA134" s="26">
        <v>4.4137783834977542</v>
      </c>
      <c r="CB134" s="26">
        <v>4.9608440660380975</v>
      </c>
      <c r="CC134" s="77"/>
      <c r="CD134" s="76"/>
      <c r="CE134" s="76"/>
      <c r="CF134" s="5">
        <v>6</v>
      </c>
      <c r="CG134" s="34">
        <v>0.5</v>
      </c>
      <c r="CH134" s="5">
        <v>6</v>
      </c>
      <c r="CI134" s="34">
        <v>0.33333333333333331</v>
      </c>
      <c r="CJ134" s="5">
        <v>12</v>
      </c>
      <c r="CK134" s="34">
        <v>0.25</v>
      </c>
      <c r="CL134" s="5">
        <v>12</v>
      </c>
      <c r="CM134" s="34">
        <v>0.16666666666666666</v>
      </c>
      <c r="CN134" s="5">
        <v>20</v>
      </c>
      <c r="CO134" s="34">
        <v>0.15</v>
      </c>
      <c r="CP134" s="5">
        <v>20</v>
      </c>
      <c r="CQ134" s="34">
        <v>0.1</v>
      </c>
      <c r="CR134" s="5">
        <v>38</v>
      </c>
      <c r="CS134" s="34">
        <v>0.3</v>
      </c>
      <c r="CT134" s="5">
        <v>38</v>
      </c>
      <c r="CU134" s="34">
        <v>0.19999999999999998</v>
      </c>
      <c r="CV134" s="5">
        <v>76</v>
      </c>
      <c r="CW134" s="34">
        <v>0.25</v>
      </c>
    </row>
  </sheetData>
  <mergeCells count="26">
    <mergeCell ref="AY5:BB5"/>
    <mergeCell ref="BC5:BO5"/>
    <mergeCell ref="BP5:CB5"/>
    <mergeCell ref="A1:D5"/>
    <mergeCell ref="AM5:AP5"/>
    <mergeCell ref="AQ5:AT5"/>
    <mergeCell ref="AU5:AX5"/>
    <mergeCell ref="AM4:AT4"/>
    <mergeCell ref="AU4:BB4"/>
    <mergeCell ref="BC4:BO4"/>
    <mergeCell ref="BP4:CB4"/>
    <mergeCell ref="E1:H2"/>
    <mergeCell ref="E4:E5"/>
    <mergeCell ref="F4:F5"/>
    <mergeCell ref="R4:S5"/>
    <mergeCell ref="CR4:CU4"/>
    <mergeCell ref="CV4:CW4"/>
    <mergeCell ref="CN5:CQ5"/>
    <mergeCell ref="CR5:CS5"/>
    <mergeCell ref="CT5:CU5"/>
    <mergeCell ref="CV5:CW5"/>
    <mergeCell ref="CF5:CI5"/>
    <mergeCell ref="CJ5:CM5"/>
    <mergeCell ref="CF4:CI4"/>
    <mergeCell ref="CJ4:CM4"/>
    <mergeCell ref="CN4:CQ4"/>
  </mergeCells>
  <phoneticPr fontId="5" type="noConversion"/>
  <conditionalFormatting sqref="AB7:AB134">
    <cfRule type="cellIs" dxfId="136" priority="479" operator="equal">
      <formula>2</formula>
    </cfRule>
    <cfRule type="cellIs" dxfId="135" priority="480" operator="equal">
      <formula>1</formula>
    </cfRule>
  </conditionalFormatting>
  <conditionalFormatting sqref="AC7:AC134">
    <cfRule type="cellIs" dxfId="134" priority="477" operator="equal">
      <formula>2</formula>
    </cfRule>
    <cfRule type="cellIs" dxfId="133" priority="478" operator="equal">
      <formula>1</formula>
    </cfRule>
  </conditionalFormatting>
  <conditionalFormatting sqref="X7:X134">
    <cfRule type="expression" dxfId="132" priority="475">
      <formula>AB7=2</formula>
    </cfRule>
    <cfRule type="expression" dxfId="131" priority="476">
      <formula>AB7=1</formula>
    </cfRule>
  </conditionalFormatting>
  <conditionalFormatting sqref="Y7:Y134">
    <cfRule type="expression" dxfId="130" priority="473">
      <formula>AB7=2</formula>
    </cfRule>
    <cfRule type="expression" dxfId="129" priority="474">
      <formula>AB7=1</formula>
    </cfRule>
  </conditionalFormatting>
  <conditionalFormatting sqref="Z7:Z134">
    <cfRule type="expression" dxfId="128" priority="471">
      <formula>AC7=2</formula>
    </cfRule>
    <cfRule type="expression" dxfId="127" priority="472">
      <formula>AC7=1</formula>
    </cfRule>
  </conditionalFormatting>
  <conditionalFormatting sqref="AA7:AA134">
    <cfRule type="expression" dxfId="126" priority="469">
      <formula>AC7=1</formula>
    </cfRule>
    <cfRule type="expression" dxfId="125" priority="470">
      <formula>AC7=2</formula>
    </cfRule>
  </conditionalFormatting>
  <conditionalFormatting sqref="W7:W134">
    <cfRule type="expression" dxfId="124" priority="487">
      <formula>Z7=1</formula>
    </cfRule>
    <cfRule type="expression" dxfId="123" priority="488">
      <formula>Z7=2</formula>
    </cfRule>
  </conditionalFormatting>
  <conditionalFormatting sqref="V7:V134">
    <cfRule type="expression" dxfId="122" priority="491">
      <formula>Z7=1</formula>
    </cfRule>
    <cfRule type="expression" dxfId="121" priority="492">
      <formula>Z7=2</formula>
    </cfRule>
  </conditionalFormatting>
  <conditionalFormatting sqref="E7:E134">
    <cfRule type="expression" dxfId="120" priority="212">
      <formula>AND($E7&lt;0.039,$AK7&lt;&gt;"Over 2.5 &amp; 3.0")</formula>
    </cfRule>
  </conditionalFormatting>
  <conditionalFormatting sqref="F7:F134">
    <cfRule type="expression" dxfId="119" priority="211">
      <formula>AND($F7&lt;0.033,$AK7&lt;&gt;"Over 2.5 &amp; 3.0")</formula>
    </cfRule>
  </conditionalFormatting>
  <conditionalFormatting sqref="R7:R134">
    <cfRule type="expression" dxfId="113" priority="12">
      <formula>V7=2</formula>
    </cfRule>
    <cfRule type="expression" dxfId="112" priority="13">
      <formula>V7=1</formula>
    </cfRule>
  </conditionalFormatting>
  <conditionalFormatting sqref="S7:S134">
    <cfRule type="expression" dxfId="111" priority="10">
      <formula>V7=2</formula>
    </cfRule>
    <cfRule type="expression" dxfId="110" priority="11">
      <formula>V7=1</formula>
    </cfRule>
  </conditionalFormatting>
  <conditionalFormatting sqref="T7:T134">
    <cfRule type="expression" dxfId="109" priority="8">
      <formula>W7=2</formula>
    </cfRule>
    <cfRule type="expression" dxfId="108" priority="9">
      <formula>W7=1</formula>
    </cfRule>
  </conditionalFormatting>
  <conditionalFormatting sqref="U7:U134">
    <cfRule type="expression" dxfId="107" priority="6">
      <formula>W7=1</formula>
    </cfRule>
    <cfRule type="expression" dxfId="106" priority="7">
      <formula>W7=2</formula>
    </cfRule>
  </conditionalFormatting>
  <conditionalFormatting sqref="CF7:CF134 CH7:CH134">
    <cfRule type="cellIs" dxfId="16" priority="5" operator="lessThan">
      <formula>6</formula>
    </cfRule>
  </conditionalFormatting>
  <conditionalFormatting sqref="CJ7:CJ134 CL7:CL134">
    <cfRule type="cellIs" dxfId="15" priority="4" operator="lessThan">
      <formula>12</formula>
    </cfRule>
  </conditionalFormatting>
  <conditionalFormatting sqref="CN7:CN134 CP7:CP134">
    <cfRule type="cellIs" dxfId="14" priority="3" operator="lessThan">
      <formula>20</formula>
    </cfRule>
  </conditionalFormatting>
  <conditionalFormatting sqref="CR7:CR134 CT7:CT134">
    <cfRule type="cellIs" dxfId="13" priority="2" operator="lessThan">
      <formula>38</formula>
    </cfRule>
  </conditionalFormatting>
  <conditionalFormatting sqref="CV7:CV134">
    <cfRule type="cellIs" dxfId="12" priority="1" operator="lessThan">
      <formula>76</formula>
    </cfRule>
  </conditionalFormatting>
  <hyperlinks>
    <hyperlink ref="A1:D5" r:id="rId1" display="fresh-exclusive.com" xr:uid="{EAEF9C74-6D1C-4488-94E8-7D40414A2673}"/>
  </hyperlinks>
  <pageMargins left="0.7" right="0.7" top="0.78740157499999996" bottom="0.78740157499999996" header="0" footer="0"/>
  <pageSetup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Games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 Neumann</cp:lastModifiedBy>
  <dcterms:modified xsi:type="dcterms:W3CDTF">2024-03-26T06:39:37Z</dcterms:modified>
</cp:coreProperties>
</file>