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Fred Neumann\Desktop\neu_ü_0,5\bet365\neueVersionZeiten\NeuZeit\"/>
    </mc:Choice>
  </mc:AlternateContent>
  <xr:revisionPtr revIDLastSave="0" documentId="13_ncr:1_{48BBD7F7-1893-455A-BA2C-F86DB7FEFE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am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<sst xmlns="http://schemas.openxmlformats.org/spreadsheetml/2006/main" count="5704" uniqueCount="1094">
  <si>
    <t>Datum</t>
  </si>
  <si>
    <t>Liga</t>
  </si>
  <si>
    <t>goal Line</t>
  </si>
  <si>
    <t>doppler1Hz</t>
  </si>
  <si>
    <t>doppler2Hz</t>
  </si>
  <si>
    <t>1 - 15</t>
  </si>
  <si>
    <t>16 - 30</t>
  </si>
  <si>
    <t>31 - 45</t>
  </si>
  <si>
    <t>46 - 60</t>
  </si>
  <si>
    <t>61 - 75</t>
  </si>
  <si>
    <t>ergH</t>
  </si>
  <si>
    <t>ergG</t>
  </si>
  <si>
    <t>1HzH</t>
  </si>
  <si>
    <t>1HzG</t>
  </si>
  <si>
    <t>TrefferZeiten</t>
  </si>
  <si>
    <t>fresh-exclusive.com</t>
  </si>
  <si>
    <t>goal times analysis
Support for scalping betting strategy</t>
  </si>
  <si>
    <t>0-5Min</t>
  </si>
  <si>
    <t>41-45Min</t>
  </si>
  <si>
    <t>46-50Min</t>
  </si>
  <si>
    <t>86-90Min</t>
  </si>
  <si>
    <t>ID1</t>
  </si>
  <si>
    <t>76 - 90</t>
  </si>
  <si>
    <t>MiniStamm</t>
  </si>
  <si>
    <t>MiniNeu</t>
  </si>
  <si>
    <t>MaxiStamm</t>
  </si>
  <si>
    <t>MaxiNeu</t>
  </si>
  <si>
    <t>Torschnitt2Hz</t>
  </si>
  <si>
    <t>TorschnittKomplett</t>
  </si>
  <si>
    <t>Heim&lt;6</t>
  </si>
  <si>
    <t>Gast&lt;6</t>
  </si>
  <si>
    <t>beide&lt;6</t>
  </si>
  <si>
    <t>Tipp1Hz</t>
  </si>
  <si>
    <t>Tipp2Hz</t>
  </si>
  <si>
    <t>Tipp1Hz2</t>
  </si>
  <si>
    <t>Tipp2Hz3</t>
  </si>
  <si>
    <t>Spalte1</t>
  </si>
  <si>
    <t>Spalte2</t>
  </si>
  <si>
    <t>Tipp</t>
  </si>
  <si>
    <t>1.Hz TorAktion, Wert 0</t>
  </si>
  <si>
    <t>CO1</t>
  </si>
  <si>
    <t>69 bis 78</t>
  </si>
  <si>
    <t>37 bis 46</t>
  </si>
  <si>
    <t>2.Hz TorAktion, Wert 0</t>
  </si>
  <si>
    <t>DatenSätze</t>
  </si>
  <si>
    <t>Rang1 Tore</t>
  </si>
  <si>
    <t>Rang2 Tore</t>
  </si>
  <si>
    <t>Rang3 Tore</t>
  </si>
  <si>
    <t>Rang4 Tore</t>
  </si>
  <si>
    <t>erg 1</t>
  </si>
  <si>
    <t>erg 2</t>
  </si>
  <si>
    <t>erg 3</t>
  </si>
  <si>
    <t>erg 4</t>
  </si>
  <si>
    <t>erg1 %</t>
  </si>
  <si>
    <t>erg2 %</t>
  </si>
  <si>
    <t>erg3 %</t>
  </si>
  <si>
    <t>erg4 %</t>
  </si>
  <si>
    <t>-1,5</t>
  </si>
  <si>
    <t>-1,25</t>
  </si>
  <si>
    <t>-1</t>
  </si>
  <si>
    <t>-0,75</t>
  </si>
  <si>
    <t>-0,5</t>
  </si>
  <si>
    <t>-0,25</t>
  </si>
  <si>
    <t>+/-0 (DNB)</t>
  </si>
  <si>
    <t>+0.25</t>
  </si>
  <si>
    <t>+0.5</t>
  </si>
  <si>
    <t>+0.75</t>
  </si>
  <si>
    <t>+1</t>
  </si>
  <si>
    <t>+1.25</t>
  </si>
  <si>
    <t>+1.5</t>
  </si>
  <si>
    <t>+1.5_</t>
  </si>
  <si>
    <t>+1.25_</t>
  </si>
  <si>
    <t>+1_</t>
  </si>
  <si>
    <t>+0.75_</t>
  </si>
  <si>
    <t>+0.5_</t>
  </si>
  <si>
    <t>+0.25_</t>
  </si>
  <si>
    <t>+/-0 (DNB)_</t>
  </si>
  <si>
    <t>-0,25_</t>
  </si>
  <si>
    <t>-0,5_</t>
  </si>
  <si>
    <t>-0,75_</t>
  </si>
  <si>
    <t>-1_</t>
  </si>
  <si>
    <t>-1,25_</t>
  </si>
  <si>
    <t>-1,5_</t>
  </si>
  <si>
    <t>Rang</t>
  </si>
  <si>
    <t>%</t>
  </si>
  <si>
    <t>Ergebnisse</t>
  </si>
  <si>
    <t>Heim - Wettquoten für Asian Handicaps</t>
  </si>
  <si>
    <t>Gast - Wettquoten für Asian Handicaps</t>
  </si>
  <si>
    <t>16 bis 25</t>
  </si>
  <si>
    <t>44 bis 53</t>
  </si>
  <si>
    <t>1-1</t>
  </si>
  <si>
    <t>0-1</t>
  </si>
  <si>
    <t>1-0</t>
  </si>
  <si>
    <t>1-2</t>
  </si>
  <si>
    <t>0-0</t>
  </si>
  <si>
    <t>AU2</t>
  </si>
  <si>
    <t>B1</t>
  </si>
  <si>
    <t>B2</t>
  </si>
  <si>
    <t>BU1</t>
  </si>
  <si>
    <t>CN1</t>
  </si>
  <si>
    <t>CZ2</t>
  </si>
  <si>
    <t>D1</t>
  </si>
  <si>
    <t>D2</t>
  </si>
  <si>
    <t>D3</t>
  </si>
  <si>
    <t>DE1</t>
  </si>
  <si>
    <t>DE2</t>
  </si>
  <si>
    <t>E1</t>
  </si>
  <si>
    <t>FR1</t>
  </si>
  <si>
    <t>FR3</t>
  </si>
  <si>
    <t>IR1</t>
  </si>
  <si>
    <t>IT1</t>
  </si>
  <si>
    <t>J1</t>
  </si>
  <si>
    <t>N1</t>
  </si>
  <si>
    <t>N2</t>
  </si>
  <si>
    <t>PL1</t>
  </si>
  <si>
    <t>PL2</t>
  </si>
  <si>
    <t>PT1</t>
  </si>
  <si>
    <t>RO1</t>
  </si>
  <si>
    <t>SC1</t>
  </si>
  <si>
    <t>SP1</t>
  </si>
  <si>
    <t>SP2</t>
  </si>
  <si>
    <t>SU2</t>
  </si>
  <si>
    <t>SV1</t>
  </si>
  <si>
    <t>T1</t>
  </si>
  <si>
    <t>T2</t>
  </si>
  <si>
    <t>UK1</t>
  </si>
  <si>
    <t>CH1</t>
  </si>
  <si>
    <t>CR1</t>
  </si>
  <si>
    <t>CZ1</t>
  </si>
  <si>
    <t>E0</t>
  </si>
  <si>
    <t>E2</t>
  </si>
  <si>
    <t>E3</t>
  </si>
  <si>
    <t>EC</t>
  </si>
  <si>
    <t>ECN</t>
  </si>
  <si>
    <t>ECS</t>
  </si>
  <si>
    <t>FR2</t>
  </si>
  <si>
    <t>HU1</t>
  </si>
  <si>
    <t>IT2</t>
  </si>
  <si>
    <t>J2</t>
  </si>
  <si>
    <t>MX1</t>
  </si>
  <si>
    <t>PT2</t>
  </si>
  <si>
    <t>SC0</t>
  </si>
  <si>
    <t>SC2</t>
  </si>
  <si>
    <t>SC3</t>
  </si>
  <si>
    <t>SL1</t>
  </si>
  <si>
    <t>SU1</t>
  </si>
  <si>
    <t>US1</t>
  </si>
  <si>
    <t>AU1</t>
  </si>
  <si>
    <t>G1</t>
  </si>
  <si>
    <t>Amstetten vs Leoben</t>
  </si>
  <si>
    <t>Floridsdorfer AC vs Sturm Graz (Am)</t>
  </si>
  <si>
    <t>Grazer AK vs First Vienna</t>
  </si>
  <si>
    <t>Ried vs Stripfing</t>
  </si>
  <si>
    <t>Westerlo vs Charleroi</t>
  </si>
  <si>
    <t>Club Brugge KV U23 vs Genk U23</t>
  </si>
  <si>
    <t>Waregem vs St. Liege U23</t>
  </si>
  <si>
    <t>Cherno More vs Botev Vratsa</t>
  </si>
  <si>
    <t>Shandong Taishan vs Changchun Yatai</t>
  </si>
  <si>
    <t>Shanghai Port vs Wuhan Three Towns</t>
  </si>
  <si>
    <t>Chico vs Deportes Tolima</t>
  </si>
  <si>
    <t>Envigado vs Jaguares de Cordoba</t>
  </si>
  <si>
    <t>Ind. Medellin vs Dep. Pasto</t>
  </si>
  <si>
    <t>Opava vs Pribram</t>
  </si>
  <si>
    <t>Freiburg vs Bayern Munich</t>
  </si>
  <si>
    <t>Hertha Berlin vs Holstein Kiel</t>
  </si>
  <si>
    <t>Schalke vs St. Pauli</t>
  </si>
  <si>
    <t>Sandhausen vs Freiburg II</t>
  </si>
  <si>
    <t>Midtjylland vs FC Copenhagen</t>
  </si>
  <si>
    <t>Fredericia vs Aalborg</t>
  </si>
  <si>
    <t>Hillerod vs Helsingor</t>
  </si>
  <si>
    <t>West Brom vs Coventry</t>
  </si>
  <si>
    <t>Monaco vs PSG</t>
  </si>
  <si>
    <t>Cholet vs Dijon</t>
  </si>
  <si>
    <t>Martigues vs Epinal</t>
  </si>
  <si>
    <t>Nancy vs Nimes</t>
  </si>
  <si>
    <t>Niort vs Marignane</t>
  </si>
  <si>
    <t>Bohemians vs Dundalk</t>
  </si>
  <si>
    <t>Derry City vs St. Patricks</t>
  </si>
  <si>
    <t>Galway vs Waterford</t>
  </si>
  <si>
    <t>Shamrock Rovers vs Drogheda</t>
  </si>
  <si>
    <t>Sligo Rovers vs Shelbourne</t>
  </si>
  <si>
    <t>Lazio vs AC Milan</t>
  </si>
  <si>
    <t>Kawasaki Frontale vs Iwata</t>
  </si>
  <si>
    <t>Yokohama F. Marinos vs Avispa Fukuoka</t>
  </si>
  <si>
    <t>FC Volendam vs Nijmegen</t>
  </si>
  <si>
    <t>De Graafschap vs Oss</t>
  </si>
  <si>
    <t>Den Haag vs Jong Ajax</t>
  </si>
  <si>
    <t>Eindhoven FC vs Jong AZ</t>
  </si>
  <si>
    <t>FC Emmen vs Willem II</t>
  </si>
  <si>
    <t>Helmond vs Venlo</t>
  </si>
  <si>
    <t>Maastricht vs Dordrecht</t>
  </si>
  <si>
    <t>NAC Breda vs Jong Utrecht</t>
  </si>
  <si>
    <t>Telstar vs Roda</t>
  </si>
  <si>
    <t>Cracovia vs Warta Poznan</t>
  </si>
  <si>
    <t>Ruch Chorzow vs Piast Gliwice</t>
  </si>
  <si>
    <t>S. Rzeszow vs Legnica</t>
  </si>
  <si>
    <t>Tychy vs Arka Gdynia</t>
  </si>
  <si>
    <t>Chaves vs Arouca</t>
  </si>
  <si>
    <t>Poli Iasi vs Din. Bucuresti</t>
  </si>
  <si>
    <t>Arbroath vs Raith</t>
  </si>
  <si>
    <t>Celta Vigo vs Almeria</t>
  </si>
  <si>
    <t>Gijon vs Albacete</t>
  </si>
  <si>
    <t>Aarau vs Xamax</t>
  </si>
  <si>
    <t>Stade Nyonnais vs Wil</t>
  </si>
  <si>
    <t>Aluminij vs Mura</t>
  </si>
  <si>
    <t>Kasimpasa vs Sivasspor</t>
  </si>
  <si>
    <t>Umraniyespor vs Altay</t>
  </si>
  <si>
    <t>Zhytomyr vs LNZ Cherkasy</t>
  </si>
  <si>
    <t>Dornbirn vs Lafnitz</t>
  </si>
  <si>
    <t>Kapfenberg vs Bregenz</t>
  </si>
  <si>
    <t>Liefering vs St. Polten</t>
  </si>
  <si>
    <t>Cercle Brugge KSV vs KV Mechelen</t>
  </si>
  <si>
    <t>Leuven vs Royale Union SG</t>
  </si>
  <si>
    <t>St. Liege vs Gent</t>
  </si>
  <si>
    <t>Deinze vs Anderlecht U23</t>
  </si>
  <si>
    <t>Lierse K. vs Francs Borains</t>
  </si>
  <si>
    <t>Lommel SK vs RFC Liege</t>
  </si>
  <si>
    <t>Etar vs Lok. Sofia</t>
  </si>
  <si>
    <t>Krumovgrad vs Lok. Plovdiv</t>
  </si>
  <si>
    <t>Slavia Sofia vs Botev Plovdiv</t>
  </si>
  <si>
    <t>Nublense vs A. Italiano</t>
  </si>
  <si>
    <t>O'Higgins vs Everton (Ch)</t>
  </si>
  <si>
    <t>Palestino vs U. Catolica</t>
  </si>
  <si>
    <t>U. Espanola vs Coquimbo</t>
  </si>
  <si>
    <t>Cangzhou vs Beijing Guoan (Cn)</t>
  </si>
  <si>
    <t>Chengdu Rongcheng vs Qingdao Hainiu</t>
  </si>
  <si>
    <t>Tianjin Jinmen Tiger vs Nantong Zhiyun</t>
  </si>
  <si>
    <t>Dep. Cali vs Once Caldas</t>
  </si>
  <si>
    <t>Millonarios vs La Equidad</t>
  </si>
  <si>
    <t>Pereira vs America De Cali</t>
  </si>
  <si>
    <t>Hajduk Split vs Istra 1961</t>
  </si>
  <si>
    <t>Slaven Belupo vs Lok. Zagreb</t>
  </si>
  <si>
    <t>FK Pardubice vs Plzen</t>
  </si>
  <si>
    <t>Jablonec vs Hradec Kralove</t>
  </si>
  <si>
    <t>Karvina vs Slovacko</t>
  </si>
  <si>
    <t>Mlada Boleslav vs Ceske Budejovice</t>
  </si>
  <si>
    <t>Sigma Olomouc vs Bohemians</t>
  </si>
  <si>
    <t>Dukla Prague vs Brno</t>
  </si>
  <si>
    <t>Kromeriz vs Vyskov</t>
  </si>
  <si>
    <t>Lisen vs Zizkov</t>
  </si>
  <si>
    <t>Taborsko vs Chrudim</t>
  </si>
  <si>
    <t>Vlasim vs Varnsdorf</t>
  </si>
  <si>
    <t>Bochum vs RB Leipzig</t>
  </si>
  <si>
    <t>Darmstadt vs Augsburg</t>
  </si>
  <si>
    <t>Heidenheim vs Eintracht Frankfurt</t>
  </si>
  <si>
    <t>Mainz vs B. Monchengladbach</t>
  </si>
  <si>
    <t>Union Berlin vs Dortmund</t>
  </si>
  <si>
    <t>Wolfsburg vs Stuttgart</t>
  </si>
  <si>
    <t>Hannover vs Dusseldorf</t>
  </si>
  <si>
    <t>Hansa Rostock vs Kaiserslautern</t>
  </si>
  <si>
    <t>Karlsruher SC vs Greuther Furth</t>
  </si>
  <si>
    <t>Nurnberg vs Braunschweig</t>
  </si>
  <si>
    <t>Aue vs Preussen Munster</t>
  </si>
  <si>
    <t>Hallescher vs SG Dynamo Dresden</t>
  </si>
  <si>
    <t>Lubeck vs Saarbrucken</t>
  </si>
  <si>
    <t>Mannheim vs Regensburg</t>
  </si>
  <si>
    <t>Munich 1860 vs Ulm</t>
  </si>
  <si>
    <t>RW Essen vs Unterhaching</t>
  </si>
  <si>
    <t>B.93 vs Koge</t>
  </si>
  <si>
    <t>Kolding IF vs Hobro</t>
  </si>
  <si>
    <t>Sonderjyske vs Vendsyssel</t>
  </si>
  <si>
    <t>Brentford vs Chelsea</t>
  </si>
  <si>
    <t>Everton vs West Ham</t>
  </si>
  <si>
    <t>Fulham vs Brighton</t>
  </si>
  <si>
    <t>Luton vs Aston Villa</t>
  </si>
  <si>
    <t>Newcastle vs Wolves</t>
  </si>
  <si>
    <t>Nottingham vs Liverpool</t>
  </si>
  <si>
    <t>Tottenham vs Crystal Palace</t>
  </si>
  <si>
    <t>Birmingham vs Southampton</t>
  </si>
  <si>
    <t>Bristol City vs Cardiff</t>
  </si>
  <si>
    <t>Huddersfield vs Leeds</t>
  </si>
  <si>
    <t>Leicester vs QPR</t>
  </si>
  <si>
    <t>Millwall vs Watford</t>
  </si>
  <si>
    <t>Norwich vs Sunderland</t>
  </si>
  <si>
    <t>Plymouth vs Ipswich</t>
  </si>
  <si>
    <t>Preston vs Hull</t>
  </si>
  <si>
    <t>Rotherham vs Sheffield Wed</t>
  </si>
  <si>
    <t>Stoke vs Middlesbrough</t>
  </si>
  <si>
    <t>Swansea vs Blackburn</t>
  </si>
  <si>
    <t>Bolton vs Cambridge Utd</t>
  </si>
  <si>
    <t>Carlisle vs Reading</t>
  </si>
  <si>
    <t>Cheltenham vs Burton</t>
  </si>
  <si>
    <t>Derby vs Port Vale</t>
  </si>
  <si>
    <t>Fleetwood vs Wigan</t>
  </si>
  <si>
    <t>Leyton Orient vs Bristol Rovers</t>
  </si>
  <si>
    <t>Lincoln vs Stevenage</t>
  </si>
  <si>
    <t>Northampton vs Charlton</t>
  </si>
  <si>
    <t>Peterborough vs Exeter</t>
  </si>
  <si>
    <t>Portsmouth vs Oxford Utd</t>
  </si>
  <si>
    <t>Shrewsbury vs Blackpool</t>
  </si>
  <si>
    <t>Wycombe vs Barnsley</t>
  </si>
  <si>
    <t>AFC Wimbledon vs MK Dons</t>
  </si>
  <si>
    <t>Bradford City vs Notts Co</t>
  </si>
  <si>
    <t>Colchester vs Stockport County</t>
  </si>
  <si>
    <t>Crawley vs Barrow</t>
  </si>
  <si>
    <t>Crewe vs Morecambe</t>
  </si>
  <si>
    <t>Grimsby vs Forest Green</t>
  </si>
  <si>
    <t>Newport vs Mansfield</t>
  </si>
  <si>
    <t>Salford vs Gillingham</t>
  </si>
  <si>
    <t>Swindon vs Harrogate</t>
  </si>
  <si>
    <t>Tranmere vs Sutton</t>
  </si>
  <si>
    <t>Walsall vs Doncaster</t>
  </si>
  <si>
    <t>Wrexham vs Accrington</t>
  </si>
  <si>
    <t>AFC Fylde vs Maidenhead</t>
  </si>
  <si>
    <t>Boreham Wood vs Gateshead</t>
  </si>
  <si>
    <t>Bromley vs FC Halifax</t>
  </si>
  <si>
    <t>Dag &amp; Red vs Altrincham</t>
  </si>
  <si>
    <t>Dorking vs Chesterfield</t>
  </si>
  <si>
    <t>Eastleigh vs Solihull Moors</t>
  </si>
  <si>
    <t>Ebbsfleet vs Rochdale</t>
  </si>
  <si>
    <t>Hartlepool vs Barnet</t>
  </si>
  <si>
    <t>Oldham vs Southend</t>
  </si>
  <si>
    <t>Oxford City vs Aldershot</t>
  </si>
  <si>
    <t>Woking vs Kidderminster</t>
  </si>
  <si>
    <t>York City vs Wealdstone</t>
  </si>
  <si>
    <t>Alfreton vs Gloucester</t>
  </si>
  <si>
    <t>Boston Utd vs Spennymoor</t>
  </si>
  <si>
    <t>Brackley Town vs Farsley</t>
  </si>
  <si>
    <t>Buxton vs Scarborough</t>
  </si>
  <si>
    <t>Chorley vs Rushall</t>
  </si>
  <si>
    <t>Curzon Ashton vs Hereford</t>
  </si>
  <si>
    <t>Darlington vs Banbury</t>
  </si>
  <si>
    <t>King’s Lynn vs South Shields</t>
  </si>
  <si>
    <t>Scunthorpe vs Chester</t>
  </si>
  <si>
    <t>Southport vs Peterborough Sports</t>
  </si>
  <si>
    <t>Tamworth vs Blyth</t>
  </si>
  <si>
    <t>Warrington vs Bishop's Stortford</t>
  </si>
  <si>
    <t>Chelmsford vs Aveley</t>
  </si>
  <si>
    <t>Chippenham vs Weston-super-Mare</t>
  </si>
  <si>
    <t>Dartford vs Worthing</t>
  </si>
  <si>
    <t>Dover vs Maidstone</t>
  </si>
  <si>
    <t>Farnborough vs Yeovil</t>
  </si>
  <si>
    <t>Hemel Hempstead vs Havant &amp; W</t>
  </si>
  <si>
    <t>Slough vs Bath</t>
  </si>
  <si>
    <t>St. Albans vs Hampton &amp; Richmond</t>
  </si>
  <si>
    <t>Tonbridge vs Eastbourne Boro</t>
  </si>
  <si>
    <t>Truro vs Taunton</t>
  </si>
  <si>
    <t>Welling vs Braintree</t>
  </si>
  <si>
    <t>Weymouth vs Torquay</t>
  </si>
  <si>
    <t>Clermont vs Marseille</t>
  </si>
  <si>
    <t>Reims vs Lille</t>
  </si>
  <si>
    <t>Annecy vs Quevilly Rouen</t>
  </si>
  <si>
    <t>Auxerre vs Valenciennes</t>
  </si>
  <si>
    <t>Bastia vs Grenoble</t>
  </si>
  <si>
    <t>Dunkerque vs Concarneau</t>
  </si>
  <si>
    <t>Guingamp vs Troyes</t>
  </si>
  <si>
    <t>Laval vs Amiens</t>
  </si>
  <si>
    <t>Paris FC vs St Etienne</t>
  </si>
  <si>
    <t>Pau FC vs Caen</t>
  </si>
  <si>
    <t>Rodez vs Bordeaux</t>
  </si>
  <si>
    <t>Avranches vs Red Star</t>
  </si>
  <si>
    <t>Chateauroux vs Orleans</t>
  </si>
  <si>
    <t>Le Mans vs GOAL FC</t>
  </si>
  <si>
    <t>Villefranche vs Versailles</t>
  </si>
  <si>
    <t>Debrecen vs Mezokovesd-Zsory</t>
  </si>
  <si>
    <t>DVTK vs Puskas Academy</t>
  </si>
  <si>
    <t>Kisvarda vs Zalaegerszegi</t>
  </si>
  <si>
    <t>Monza vs AS Roma</t>
  </si>
  <si>
    <t>Torino vs Fiorentina</t>
  </si>
  <si>
    <t>Udinese vs Salernitana</t>
  </si>
  <si>
    <t>Brescia vs Palermo</t>
  </si>
  <si>
    <t>Sudtirol vs Lecco</t>
  </si>
  <si>
    <t>Ternana vs Parma</t>
  </si>
  <si>
    <t>FC Tokyo vs Sanfrecce Hiroshima</t>
  </si>
  <si>
    <t>Gamba Osaka vs Albirex Niigata</t>
  </si>
  <si>
    <t>Kashima Antlers vs Cerezo Osaka</t>
  </si>
  <si>
    <t>Kyoto vs Shonan Bellmare</t>
  </si>
  <si>
    <t>Nagoya Grampus vs Machida</t>
  </si>
  <si>
    <t>Sagan Tosu vs Hokkaido Consadole Sapporo</t>
  </si>
  <si>
    <t>Vissel Kobe vs Kashiwa Reysol</t>
  </si>
  <si>
    <t>Chiba vs Fujieda MYFC</t>
  </si>
  <si>
    <t>Kagoshima Utd vs Tokushima</t>
  </si>
  <si>
    <t>Mito vs Kofu</t>
  </si>
  <si>
    <t>Oita Trinita vs Yokohama FC</t>
  </si>
  <si>
    <t>Shimizu S-Pulse vs Ehime</t>
  </si>
  <si>
    <t>V-Varen Nagasaki vs Vegalta Sendai</t>
  </si>
  <si>
    <t>Atl. San Luis vs Puebla</t>
  </si>
  <si>
    <t>Mazatlan FC vs Necaxa</t>
  </si>
  <si>
    <t>Queretaro vs Santos Laguna</t>
  </si>
  <si>
    <t>Toluca vs U.A.N.L.- Tigres</t>
  </si>
  <si>
    <t>G.A. Eagles vs Waalwijk</t>
  </si>
  <si>
    <t>Sparta Rotterdam vs AZ Alkmaar</t>
  </si>
  <si>
    <t>Vitesse vs Twente</t>
  </si>
  <si>
    <t>Gornik Zabrze vs Jagiellonia</t>
  </si>
  <si>
    <t>Legia vs Pogon Szczecin</t>
  </si>
  <si>
    <t>Slask Wroclaw vs Widzew Lodz</t>
  </si>
  <si>
    <t>GKS Katowice vs Pruszkow</t>
  </si>
  <si>
    <t>Odra Opole vs Wisla</t>
  </si>
  <si>
    <t>Termalica B-B. vs Wisla Plock</t>
  </si>
  <si>
    <t>Braga vs Estrela</t>
  </si>
  <si>
    <t>Estoril vs Vitoria Guimaraes</t>
  </si>
  <si>
    <t>Moreirense vs Rio Ave</t>
  </si>
  <si>
    <t>Feirense vs Benfica B</t>
  </si>
  <si>
    <t>Leiria vs Mafra</t>
  </si>
  <si>
    <t>Farul Constanta vs CFR Cluj</t>
  </si>
  <si>
    <t>FC Hermannstadt vs Otelul</t>
  </si>
  <si>
    <t>UTA Arad vs U Craiova 1948</t>
  </si>
  <si>
    <t>Dundee FC vs Kilmarnock</t>
  </si>
  <si>
    <t>Hibernian vs Ross County</t>
  </si>
  <si>
    <t>Rangers vs Motherwell</t>
  </si>
  <si>
    <t>St Johnstone vs Livingston</t>
  </si>
  <si>
    <t>St. Mirren vs Aberdeen</t>
  </si>
  <si>
    <t>Airdrieonians vs Queen's Park</t>
  </si>
  <si>
    <t>Dunfermline vs Ayr</t>
  </si>
  <si>
    <t>Morton vs Inverness</t>
  </si>
  <si>
    <t>Partick Thistle vs Dundee Utd</t>
  </si>
  <si>
    <t>Edinburgh City vs Cove Rangers</t>
  </si>
  <si>
    <t>Falkirk vs Annan</t>
  </si>
  <si>
    <t>Kelty Hearts vs Hamilton</t>
  </si>
  <si>
    <t>Montrose vs Alloa</t>
  </si>
  <si>
    <t>Queen of South vs Stirling</t>
  </si>
  <si>
    <t>Bonnyrigg Rose vs Stenhousemuir</t>
  </si>
  <si>
    <t>Clyde vs Elgin City</t>
  </si>
  <si>
    <t>Dumbarton vs Peterhead</t>
  </si>
  <si>
    <t>Spartans vs East Fife</t>
  </si>
  <si>
    <t>Stranraer vs Forfar Athletic</t>
  </si>
  <si>
    <t>Banska Bystrica vs Kosice</t>
  </si>
  <si>
    <t>Dun. Streda vs Zilina</t>
  </si>
  <si>
    <t>Michalovce vs Z. Moravce-Vrable</t>
  </si>
  <si>
    <t>Ruzomberok vs Podbrezova</t>
  </si>
  <si>
    <t>Skalica vs Trencin</t>
  </si>
  <si>
    <t>Slovan Bratislava vs Trnava</t>
  </si>
  <si>
    <t>Getafe vs Las Palmas</t>
  </si>
  <si>
    <t>Rayo Vallecano vs Cadiz CF</t>
  </si>
  <si>
    <t>Sevilla vs Real Sociedad</t>
  </si>
  <si>
    <t>Valencia vs Real Madrid</t>
  </si>
  <si>
    <t>Burgos CF vs FC Cartagena SAD</t>
  </si>
  <si>
    <t>Eldense vs Villarreal B</t>
  </si>
  <si>
    <t>Espanyol vs Huesca</t>
  </si>
  <si>
    <t>Ferrol vs Racing Santander</t>
  </si>
  <si>
    <t>R. Oviedo vs Levante</t>
  </si>
  <si>
    <t>Basel vs Lausanne</t>
  </si>
  <si>
    <t>Lausanne Ouchy vs Grasshoppers</t>
  </si>
  <si>
    <t>Servette vs St. Gallen</t>
  </si>
  <si>
    <t>Thun vs Baden</t>
  </si>
  <si>
    <t>Maribor vs Domzale</t>
  </si>
  <si>
    <t>O. Ljubljana vs Celje</t>
  </si>
  <si>
    <t>Ankaragucu vs Istanbulspor AS</t>
  </si>
  <si>
    <t>Hatayspor vs Fenerbahce</t>
  </si>
  <si>
    <t>Rizespor vs Kayserispor</t>
  </si>
  <si>
    <t>Bodrumspor vs Eyupspor</t>
  </si>
  <si>
    <t>Erzurumspor vs Kocaelispor</t>
  </si>
  <si>
    <t>Sakaryaspor vs Manisa FK</t>
  </si>
  <si>
    <t>Tuzlaspor vs Keciorengucu</t>
  </si>
  <si>
    <t>Dyn. Kyiv vs Ch. Odessa</t>
  </si>
  <si>
    <t>Kolos Kovalivka vs Rukh Lviv</t>
  </si>
  <si>
    <t>Minaj vs Metalist 1925</t>
  </si>
  <si>
    <t>Vorskla Poltava vs Veres-Rivne</t>
  </si>
  <si>
    <t>Inter Miami vs Orlando City</t>
  </si>
  <si>
    <t>Minnesota United vs Columbus Crew</t>
  </si>
  <si>
    <t>Real Salt Lake vs Los Angeles FC</t>
  </si>
  <si>
    <t>Altach vs LASK</t>
  </si>
  <si>
    <t>BW Linz vs Austria Vienna</t>
  </si>
  <si>
    <t>Salzburg vs A. Klagenfurt</t>
  </si>
  <si>
    <t>SK Rapid vs A. Lustenau</t>
  </si>
  <si>
    <t>Sturm Graz vs Wolfsberger AC</t>
  </si>
  <si>
    <t>Tirol vs Hartberg</t>
  </si>
  <si>
    <t>Horn vs Admira</t>
  </si>
  <si>
    <t>Anderlecht vs Eupen</t>
  </si>
  <si>
    <t>Antwerp vs St. Truiden</t>
  </si>
  <si>
    <t>Genk vs Club Brugge KV</t>
  </si>
  <si>
    <t>Kortrijk vs RWDM</t>
  </si>
  <si>
    <t>Beveren vs Oostende</t>
  </si>
  <si>
    <t>Dender vs Beerschot VA</t>
  </si>
  <si>
    <t>Seraing vs Patro Eisden</t>
  </si>
  <si>
    <t>CSKA Sofia vs Beroe</t>
  </si>
  <si>
    <t>Ludogorets vs CSKA 1948 Sofia</t>
  </si>
  <si>
    <t>Colo Colo vs Huachipato</t>
  </si>
  <si>
    <t>Union La Calera vs Deportes Iquique</t>
  </si>
  <si>
    <t>Meizhou Hakka vs Shanghai Shenhua</t>
  </si>
  <si>
    <t>Bucaramanga vs Patriotas</t>
  </si>
  <si>
    <t>Junior vs Atl. Nacional</t>
  </si>
  <si>
    <t>Osijek vs D. Zagreb</t>
  </si>
  <si>
    <t>Rijeka vs Varazdin</t>
  </si>
  <si>
    <t>Sparta Prague vs Slavia Prague</t>
  </si>
  <si>
    <t>Teplice vs Liberec</t>
  </si>
  <si>
    <t>Zlin vs Ostrava</t>
  </si>
  <si>
    <t>Sparta Prague B vs Prostejov</t>
  </si>
  <si>
    <t>FC Koln vs Bayer Leverkusen</t>
  </si>
  <si>
    <t>Hoffenheim vs Werder Bremen</t>
  </si>
  <si>
    <t>Elversberg vs Wehen</t>
  </si>
  <si>
    <t>Hamburger SV vs VfL Osnabruck</t>
  </si>
  <si>
    <t>Paderborn vs Magdeburg</t>
  </si>
  <si>
    <t>Arminia Bielefeld vs Verl</t>
  </si>
  <si>
    <t>Duisburg vs Dortmund II</t>
  </si>
  <si>
    <t>Ingolstadt vs Viktoria Koln</t>
  </si>
  <si>
    <t>Aarhus vs Odense</t>
  </si>
  <si>
    <t>Brondby vs Vejle</t>
  </si>
  <si>
    <t>Lyngby vs Hvidovre IF</t>
  </si>
  <si>
    <t>Viborg vs Randers FC</t>
  </si>
  <si>
    <t>Naestved vs Horsens</t>
  </si>
  <si>
    <t>Burnley vs Bournemouth</t>
  </si>
  <si>
    <t>Manchester City vs Manchester Utd</t>
  </si>
  <si>
    <t>Brest vs Le Havre</t>
  </si>
  <si>
    <t>Lyon vs Lens</t>
  </si>
  <si>
    <t>Montpellier vs Strasbourg</t>
  </si>
  <si>
    <t>Nantes vs Metz</t>
  </si>
  <si>
    <t>Rennes vs Lorient</t>
  </si>
  <si>
    <t>Toulouse vs Nice</t>
  </si>
  <si>
    <t>Aris vs AEK Athens FC</t>
  </si>
  <si>
    <t>Giannina vs Atromitos</t>
  </si>
  <si>
    <t>Kifisia vs Panetolikos</t>
  </si>
  <si>
    <t>Lamia vs PAOK</t>
  </si>
  <si>
    <t>OFI Crete vs Panathinaikos</t>
  </si>
  <si>
    <t>Olympiacos Piraeus vs Volos</t>
  </si>
  <si>
    <t>Panserraikos vs Asteras Tripolis</t>
  </si>
  <si>
    <t>Ferencvaros vs Kecskemeti TE</t>
  </si>
  <si>
    <t>MTK Budapest vs Paks</t>
  </si>
  <si>
    <t>Ujpest vs Fehervar FC</t>
  </si>
  <si>
    <t>Atalanta vs Bologna</t>
  </si>
  <si>
    <t>Empoli vs Cagliari</t>
  </si>
  <si>
    <t>Frosinone vs Lecce</t>
  </si>
  <si>
    <t>Napoli vs Juventus</t>
  </si>
  <si>
    <t>Verona vs Sassuolo</t>
  </si>
  <si>
    <t>Ascoli vs Reggiana</t>
  </si>
  <si>
    <t>Bari vs Spezia</t>
  </si>
  <si>
    <t>Cittadella vs Pisa</t>
  </si>
  <si>
    <t>Como vs Venezia</t>
  </si>
  <si>
    <t>Cosenza vs Catanzaro</t>
  </si>
  <si>
    <t>FeralpiSalo vs Sampdoria</t>
  </si>
  <si>
    <t>Modena vs Cremonese</t>
  </si>
  <si>
    <t>Urawa Reds vs Verdy</t>
  </si>
  <si>
    <t>Iwaki vs Okayama</t>
  </si>
  <si>
    <t>Kumamoto vs Kusatsu</t>
  </si>
  <si>
    <t>Renofa Yamaguchi vs Blaublitz</t>
  </si>
  <si>
    <t>Tochigi SC vs Montedio Yamagata</t>
  </si>
  <si>
    <t>Atlas vs Club America</t>
  </si>
  <si>
    <t>Cruz Azul vs Guadalajara Chivas</t>
  </si>
  <si>
    <t>Pachuca vs Juarez</t>
  </si>
  <si>
    <t>Ajax vs Utrecht</t>
  </si>
  <si>
    <t>Heerenveen vs Zwolle</t>
  </si>
  <si>
    <t>Heracles vs Almere City</t>
  </si>
  <si>
    <t>PSV vs Feyenoord</t>
  </si>
  <si>
    <t>Sittard vs Excelsior</t>
  </si>
  <si>
    <t>LKS Lodz vs Puszcza</t>
  </si>
  <si>
    <t>Rakow vs Lech Poznan</t>
  </si>
  <si>
    <t>Zaglebie vs Korona Kielce</t>
  </si>
  <si>
    <t>Leczna vs Motor Lublin</t>
  </si>
  <si>
    <t>Polonia Warszawa vs Chrobry Glogow</t>
  </si>
  <si>
    <t>Zaglebie Sosnowiec vs Podbeskidzie</t>
  </si>
  <si>
    <t>Casa Pia vs Gil Vicente</t>
  </si>
  <si>
    <t>FC Porto vs Benfica</t>
  </si>
  <si>
    <t>Portimonense vs Vizela</t>
  </si>
  <si>
    <t>Sporting CP vs SC Farense</t>
  </si>
  <si>
    <t>Leixoes vs Tondela</t>
  </si>
  <si>
    <t>Oliveirense vs Nacional</t>
  </si>
  <si>
    <t>Penafiel vs AVS</t>
  </si>
  <si>
    <t>Torreense vs FC Porto B</t>
  </si>
  <si>
    <t>FCSB vs Petrolul</t>
  </si>
  <si>
    <t>U. Cluj vs FC Botosani</t>
  </si>
  <si>
    <t>Hearts vs Celtic</t>
  </si>
  <si>
    <t>Ath Bilbao vs Barcelona</t>
  </si>
  <si>
    <t>Atl. Madrid vs Betis</t>
  </si>
  <si>
    <t>Mallorca vs Girona</t>
  </si>
  <si>
    <t>Villarreal vs Granada CF</t>
  </si>
  <si>
    <t>Andorra vs Valladolid</t>
  </si>
  <si>
    <t>Leganes vs Eibar</t>
  </si>
  <si>
    <t>Tenerife vs Mirandes</t>
  </si>
  <si>
    <t>Zaragoza vs Amorebieta</t>
  </si>
  <si>
    <t>Luzern vs Lugano</t>
  </si>
  <si>
    <t>Winterthur vs Yverdon</t>
  </si>
  <si>
    <t>Zurich vs Young Boys</t>
  </si>
  <si>
    <t>Sion vs Bellinzona</t>
  </si>
  <si>
    <t>Vaduz vs Schaffhausen</t>
  </si>
  <si>
    <t>Koper vs Rogaska</t>
  </si>
  <si>
    <t>Radomlje vs Bravo</t>
  </si>
  <si>
    <t>Basaksehir vs Samsunspor</t>
  </si>
  <si>
    <t>Besiktas vs Galatasaray</t>
  </si>
  <si>
    <t>Pendikspor vs Konyaspor</t>
  </si>
  <si>
    <t>Corum vs Bandirmaspor</t>
  </si>
  <si>
    <t>Giresunspor vs Adanaspor AS</t>
  </si>
  <si>
    <t>Goztepe vs Boluspor</t>
  </si>
  <si>
    <t>Obolon vs Dnipro-1</t>
  </si>
  <si>
    <t>Oleksandriya vs FK Zorya Luhansk</t>
  </si>
  <si>
    <t>Shakhtar Donetsk vs Kryvbas</t>
  </si>
  <si>
    <t>Chicago Fire vs FC Cincinnati</t>
  </si>
  <si>
    <t>Colorado Rapids vs Nashville SC</t>
  </si>
  <si>
    <t>FC Dallas vs CF Montreal</t>
  </si>
  <si>
    <t>Houston Dynamo vs New York Red Bulls</t>
  </si>
  <si>
    <t>New England Revolution vs Toronto FC</t>
  </si>
  <si>
    <t>Portland Timbers vs DC United</t>
  </si>
  <si>
    <t>San Jose Earthquakes vs Los Angeles Galaxy</t>
  </si>
  <si>
    <t>Seattle Sounders vs Austin FC</t>
  </si>
  <si>
    <t>Sporting Kansas City vs Philadelphia Union</t>
  </si>
  <si>
    <t>St. Louis City vs New York City</t>
  </si>
  <si>
    <t>Vancouver Whitecaps vs Charlotte</t>
  </si>
  <si>
    <t>Arda vs Pirin Blagoevgrad</t>
  </si>
  <si>
    <t>Hebar vs Levski Sofia</t>
  </si>
  <si>
    <t>Copiapo vs U. De Chile</t>
  </si>
  <si>
    <t>Alianza vs Santa Fe</t>
  </si>
  <si>
    <t>Rudes vs Gorica</t>
  </si>
  <si>
    <t>Sigma Olomouc B vs Jihlava</t>
  </si>
  <si>
    <t>Nordsjaelland vs Silkeborg</t>
  </si>
  <si>
    <t>Sheffield Utd vs Arsenal</t>
  </si>
  <si>
    <t>Aveley vs Yeovil</t>
  </si>
  <si>
    <t>Angers vs AC Ajaccio</t>
  </si>
  <si>
    <t>Rouen vs Sochaux</t>
  </si>
  <si>
    <t>Drogheda vs Bohemians</t>
  </si>
  <si>
    <t>Dundalk vs Sligo Rovers</t>
  </si>
  <si>
    <t>Shelbourne vs Galway</t>
  </si>
  <si>
    <t>Waterford vs St. Patricks</t>
  </si>
  <si>
    <t>Inter vs Genoa</t>
  </si>
  <si>
    <t>Club Tijuana vs Club Leon</t>
  </si>
  <si>
    <t>Monterrey vs U.N.A.M.- Pumas</t>
  </si>
  <si>
    <t>Den Bosch vs Groningen</t>
  </si>
  <si>
    <t>Jong PSV vs Cambuur</t>
  </si>
  <si>
    <t>Radomiak Radom vs Stal Mielec</t>
  </si>
  <si>
    <t>Lechia Gdansk vs R. Rzeszow</t>
  </si>
  <si>
    <t>Famalicao vs Boavista</t>
  </si>
  <si>
    <t>Academico Viseu vs Santa Clara</t>
  </si>
  <si>
    <t>Vilaverdense vs Pacos Ferreira</t>
  </si>
  <si>
    <t>Sepsi Sf. Gheorghe vs FC Voluntari</t>
  </si>
  <si>
    <t>Univ. Craiova vs FC Rapid Bucuresti</t>
  </si>
  <si>
    <t>Osasuna vs Alaves</t>
  </si>
  <si>
    <t>Elche vs Alcorcon</t>
  </si>
  <si>
    <t>Adana Demirspor vs Karagumruk</t>
  </si>
  <si>
    <t>Alanyaspor vs Trabzonspor</t>
  </si>
  <si>
    <t>Antalyaspor vs Gaziantep</t>
  </si>
  <si>
    <t>Genclerbirligi vs Sanliurfaspor</t>
  </si>
  <si>
    <t>11 bis 20</t>
  </si>
  <si>
    <t>10 bis 19</t>
  </si>
  <si>
    <t>49 bis 58</t>
  </si>
  <si>
    <t>28 bis 37</t>
  </si>
  <si>
    <t>74 bis 83</t>
  </si>
  <si>
    <t>57 bis 66</t>
  </si>
  <si>
    <t>54 bis 63</t>
  </si>
  <si>
    <t>9 bis 18</t>
  </si>
  <si>
    <t>35 bis 44</t>
  </si>
  <si>
    <t>70 bis 79</t>
  </si>
  <si>
    <t>17 bis 26</t>
  </si>
  <si>
    <t>23 bis 32</t>
  </si>
  <si>
    <t>80 bis 89</t>
  </si>
  <si>
    <t>43 bis 52</t>
  </si>
  <si>
    <t>45 bis 54</t>
  </si>
  <si>
    <t>22 bis 31</t>
  </si>
  <si>
    <t>21 bis 30</t>
  </si>
  <si>
    <t>42 bis 51</t>
  </si>
  <si>
    <t>36 bis 45</t>
  </si>
  <si>
    <t>24 bis 33</t>
  </si>
  <si>
    <t>27 bis 36</t>
  </si>
  <si>
    <t>30 bis 39</t>
  </si>
  <si>
    <t>62 bis 71</t>
  </si>
  <si>
    <t>63 bis 72</t>
  </si>
  <si>
    <t>5 bis 14</t>
  </si>
  <si>
    <t>46 bis 55</t>
  </si>
  <si>
    <t>34 bis 43</t>
  </si>
  <si>
    <t>4 bis 13</t>
  </si>
  <si>
    <t>77 bis 86</t>
  </si>
  <si>
    <t>32 bis 41</t>
  </si>
  <si>
    <t>59 bis 68</t>
  </si>
  <si>
    <t>15 bis 24</t>
  </si>
  <si>
    <t>14 bis 23</t>
  </si>
  <si>
    <t>1 bis 10</t>
  </si>
  <si>
    <t>75 bis 84</t>
  </si>
  <si>
    <t>33 bis 42</t>
  </si>
  <si>
    <t>51 bis 60</t>
  </si>
  <si>
    <t>13 bis 22</t>
  </si>
  <si>
    <t>18 bis 27</t>
  </si>
  <si>
    <t>71 bis 80</t>
  </si>
  <si>
    <t>20 bis 29</t>
  </si>
  <si>
    <t>65 bis 74</t>
  </si>
  <si>
    <t>64 bis 73</t>
  </si>
  <si>
    <t>6 bis 15</t>
  </si>
  <si>
    <t>38 bis 47</t>
  </si>
  <si>
    <t>19 bis 28</t>
  </si>
  <si>
    <t>48 bis 57</t>
  </si>
  <si>
    <t>73 bis 82</t>
  </si>
  <si>
    <t>31 bis 40</t>
  </si>
  <si>
    <t>3 bis 12</t>
  </si>
  <si>
    <t>50 bis 59</t>
  </si>
  <si>
    <t>7 bis 16</t>
  </si>
  <si>
    <t>56 bis 65</t>
  </si>
  <si>
    <t>61 bis 70</t>
  </si>
  <si>
    <t>39 bis 48</t>
  </si>
  <si>
    <t>40 bis 49</t>
  </si>
  <si>
    <t>29 bis 38</t>
  </si>
  <si>
    <t>53 bis 62</t>
  </si>
  <si>
    <t>8 bis 17</t>
  </si>
  <si>
    <t>78 bis 87</t>
  </si>
  <si>
    <t>76 bis 85</t>
  </si>
  <si>
    <t>79 bis 88</t>
  </si>
  <si>
    <t>25 bis 34</t>
  </si>
  <si>
    <t>12 bis 21</t>
  </si>
  <si>
    <t>26 bis 35</t>
  </si>
  <si>
    <t>66 bis 75</t>
  </si>
  <si>
    <t>41 bis 50</t>
  </si>
  <si>
    <t>2 bis 11</t>
  </si>
  <si>
    <t>55 bis 64</t>
  </si>
  <si>
    <t>52 bis 61</t>
  </si>
  <si>
    <t>60 bis 69</t>
  </si>
  <si>
    <t>58 bis 67</t>
  </si>
  <si>
    <t>68 bis 77</t>
  </si>
  <si>
    <t>67 bis 76</t>
  </si>
  <si>
    <t>72 bis 81</t>
  </si>
  <si>
    <t>47 bis 56</t>
  </si>
  <si>
    <t>2.Hz TorAktion, Wert 1</t>
  </si>
  <si>
    <t>0-2</t>
  </si>
  <si>
    <t>2-1</t>
  </si>
  <si>
    <t>2-0</t>
  </si>
  <si>
    <t>Over 2.5 &amp; 3.0</t>
  </si>
  <si>
    <t>1-3</t>
  </si>
  <si>
    <t>2-2</t>
  </si>
  <si>
    <t>Under 3.0</t>
  </si>
  <si>
    <t>3-0</t>
  </si>
  <si>
    <t>0-3</t>
  </si>
  <si>
    <t>Poisson / Tore</t>
  </si>
  <si>
    <t>Poisson / Ergebnisse</t>
  </si>
  <si>
    <t>Poisson / asia. HC - Heimteam</t>
  </si>
  <si>
    <t>Poisson / asia. HC - Gastteam</t>
  </si>
  <si>
    <t>1_%</t>
  </si>
  <si>
    <t>2_%</t>
  </si>
  <si>
    <t>3_%</t>
  </si>
  <si>
    <t>4_%</t>
  </si>
  <si>
    <t xml:space="preserve">   60</t>
  </si>
  <si>
    <t xml:space="preserve">   78</t>
  </si>
  <si>
    <t xml:space="preserve"> 30 56 77 90,5</t>
  </si>
  <si>
    <t xml:space="preserve">   9 14 47 52 72</t>
  </si>
  <si>
    <t xml:space="preserve">   65</t>
  </si>
  <si>
    <t xml:space="preserve"> 5 14 87</t>
  </si>
  <si>
    <t xml:space="preserve"> 18 66</t>
  </si>
  <si>
    <t xml:space="preserve"> 41 71 80</t>
  </si>
  <si>
    <t xml:space="preserve"> 3 41 45,7 61 81 90,3</t>
  </si>
  <si>
    <t xml:space="preserve"> 20 33 75 90,2</t>
  </si>
  <si>
    <t xml:space="preserve"> 8 17 21 71</t>
  </si>
  <si>
    <t xml:space="preserve">   73</t>
  </si>
  <si>
    <t xml:space="preserve">   37</t>
  </si>
  <si>
    <t xml:space="preserve"> 12 35 75 87</t>
  </si>
  <si>
    <t xml:space="preserve"> 17 45,1 81 90,8</t>
  </si>
  <si>
    <t xml:space="preserve"> 44 73 89 90,2</t>
  </si>
  <si>
    <t xml:space="preserve">   76</t>
  </si>
  <si>
    <t xml:space="preserve">   34 90,4</t>
  </si>
  <si>
    <t xml:space="preserve"> 3 17 27 50 66</t>
  </si>
  <si>
    <t xml:space="preserve"> 7 17 21 56 84 90,1</t>
  </si>
  <si>
    <t xml:space="preserve"> 6 36 73</t>
  </si>
  <si>
    <t xml:space="preserve">    </t>
  </si>
  <si>
    <t xml:space="preserve"> 3 61 86</t>
  </si>
  <si>
    <t xml:space="preserve"> 52 61 90,4</t>
  </si>
  <si>
    <t xml:space="preserve"> 12 47 76 90,3</t>
  </si>
  <si>
    <t xml:space="preserve"> 25 36 52 60 81</t>
  </si>
  <si>
    <t xml:space="preserve"> 47 65 90,2</t>
  </si>
  <si>
    <t xml:space="preserve"> 18 48 79</t>
  </si>
  <si>
    <t xml:space="preserve">   12</t>
  </si>
  <si>
    <t xml:space="preserve">   88</t>
  </si>
  <si>
    <t xml:space="preserve"> 6 18 29 36 55 59 80 85 90,7</t>
  </si>
  <si>
    <t xml:space="preserve">   51</t>
  </si>
  <si>
    <t xml:space="preserve"> 11 31 41 49 78 86 90</t>
  </si>
  <si>
    <t xml:space="preserve"> 41 62 78</t>
  </si>
  <si>
    <t xml:space="preserve"> 25 41 61</t>
  </si>
  <si>
    <t xml:space="preserve"> 57 65</t>
  </si>
  <si>
    <t xml:space="preserve">   21 89</t>
  </si>
  <si>
    <t xml:space="preserve"> 32 63</t>
  </si>
  <si>
    <t xml:space="preserve"> 42 59 64 66</t>
  </si>
  <si>
    <t xml:space="preserve"> 15 50</t>
  </si>
  <si>
    <t xml:space="preserve">   79</t>
  </si>
  <si>
    <t xml:space="preserve">   34 56 66</t>
  </si>
  <si>
    <t xml:space="preserve"> 34 66 74 89</t>
  </si>
  <si>
    <t xml:space="preserve"> 16 35 40 47 49 53</t>
  </si>
  <si>
    <t xml:space="preserve"> 26 49 61 69 77</t>
  </si>
  <si>
    <t xml:space="preserve"> 14 34 62</t>
  </si>
  <si>
    <t xml:space="preserve">   25 54</t>
  </si>
  <si>
    <t xml:space="preserve"> 39 55</t>
  </si>
  <si>
    <t xml:space="preserve">   56 62</t>
  </si>
  <si>
    <t xml:space="preserve">   45 71</t>
  </si>
  <si>
    <t xml:space="preserve">   90,3</t>
  </si>
  <si>
    <t xml:space="preserve">   27 87</t>
  </si>
  <si>
    <t xml:space="preserve"> 2 45,1 75 90,3</t>
  </si>
  <si>
    <t xml:space="preserve"> 10 26 29 57</t>
  </si>
  <si>
    <t xml:space="preserve"> 21 41 44 45,1 85</t>
  </si>
  <si>
    <t xml:space="preserve">   28 74</t>
  </si>
  <si>
    <t xml:space="preserve"> 14 45,7 55 62 65 80</t>
  </si>
  <si>
    <t xml:space="preserve"> 5 16 37 51 61</t>
  </si>
  <si>
    <t xml:space="preserve"> 43 68 85 90,2</t>
  </si>
  <si>
    <t xml:space="preserve"> 44 67 83 85 90,3</t>
  </si>
  <si>
    <t xml:space="preserve"> 53 81 89</t>
  </si>
  <si>
    <t xml:space="preserve"> 54 76 80 90,2</t>
  </si>
  <si>
    <t xml:space="preserve"> 10 48 50 87</t>
  </si>
  <si>
    <t xml:space="preserve"> 13 45,5 59</t>
  </si>
  <si>
    <t xml:space="preserve">   38 90</t>
  </si>
  <si>
    <t xml:space="preserve">   14 90,6</t>
  </si>
  <si>
    <t xml:space="preserve">   30 90</t>
  </si>
  <si>
    <t xml:space="preserve"> 51 68</t>
  </si>
  <si>
    <t xml:space="preserve"> 22 24 66</t>
  </si>
  <si>
    <t xml:space="preserve">   48</t>
  </si>
  <si>
    <t xml:space="preserve"> 5 21 47 65 74</t>
  </si>
  <si>
    <t xml:space="preserve"> 43 47 49 55 72</t>
  </si>
  <si>
    <t xml:space="preserve"> 5 35</t>
  </si>
  <si>
    <t xml:space="preserve"> 30 37 58 65</t>
  </si>
  <si>
    <t xml:space="preserve"> 7 10 15 90,1</t>
  </si>
  <si>
    <t xml:space="preserve"> 4 19 22 41</t>
  </si>
  <si>
    <t xml:space="preserve"> 15 20 27 53 62 79</t>
  </si>
  <si>
    <t xml:space="preserve">   47</t>
  </si>
  <si>
    <t xml:space="preserve">   90,4</t>
  </si>
  <si>
    <t xml:space="preserve"> 7 30 68 71 72</t>
  </si>
  <si>
    <t xml:space="preserve">   2 12 20 25 29 84</t>
  </si>
  <si>
    <t xml:space="preserve"> 39 49 59</t>
  </si>
  <si>
    <t xml:space="preserve"> 12 55</t>
  </si>
  <si>
    <t xml:space="preserve">   41 90</t>
  </si>
  <si>
    <t xml:space="preserve"> 14 50 54 78 83</t>
  </si>
  <si>
    <t xml:space="preserve"> 11 18 63 86</t>
  </si>
  <si>
    <t xml:space="preserve">   6 66 76</t>
  </si>
  <si>
    <t xml:space="preserve">   42 78 86 90</t>
  </si>
  <si>
    <t xml:space="preserve"> 23 45,1 57</t>
  </si>
  <si>
    <t xml:space="preserve"> 9 28 31 54 81</t>
  </si>
  <si>
    <t xml:space="preserve">   83</t>
  </si>
  <si>
    <t xml:space="preserve"> 40 47 57 89</t>
  </si>
  <si>
    <t xml:space="preserve"> 23 38 45,2 61</t>
  </si>
  <si>
    <t xml:space="preserve"> 23 24 54 57</t>
  </si>
  <si>
    <t xml:space="preserve"> 58 68 77 84</t>
  </si>
  <si>
    <t xml:space="preserve">   3 87 90,2</t>
  </si>
  <si>
    <t xml:space="preserve"> 35 50 69 83</t>
  </si>
  <si>
    <t xml:space="preserve"> 56 62 90,1 90,5</t>
  </si>
  <si>
    <t xml:space="preserve">   21 32 90,1</t>
  </si>
  <si>
    <t xml:space="preserve"> 24 38 66 72 89</t>
  </si>
  <si>
    <t xml:space="preserve">   14 33 90,2</t>
  </si>
  <si>
    <t xml:space="preserve">   90,9</t>
  </si>
  <si>
    <t xml:space="preserve"> 59 77 80 88</t>
  </si>
  <si>
    <t xml:space="preserve"> 2 18 41 55 59 77 90,6</t>
  </si>
  <si>
    <t xml:space="preserve">   66</t>
  </si>
  <si>
    <t xml:space="preserve"> 45,1 67</t>
  </si>
  <si>
    <t xml:space="preserve"> 38 57 60</t>
  </si>
  <si>
    <t xml:space="preserve">   3</t>
  </si>
  <si>
    <t xml:space="preserve">   81</t>
  </si>
  <si>
    <t xml:space="preserve">   63 74</t>
  </si>
  <si>
    <t xml:space="preserve">   40 71</t>
  </si>
  <si>
    <t xml:space="preserve"> 7 19 67</t>
  </si>
  <si>
    <t xml:space="preserve">   35 66</t>
  </si>
  <si>
    <t xml:space="preserve"> 17 36 57 71</t>
  </si>
  <si>
    <t xml:space="preserve">   5 44 58</t>
  </si>
  <si>
    <t xml:space="preserve"> 15 17 26 36 54 61</t>
  </si>
  <si>
    <t xml:space="preserve">   30</t>
  </si>
  <si>
    <t xml:space="preserve"> 4 80</t>
  </si>
  <si>
    <t xml:space="preserve"> 4 36 68</t>
  </si>
  <si>
    <t xml:space="preserve"> 2 6 67</t>
  </si>
  <si>
    <t xml:space="preserve">   43 84</t>
  </si>
  <si>
    <t xml:space="preserve"> 16 45,2 52 56 65 72</t>
  </si>
  <si>
    <t xml:space="preserve"> 18 49 69 74 83</t>
  </si>
  <si>
    <t xml:space="preserve">   8</t>
  </si>
  <si>
    <t xml:space="preserve">   50</t>
  </si>
  <si>
    <t xml:space="preserve">   43 51</t>
  </si>
  <si>
    <t xml:space="preserve"> 52 85</t>
  </si>
  <si>
    <t xml:space="preserve">   87</t>
  </si>
  <si>
    <t xml:space="preserve"> 18 62 67 80</t>
  </si>
  <si>
    <t xml:space="preserve">   17 25 35 41</t>
  </si>
  <si>
    <t xml:space="preserve"> 35 57 59 77 88</t>
  </si>
  <si>
    <t xml:space="preserve"> 26 90,6</t>
  </si>
  <si>
    <t xml:space="preserve">   38 46</t>
  </si>
  <si>
    <t xml:space="preserve"> 42 45,1 60 65</t>
  </si>
  <si>
    <t xml:space="preserve"> 9 25 45,1 48 66</t>
  </si>
  <si>
    <t xml:space="preserve"> 25 38 59 68 74 90</t>
  </si>
  <si>
    <t xml:space="preserve"> 15 41 90,2</t>
  </si>
  <si>
    <t xml:space="preserve"> 12 44 90</t>
  </si>
  <si>
    <t xml:space="preserve"> 60 79</t>
  </si>
  <si>
    <t xml:space="preserve"> 11 27 38</t>
  </si>
  <si>
    <t xml:space="preserve"> 36 45,2 48 60 78</t>
  </si>
  <si>
    <t xml:space="preserve"> 12 55 90,3</t>
  </si>
  <si>
    <t xml:space="preserve"> 32 35 39</t>
  </si>
  <si>
    <t xml:space="preserve"> 33 46 66 90,1</t>
  </si>
  <si>
    <t xml:space="preserve"> 13 41 46 89</t>
  </si>
  <si>
    <t xml:space="preserve"> 29 59 65 82</t>
  </si>
  <si>
    <t xml:space="preserve"> 3 6 19 40</t>
  </si>
  <si>
    <t xml:space="preserve"> 57 68 74</t>
  </si>
  <si>
    <t xml:space="preserve">   45,3 69</t>
  </si>
  <si>
    <t xml:space="preserve">   38</t>
  </si>
  <si>
    <t xml:space="preserve"> 13 58 62 85</t>
  </si>
  <si>
    <t xml:space="preserve">   12 48</t>
  </si>
  <si>
    <t xml:space="preserve">   37 77</t>
  </si>
  <si>
    <t xml:space="preserve">   6 62</t>
  </si>
  <si>
    <t xml:space="preserve"> 10 38 45 45,5</t>
  </si>
  <si>
    <t xml:space="preserve"> 28 44</t>
  </si>
  <si>
    <t xml:space="preserve"> 23 53 59 67 80 90,1</t>
  </si>
  <si>
    <t xml:space="preserve">   56</t>
  </si>
  <si>
    <t xml:space="preserve">   36</t>
  </si>
  <si>
    <t xml:space="preserve"> 18 35 62 90,7</t>
  </si>
  <si>
    <t xml:space="preserve"> 38 86</t>
  </si>
  <si>
    <t xml:space="preserve"> 31 69 77 85 90,1</t>
  </si>
  <si>
    <t xml:space="preserve"> 18 26 45,2 90,4</t>
  </si>
  <si>
    <t xml:space="preserve"> 31 48 90,3</t>
  </si>
  <si>
    <t xml:space="preserve">   42 65</t>
  </si>
  <si>
    <t xml:space="preserve">   45</t>
  </si>
  <si>
    <t xml:space="preserve">   64</t>
  </si>
  <si>
    <t xml:space="preserve"> 45 49</t>
  </si>
  <si>
    <t xml:space="preserve">   41</t>
  </si>
  <si>
    <t xml:space="preserve"> 38 42 63 82 87</t>
  </si>
  <si>
    <t xml:space="preserve"> 10 45,3</t>
  </si>
  <si>
    <t xml:space="preserve"> 1 5 13 30 41 45,1</t>
  </si>
  <si>
    <t xml:space="preserve">   90,2</t>
  </si>
  <si>
    <t xml:space="preserve"> 7 19 48 59</t>
  </si>
  <si>
    <t xml:space="preserve"> 69 71</t>
  </si>
  <si>
    <t xml:space="preserve">   75</t>
  </si>
  <si>
    <t xml:space="preserve"> 58 85</t>
  </si>
  <si>
    <t xml:space="preserve"> 15 19 82</t>
  </si>
  <si>
    <t xml:space="preserve">   21</t>
  </si>
  <si>
    <t xml:space="preserve">   14 64 83 90,5</t>
  </si>
  <si>
    <t xml:space="preserve">   14 31 52 65</t>
  </si>
  <si>
    <t xml:space="preserve"> 54 76 90,2</t>
  </si>
  <si>
    <t xml:space="preserve"> 61 69 83</t>
  </si>
  <si>
    <t xml:space="preserve">   58 89</t>
  </si>
  <si>
    <t xml:space="preserve"> 45,3 78 86</t>
  </si>
  <si>
    <t xml:space="preserve">   31 44 60 90,2</t>
  </si>
  <si>
    <t xml:space="preserve"> 59 61 80</t>
  </si>
  <si>
    <t xml:space="preserve">   61</t>
  </si>
  <si>
    <t xml:space="preserve"> 25 74</t>
  </si>
  <si>
    <t xml:space="preserve"> 4 44 79</t>
  </si>
  <si>
    <t xml:space="preserve"> 24 68 70</t>
  </si>
  <si>
    <t xml:space="preserve"> 49 60</t>
  </si>
  <si>
    <t xml:space="preserve"> 53 78 90,3</t>
  </si>
  <si>
    <t xml:space="preserve"> 27 37 51 77</t>
  </si>
  <si>
    <t xml:space="preserve"> 50 54 90,3</t>
  </si>
  <si>
    <t xml:space="preserve"> 6 10 26 73</t>
  </si>
  <si>
    <t xml:space="preserve">   57 84 90,3</t>
  </si>
  <si>
    <t xml:space="preserve"> 8 22 42 69</t>
  </si>
  <si>
    <t xml:space="preserve"> 18 47 53</t>
  </si>
  <si>
    <t xml:space="preserve"> 7 45 52 60 79</t>
  </si>
  <si>
    <t xml:space="preserve"> 65 82</t>
  </si>
  <si>
    <t xml:space="preserve"> 12 26 44 49 86</t>
  </si>
  <si>
    <t xml:space="preserve"> 13 22 28 42 63</t>
  </si>
  <si>
    <t xml:space="preserve"> 11 35 63 90,1</t>
  </si>
  <si>
    <t xml:space="preserve">   59 86</t>
  </si>
  <si>
    <t xml:space="preserve"> 9 60 75</t>
  </si>
  <si>
    <t xml:space="preserve"> 37 87</t>
  </si>
  <si>
    <t xml:space="preserve"> 1 90,7 90,6</t>
  </si>
  <si>
    <t xml:space="preserve"> 13 63</t>
  </si>
  <si>
    <t xml:space="preserve">   42 45,1</t>
  </si>
  <si>
    <t xml:space="preserve">   2 34</t>
  </si>
  <si>
    <t xml:space="preserve"> 3 67</t>
  </si>
  <si>
    <t xml:space="preserve">   15 50</t>
  </si>
  <si>
    <t xml:space="preserve"> 61 90,4</t>
  </si>
  <si>
    <t xml:space="preserve">   3 17 32 50 64</t>
  </si>
  <si>
    <t xml:space="preserve"> 7 32 45,1 45 51 67 86</t>
  </si>
  <si>
    <t xml:space="preserve"> 6 27 65 89</t>
  </si>
  <si>
    <t xml:space="preserve">   82</t>
  </si>
  <si>
    <t xml:space="preserve"> 34 53 56</t>
  </si>
  <si>
    <t xml:space="preserve"> 4 23 56 85</t>
  </si>
  <si>
    <t xml:space="preserve"> 11 14 35 45 50 57</t>
  </si>
  <si>
    <t xml:space="preserve"> 88 90,12</t>
  </si>
  <si>
    <t xml:space="preserve"> 11 13 45,5 65 90,2</t>
  </si>
  <si>
    <t xml:space="preserve"> 27 30 45,5 76</t>
  </si>
  <si>
    <t xml:space="preserve">   35 71 90,8</t>
  </si>
  <si>
    <t xml:space="preserve">   38 65</t>
  </si>
  <si>
    <t xml:space="preserve"> 3 9 66 90,3</t>
  </si>
  <si>
    <t xml:space="preserve"> 44 54 59 76 81</t>
  </si>
  <si>
    <t xml:space="preserve"> 9 88 90,2</t>
  </si>
  <si>
    <t xml:space="preserve"> 10 32</t>
  </si>
  <si>
    <t xml:space="preserve">   13 84</t>
  </si>
  <si>
    <t xml:space="preserve"> 28 53 78 82</t>
  </si>
  <si>
    <t xml:space="preserve">   35 41 79</t>
  </si>
  <si>
    <t xml:space="preserve"> 40 85</t>
  </si>
  <si>
    <t xml:space="preserve"> 45,8 53</t>
  </si>
  <si>
    <t xml:space="preserve">   25 40</t>
  </si>
  <si>
    <t xml:space="preserve">   62 81 90</t>
  </si>
  <si>
    <t xml:space="preserve">   55 90,7</t>
  </si>
  <si>
    <t xml:space="preserve"> 19 34</t>
  </si>
  <si>
    <t xml:space="preserve">   31 90,1</t>
  </si>
  <si>
    <t xml:space="preserve"> 41 48 81</t>
  </si>
  <si>
    <t xml:space="preserve">   4 11 29 57 62</t>
  </si>
  <si>
    <t xml:space="preserve"> 59 90,5</t>
  </si>
  <si>
    <t xml:space="preserve">   18 41 45,5</t>
  </si>
  <si>
    <t xml:space="preserve"> 4 36 45,1</t>
  </si>
  <si>
    <t xml:space="preserve">   74</t>
  </si>
  <si>
    <t xml:space="preserve"> 50 78</t>
  </si>
  <si>
    <t xml:space="preserve">   66 70 85 89</t>
  </si>
  <si>
    <t xml:space="preserve">   45,2</t>
  </si>
  <si>
    <t xml:space="preserve">   9</t>
  </si>
  <si>
    <t xml:space="preserve">   61 73 86</t>
  </si>
  <si>
    <t xml:space="preserve">   26 73 85</t>
  </si>
  <si>
    <t xml:space="preserve"> 9 24 63 65 74</t>
  </si>
  <si>
    <t xml:space="preserve"> 23 54 68 74 80</t>
  </si>
  <si>
    <t xml:space="preserve"> 47 90,2</t>
  </si>
  <si>
    <t xml:space="preserve">   4 38 90,5</t>
  </si>
  <si>
    <t xml:space="preserve">   3 32 48</t>
  </si>
  <si>
    <t xml:space="preserve">   42 53</t>
  </si>
  <si>
    <t xml:space="preserve">   47 81</t>
  </si>
  <si>
    <t xml:space="preserve">   48 67</t>
  </si>
  <si>
    <t xml:space="preserve">   14 38 88</t>
  </si>
  <si>
    <t xml:space="preserve"> 26 90,4</t>
  </si>
  <si>
    <t xml:space="preserve">   80 90</t>
  </si>
  <si>
    <t xml:space="preserve">   34 41</t>
  </si>
  <si>
    <t xml:space="preserve">   33</t>
  </si>
  <si>
    <t xml:space="preserve">   7 15 85 87</t>
  </si>
  <si>
    <t xml:space="preserve">   38 73</t>
  </si>
  <si>
    <t xml:space="preserve"> 8 44 90,2</t>
  </si>
  <si>
    <t xml:space="preserve">   44 49 84</t>
  </si>
  <si>
    <t xml:space="preserve"> 6 45,2 89</t>
  </si>
  <si>
    <t xml:space="preserve"> 12 17 75</t>
  </si>
  <si>
    <t xml:space="preserve"> 14 60 67 76</t>
  </si>
  <si>
    <t xml:space="preserve"> 74 90,5</t>
  </si>
  <si>
    <t xml:space="preserve"> 83 88</t>
  </si>
  <si>
    <t xml:space="preserve"> 23 45,6 55 67 80 83</t>
  </si>
  <si>
    <t xml:space="preserve">   20 34 47</t>
  </si>
  <si>
    <t xml:space="preserve"> 47 66</t>
  </si>
  <si>
    <t xml:space="preserve">   13 88</t>
  </si>
  <si>
    <t xml:space="preserve"> 8 56 80 90,1</t>
  </si>
  <si>
    <t xml:space="preserve">   34</t>
  </si>
  <si>
    <t xml:space="preserve">   43 53 87</t>
  </si>
  <si>
    <t xml:space="preserve"> 47 71 83 87</t>
  </si>
  <si>
    <t xml:space="preserve">   58 60</t>
  </si>
  <si>
    <t xml:space="preserve"> 59 90,3 90</t>
  </si>
  <si>
    <t xml:space="preserve"> 8 65 69</t>
  </si>
  <si>
    <t xml:space="preserve"> 15 43 49 55 67 90,7</t>
  </si>
  <si>
    <t xml:space="preserve"> 37 58</t>
  </si>
  <si>
    <t xml:space="preserve"> 23 54 56 77</t>
  </si>
  <si>
    <t xml:space="preserve">   71 90,2</t>
  </si>
  <si>
    <t xml:space="preserve"> 21 35 81 83</t>
  </si>
  <si>
    <t xml:space="preserve">   27 45,6 87</t>
  </si>
  <si>
    <t xml:space="preserve"> 45,4 45,6 76</t>
  </si>
  <si>
    <t xml:space="preserve">   45,3 68</t>
  </si>
  <si>
    <t xml:space="preserve">   72 87</t>
  </si>
  <si>
    <t xml:space="preserve">   76 77</t>
  </si>
  <si>
    <t xml:space="preserve"> 28 57 61</t>
  </si>
  <si>
    <t xml:space="preserve">   69</t>
  </si>
  <si>
    <t xml:space="preserve"> 45,2 61</t>
  </si>
  <si>
    <t xml:space="preserve"> 42 81 88</t>
  </si>
  <si>
    <t xml:space="preserve"> 50 56</t>
  </si>
  <si>
    <t xml:space="preserve">   89</t>
  </si>
  <si>
    <t xml:space="preserve"> 38 40 90</t>
  </si>
  <si>
    <t xml:space="preserve">   31 89</t>
  </si>
  <si>
    <t xml:space="preserve"> 9 18 48 80</t>
  </si>
  <si>
    <t xml:space="preserve">   90,5</t>
  </si>
  <si>
    <t xml:space="preserve"> 42 89</t>
  </si>
  <si>
    <t xml:space="preserve"> 45,1 90,7</t>
  </si>
  <si>
    <t xml:space="preserve"> 36 90,3</t>
  </si>
  <si>
    <t xml:space="preserve">   7 89</t>
  </si>
  <si>
    <t xml:space="preserve"> 6 21 31 36</t>
  </si>
  <si>
    <t xml:space="preserve"> 8 32 45,11 76 82 87</t>
  </si>
  <si>
    <t xml:space="preserve">   7 27 33</t>
  </si>
  <si>
    <t xml:space="preserve"> 49 73 75 82 84</t>
  </si>
  <si>
    <t xml:space="preserve">   39 77</t>
  </si>
  <si>
    <t xml:space="preserve">   45,1 67</t>
  </si>
  <si>
    <t xml:space="preserve"> 19 35 48 65</t>
  </si>
  <si>
    <t xml:space="preserve"> 4 22 61 71</t>
  </si>
  <si>
    <t xml:space="preserve"> 13 15 29 34 61 68 82</t>
  </si>
  <si>
    <t xml:space="preserve"> 29 38 58 76 90,1</t>
  </si>
  <si>
    <t xml:space="preserve">   14 25 36 69</t>
  </si>
  <si>
    <t xml:space="preserve">   17</t>
  </si>
  <si>
    <t xml:space="preserve"> 32 58</t>
  </si>
  <si>
    <t xml:space="preserve"> 9 28</t>
  </si>
  <si>
    <t xml:space="preserve">   20 44 55 75 90</t>
  </si>
  <si>
    <t xml:space="preserve"> 11 29 32 50 53</t>
  </si>
  <si>
    <t xml:space="preserve"> 23 80</t>
  </si>
  <si>
    <t xml:space="preserve">   80</t>
  </si>
  <si>
    <t xml:space="preserve">   13</t>
  </si>
  <si>
    <t xml:space="preserve">   46</t>
  </si>
  <si>
    <t xml:space="preserve">   43 56</t>
  </si>
  <si>
    <t xml:space="preserve"> 8 44 62</t>
  </si>
  <si>
    <t xml:space="preserve"> 7 19 32 47 66 90,1</t>
  </si>
  <si>
    <t xml:space="preserve"> 29 81 90</t>
  </si>
  <si>
    <t xml:space="preserve">   11 33</t>
  </si>
  <si>
    <t xml:space="preserve"> 22 30 50</t>
  </si>
  <si>
    <t xml:space="preserve">   90,7</t>
  </si>
  <si>
    <t xml:space="preserve">   40</t>
  </si>
  <si>
    <t xml:space="preserve"> 20 50 69</t>
  </si>
  <si>
    <t xml:space="preserve">   1</t>
  </si>
  <si>
    <t xml:space="preserve">   53 83 88</t>
  </si>
  <si>
    <t xml:space="preserve"> 52 77 83 89 90,2</t>
  </si>
  <si>
    <t xml:space="preserve"> 2 20 45,1</t>
  </si>
  <si>
    <t xml:space="preserve">   2</t>
  </si>
  <si>
    <t xml:space="preserve">   12 73</t>
  </si>
  <si>
    <t xml:space="preserve">   15</t>
  </si>
  <si>
    <t xml:space="preserve">   45,6 49</t>
  </si>
  <si>
    <t xml:space="preserve"> 10 20 22 68 82 85 90,3</t>
  </si>
  <si>
    <t xml:space="preserve"> 39 45 68</t>
  </si>
  <si>
    <t xml:space="preserve"> 47 90</t>
  </si>
  <si>
    <t xml:space="preserve"> 20 45,1 60</t>
  </si>
  <si>
    <t xml:space="preserve"> 7 43 59</t>
  </si>
  <si>
    <t xml:space="preserve">   27</t>
  </si>
  <si>
    <t xml:space="preserve"> 18 61 71 82</t>
  </si>
  <si>
    <t xml:space="preserve"> 18 43 48 70</t>
  </si>
  <si>
    <t xml:space="preserve"> 19 90,5</t>
  </si>
  <si>
    <t xml:space="preserve">   35 72</t>
  </si>
  <si>
    <t xml:space="preserve"> 31 45,5</t>
  </si>
  <si>
    <t xml:space="preserve"> 25 29 54 88</t>
  </si>
  <si>
    <t xml:space="preserve"> 26 39 90,3</t>
  </si>
  <si>
    <t xml:space="preserve">   19 49 68</t>
  </si>
  <si>
    <t xml:space="preserve"> 2 6 25 78</t>
  </si>
  <si>
    <t xml:space="preserve">   5 13 15 25 39 58</t>
  </si>
  <si>
    <t xml:space="preserve"> 27 38 87 90,4</t>
  </si>
  <si>
    <t xml:space="preserve">   45,4</t>
  </si>
  <si>
    <t xml:space="preserve"> 45,1 58 64</t>
  </si>
  <si>
    <t xml:space="preserve">   7 14 33 39 62</t>
  </si>
  <si>
    <t xml:space="preserve"> 7 34 41 70</t>
  </si>
  <si>
    <t xml:space="preserve"> 30 38 54</t>
  </si>
  <si>
    <t xml:space="preserve"> 58 90,10</t>
  </si>
  <si>
    <t xml:space="preserve">   52 82 89</t>
  </si>
  <si>
    <t xml:space="preserve"> 55 66 71 75 90,2</t>
  </si>
  <si>
    <t xml:space="preserve"> 55 75 77 79</t>
  </si>
  <si>
    <t xml:space="preserve"> 17 63 65</t>
  </si>
  <si>
    <t xml:space="preserve">   5 20 25 45</t>
  </si>
  <si>
    <t xml:space="preserve"> 16 69</t>
  </si>
  <si>
    <t xml:space="preserve"> 29 82</t>
  </si>
  <si>
    <t xml:space="preserve">   11 53 58 61</t>
  </si>
  <si>
    <t xml:space="preserve"> 30 49</t>
  </si>
  <si>
    <t xml:space="preserve">   10 27 37</t>
  </si>
  <si>
    <t xml:space="preserve"> 8 38 73 90,5</t>
  </si>
  <si>
    <t xml:space="preserve"> 9 33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</si>
</sst>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color theme="1"/>
      <name val="Liberation Sans"/>
    </font>
    <font>
      <b/>
      <sz val="12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rgb="FFCCCCCC"/>
      </patternFill>
    </fill>
    <fill>
      <patternFill patternType="solid">
        <fgColor rgb="FFFFC000"/>
        <bgColor rgb="FFCCCCCC"/>
      </patternFill>
    </fill>
  </fills>
  <borders count="1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3">
    <xf numFmtId="0" fontId="0" fillId="0" borderId="0" xfId="0" applyFont="1" applyAlignment="1"/>
    <xf numFmtId="0" fontId="6" fillId="3" borderId="2" xfId="0" applyFont="1" applyFill="1" applyBorder="1" applyAlignment="1"/>
    <xf numFmtId="0" fontId="6" fillId="4" borderId="1" xfId="0" applyFont="1" applyFill="1" applyBorder="1" applyAlignment="1"/>
    <xf numFmtId="0" fontId="5" fillId="5" borderId="2" xfId="0" applyFont="1" applyFill="1" applyBorder="1" applyAlignment="1"/>
    <xf numFmtId="0" fontId="0" fillId="6" borderId="0" xfId="0" applyFont="1" applyFill="1" applyAlignment="1"/>
    <xf numFmtId="0" fontId="0" fillId="0" borderId="0" xfId="0"/>
    <xf numFmtId="0" fontId="0" fillId="0" borderId="0" xfId="0" applyAlignment="1">
      <alignment wrapText="1"/>
    </xf>
    <xf numFmtId="0" fontId="11" fillId="2" borderId="0" xfId="0" applyFont="1" applyFill="1" applyAlignment="1">
      <alignment wrapText="1"/>
    </xf>
    <xf numFmtId="49" fontId="11" fillId="7" borderId="0" xfId="0" applyNumberFormat="1" applyFont="1" applyFill="1" applyAlignment="1">
      <alignment wrapText="1"/>
    </xf>
    <xf numFmtId="0" fontId="10" fillId="8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12" fillId="9" borderId="0" xfId="0" applyFont="1" applyFill="1" applyAlignment="1">
      <alignment wrapText="1"/>
    </xf>
    <xf numFmtId="1" fontId="0" fillId="0" borderId="0" xfId="0" applyNumberFormat="1" applyFont="1" applyAlignment="1">
      <alignment horizontal="center"/>
    </xf>
    <xf numFmtId="10" fontId="0" fillId="0" borderId="0" xfId="0" applyNumberFormat="1" applyFont="1" applyAlignment="1"/>
    <xf numFmtId="0" fontId="0" fillId="0" borderId="0" xfId="0" applyNumberFormat="1" applyFont="1" applyAlignment="1"/>
    <xf numFmtId="49" fontId="0" fillId="0" borderId="0" xfId="0" applyNumberFormat="1" applyFont="1" applyAlignment="1"/>
    <xf numFmtId="10" fontId="11" fillId="0" borderId="0" xfId="0" applyNumberFormat="1" applyFont="1" applyAlignment="1"/>
    <xf numFmtId="14" fontId="3" fillId="0" borderId="0" xfId="0" applyNumberFormat="1" applyFont="1" applyAlignment="1">
      <alignment wrapText="1"/>
    </xf>
    <xf numFmtId="0" fontId="5" fillId="6" borderId="0" xfId="0" applyFont="1" applyFill="1" applyAlignment="1">
      <alignment wrapText="1"/>
    </xf>
    <xf numFmtId="0" fontId="12" fillId="2" borderId="0" xfId="0" applyFont="1" applyFill="1" applyAlignment="1">
      <alignment wrapText="1"/>
    </xf>
    <xf numFmtId="9" fontId="12" fillId="2" borderId="0" xfId="0" applyNumberFormat="1" applyFont="1" applyFill="1" applyAlignment="1">
      <alignment wrapText="1"/>
    </xf>
    <xf numFmtId="0" fontId="12" fillId="10" borderId="0" xfId="0" applyFont="1" applyFill="1" applyAlignment="1">
      <alignment wrapText="1"/>
    </xf>
    <xf numFmtId="0" fontId="5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49" fontId="13" fillId="10" borderId="5" xfId="0" applyNumberFormat="1" applyFont="1" applyFill="1" applyBorder="1" applyAlignment="1">
      <alignment wrapText="1"/>
    </xf>
    <xf numFmtId="49" fontId="13" fillId="10" borderId="3" xfId="0" applyNumberFormat="1" applyFont="1" applyFill="1" applyBorder="1" applyAlignment="1">
      <alignment wrapText="1"/>
    </xf>
    <xf numFmtId="49" fontId="13" fillId="10" borderId="4" xfId="0" applyNumberFormat="1" applyFont="1" applyFill="1" applyBorder="1" applyAlignment="1">
      <alignment wrapText="1"/>
    </xf>
    <xf numFmtId="2" fontId="0" fillId="0" borderId="0" xfId="0" applyNumberFormat="1" applyFont="1" applyAlignment="1"/>
    <xf numFmtId="14" fontId="2" fillId="0" borderId="0" xfId="0" applyNumberFormat="1" applyFont="1" applyAlignment="1">
      <alignment wrapText="1"/>
    </xf>
    <xf numFmtId="14" fontId="1" fillId="0" borderId="0" xfId="0" applyNumberFormat="1" applyFont="1" applyAlignment="1">
      <alignment wrapText="1"/>
    </xf>
    <xf numFmtId="0" fontId="6" fillId="10" borderId="6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0" fontId="6" fillId="10" borderId="8" xfId="0" applyFont="1" applyFill="1" applyBorder="1" applyAlignment="1">
      <alignment horizontal="center"/>
    </xf>
    <xf numFmtId="0" fontId="14" fillId="11" borderId="10" xfId="0" applyFont="1" applyFill="1" applyBorder="1" applyAlignment="1">
      <alignment horizontal="center" vertical="center"/>
    </xf>
    <xf numFmtId="0" fontId="14" fillId="11" borderId="9" xfId="0" applyFont="1" applyFill="1" applyBorder="1" applyAlignment="1">
      <alignment horizontal="center" vertical="center"/>
    </xf>
    <xf numFmtId="0" fontId="0" fillId="3" borderId="9" xfId="0" applyFill="1" applyBorder="1"/>
    <xf numFmtId="0" fontId="0" fillId="3" borderId="11" xfId="0" applyFill="1" applyBorder="1"/>
    <xf numFmtId="0" fontId="14" fillId="12" borderId="10" xfId="0" applyFont="1" applyFill="1" applyBorder="1" applyAlignment="1">
      <alignment horizontal="center" vertical="center"/>
    </xf>
    <xf numFmtId="0" fontId="14" fillId="12" borderId="9" xfId="0" applyFont="1" applyFill="1" applyBorder="1" applyAlignment="1">
      <alignment horizontal="center" vertical="center"/>
    </xf>
    <xf numFmtId="0" fontId="0" fillId="10" borderId="9" xfId="0" applyFill="1" applyBorder="1"/>
    <xf numFmtId="0" fontId="0" fillId="10" borderId="11" xfId="0" applyFill="1" applyBorder="1"/>
    <xf numFmtId="0" fontId="8" fillId="6" borderId="0" xfId="1" applyFont="1" applyFill="1" applyAlignment="1">
      <alignment horizontal="center" vertical="center" wrapText="1"/>
    </xf>
    <xf numFmtId="0" fontId="9" fillId="6" borderId="0" xfId="0" applyFont="1" applyFill="1" applyAlignment="1">
      <alignment horizontal="left" vertical="center" wrapText="1"/>
    </xf>
    <xf numFmtId="0" fontId="6" fillId="2" borderId="1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5" fillId="6" borderId="12" xfId="0" applyFont="1" applyFill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6" borderId="15" xfId="0" applyFont="1" applyFill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0" fillId="0" borderId="16" xfId="0" applyFont="1" applyBorder="1" applyAlignment="1"/>
    <xf numFmtId="0" fontId="0" fillId="0" borderId="17" xfId="0" applyFont="1" applyBorder="1" applyAlignment="1"/>
  </cellXfs>
  <cellStyles count="2">
    <cellStyle name="Link" xfId="1" builtinId="8"/>
    <cellStyle name="Standard" xfId="0" builtinId="0"/>
  </cellStyles>
  <dxfs count="1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m/d/yyyy"/>
      <alignment horizontal="general" vertical="bottom" textRotation="0" wrapText="1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</dxf>
    <dxf>
      <numFmt numFmtId="14" formatCode="0.00%"/>
    </dxf>
    <dxf>
      <numFmt numFmtId="14" formatCode="0.00%"/>
    </dxf>
    <dxf>
      <numFmt numFmtId="0" formatCode="General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" formatCode="0"/>
      <alignment horizontal="center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general" vertical="bottom" textRotation="0" wrapText="0" indent="0" justifyLastLine="0" shrinkToFit="0" readingOrder="0"/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1C1"/>
      </font>
      <fill>
        <patternFill>
          <bgColor rgb="FFFFC1C1"/>
        </patternFill>
      </fill>
    </dxf>
    <dxf>
      <font>
        <color rgb="FF00FF00"/>
      </font>
      <fill>
        <patternFill>
          <bgColor rgb="FF00FF00"/>
        </patternFill>
      </fill>
    </dxf>
    <dxf>
      <font>
        <color rgb="FFCAE8AA"/>
      </font>
      <fill>
        <patternFill>
          <bgColor rgb="FFCAE8AA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Detail-style" pivot="0" count="3" xr9:uid="{00000000-0011-0000-FFFF-FFFF00000000}">
      <tableStyleElement type="headerRow" dxfId="111"/>
      <tableStyleElement type="firstRowStripe" dxfId="110"/>
      <tableStyleElement type="secondRowStripe" dxfId="109"/>
    </tableStyle>
    <tableStyle name="Games-style" pivot="0" count="3" xr9:uid="{00000000-0011-0000-FFFF-FFFF01000000}">
      <tableStyleElement type="headerRow" dxfId="108"/>
      <tableStyleElement type="firstRowStripe" dxfId="107"/>
      <tableStyleElement type="secondRowStripe" dxfId="106"/>
    </tableStyle>
  </tableStyles>
  <colors>
    <mruColors>
      <color rgb="FF00FF00"/>
      <color rgb="FFFFD5E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709C9C-9EE7-458C-8B53-B325D215514A}" name="Tabelle1" displayName="Tabelle1" ref="A6:CB479" totalsRowShown="0" headerRowDxfId="79" headerRowBorderDxfId="78" tableBorderDxfId="77" totalsRowBorderDxfId="76">
  <autoFilter ref="A6:CB479" xr:uid="{62709C9C-9EE7-458C-8B53-B325D215514A}"/>
  <sortState xmlns:xlrd2="http://schemas.microsoft.com/office/spreadsheetml/2017/richdata2" ref="A7:AK7">
    <sortCondition ref="A6"/>
  </sortState>
  <tableColumns count="80">
    <tableColumn id="19" xr3:uid="{7759EAE7-E293-4E15-A365-550FEC0CD870}" name="Datum" dataDxfId="0"/>
    <tableColumn id="1" xr3:uid="{C05B905E-D475-400F-B4FC-136BCB3AC3A8}" name="Liga"/>
    <tableColumn id="2" xr3:uid="{9D19D29F-CDE0-42ED-9929-45BE1A69E762}" name="ID1"/>
    <tableColumn id="3" xr3:uid="{07639419-D292-4F37-8760-9EB673DABD35}" name="goal Line" dataDxfId="75"/>
    <tableColumn id="10" xr3:uid="{706A3562-6D90-41D2-8DC8-AAD367ACD6A4}" name="doppler1Hz" dataDxfId="74"/>
    <tableColumn id="11" xr3:uid="{9F57AEA4-ACE7-4092-980E-53DA348ECC56}" name="doppler2Hz" dataDxfId="73"/>
    <tableColumn id="12" xr3:uid="{4CA9EE11-4162-4691-A5F2-1CC81B52D146}" name="1 - 15" dataDxfId="72"/>
    <tableColumn id="13" xr3:uid="{6FE8FDC6-6E34-41A8-B328-576B43A4A17B}" name="16 - 30" dataDxfId="71"/>
    <tableColumn id="14" xr3:uid="{DF242B00-309C-47A6-BED0-C68F9774107B}" name="31 - 45" dataDxfId="70"/>
    <tableColumn id="15" xr3:uid="{B47488E6-2CCC-4717-B520-842AF2FEF911}" name="46 - 60" dataDxfId="69"/>
    <tableColumn id="16" xr3:uid="{4C9780D6-8716-4416-9F60-AED9FE4FEAE6}" name="61 - 75" dataDxfId="68"/>
    <tableColumn id="17" xr3:uid="{4587E52D-ED57-4F83-94B1-3B58149C5BF1}" name="76 - 90" dataDxfId="67"/>
    <tableColumn id="18" xr3:uid="{D2FB3E0A-DB6D-464D-9618-618AD4C4F7E5}" name="ergH" dataDxfId="66"/>
    <tableColumn id="20" xr3:uid="{94B99511-5662-4ABD-8B38-1A1C87A9149A}" name="ergG" dataDxfId="65"/>
    <tableColumn id="21" xr3:uid="{449A9343-E751-44AC-84AB-3E047A0674FE}" name="1HzH" dataDxfId="64"/>
    <tableColumn id="22" xr3:uid="{3AEBE763-EFD8-4CE7-8224-3DFAD586DFE6}" name="1HzG" dataDxfId="63"/>
    <tableColumn id="23" xr3:uid="{E8D39D79-D53A-436A-9FE0-A02B94B4D3D9}" name="TrefferZeiten" dataDxfId="62"/>
    <tableColumn id="24" xr3:uid="{76803EA4-58F7-4B3E-894C-8DAE56FE0E94}" name="MiniStamm" dataDxfId="61"/>
    <tableColumn id="25" xr3:uid="{96777BC9-90EC-4A8E-A64B-4D4550875FB9}" name="MiniNeu" dataDxfId="60"/>
    <tableColumn id="26" xr3:uid="{BD980244-2DE8-479A-B187-F9E37DE82615}" name="MaxiStamm" dataDxfId="59"/>
    <tableColumn id="27" xr3:uid="{6E610F5B-DB4D-4FF6-AAA5-A1CC2C1DC933}" name="MaxiNeu" dataDxfId="58"/>
    <tableColumn id="5" xr3:uid="{4A984AD5-46B2-466F-BB71-8E4372535944}" name="Spalte2"/>
    <tableColumn id="4" xr3:uid="{6125EBE1-D11A-4C49-B200-30A7D60BDD9E}" name="Spalte1"/>
    <tableColumn id="28" xr3:uid="{AD15E43E-C767-44A8-B7C8-161AB56F678A}" name="Tipp1Hz" dataDxfId="57"/>
    <tableColumn id="29" xr3:uid="{8C4BEB6D-040E-4A52-B7BB-D07788B88A2E}" name="Tipp2Hz" dataDxfId="56"/>
    <tableColumn id="30" xr3:uid="{C1ED00BF-828E-449C-BFDF-293447B96D1F}" name="0-5Min" dataDxfId="55"/>
    <tableColumn id="31" xr3:uid="{D5078945-0BC3-46CB-9DE9-E623C459A53D}" name="41-45Min" dataDxfId="54"/>
    <tableColumn id="32" xr3:uid="{21224C80-EB27-4739-9F38-3D4235BA9662}" name="46-50Min" dataDxfId="53"/>
    <tableColumn id="33" xr3:uid="{193AD457-FEB5-4EB5-8272-5680123278D6}" name="86-90Min" dataDxfId="52"/>
    <tableColumn id="44" xr3:uid="{5AEEF3FA-A957-4317-BE3C-5184C8F08213}" name="Torschnitt2Hz" dataDxfId="51"/>
    <tableColumn id="45" xr3:uid="{E9BB66EF-1B87-4580-97EB-A7493D0A8F12}" name="TorschnittKomplett" dataDxfId="50"/>
    <tableColumn id="46" xr3:uid="{C2B5BB59-FA8B-45F7-B338-D30C65ED3A07}" name="Heim&lt;6" dataDxfId="49"/>
    <tableColumn id="47" xr3:uid="{B7FC54C7-35AB-42C4-9DB1-D4D454505ED0}" name="Gast&lt;6" dataDxfId="48"/>
    <tableColumn id="48" xr3:uid="{90F3FD41-359B-4A26-BAA4-2B3A10495C75}" name="beide&lt;6" dataDxfId="47"/>
    <tableColumn id="49" xr3:uid="{3983AA2A-E1FF-41C4-B2C5-91961A58C4B1}" name="Tipp1Hz2" dataDxfId="46"/>
    <tableColumn id="50" xr3:uid="{DFDA1787-B1EF-4D41-9C02-25486CCCB87C}" name="Tipp2Hz3" dataDxfId="45"/>
    <tableColumn id="6" xr3:uid="{7B5C9F43-CF9F-4B09-820C-ED81348A3517}" name="Tipp" dataDxfId="44"/>
    <tableColumn id="7" xr3:uid="{240E4951-8C14-42F9-A7DE-FAB97824ADD6}" name="DatenSätze" dataDxfId="43"/>
    <tableColumn id="8" xr3:uid="{25EBEEF2-D99F-4313-8B34-8743F1360A8A}" name="Rang1 Tore" dataDxfId="42"/>
    <tableColumn id="9" xr3:uid="{C42C3EFE-E640-417C-8B0C-66043A05F77A}" name="Rang2 Tore" dataDxfId="41"/>
    <tableColumn id="34" xr3:uid="{58D867FE-EAB4-42DC-A2E9-14AF6E1D832D}" name="Rang3 Tore" dataDxfId="40"/>
    <tableColumn id="35" xr3:uid="{03CEA22B-51AB-44E4-AC01-667061F94171}" name="Rang4 Tore" dataDxfId="39"/>
    <tableColumn id="36" xr3:uid="{60272A9E-E6F3-4D74-81B9-BDAC2A34F6A3}" name="1_%" dataDxfId="38"/>
    <tableColumn id="37" xr3:uid="{FF2076D9-997D-4676-84F4-6AADC4B25A98}" name="2_%" dataDxfId="37"/>
    <tableColumn id="38" xr3:uid="{5837E216-5C1C-4706-B01F-7402B3ADE5C3}" name="3_%" dataDxfId="36"/>
    <tableColumn id="39" xr3:uid="{C9D84EC5-B985-4617-9641-DF213F4E17D9}" name="4_%" dataDxfId="35"/>
    <tableColumn id="40" xr3:uid="{E1A3B09C-1449-442A-AE27-59DAFEF5E910}" name="erg 1" dataDxfId="34"/>
    <tableColumn id="41" xr3:uid="{2EC0B8F3-3C9C-40CE-B24E-C0D58E51C661}" name="erg 2" dataDxfId="33"/>
    <tableColumn id="42" xr3:uid="{B59069B4-5478-4F10-84D6-DE1FC0A157B2}" name="erg 3" dataDxfId="32"/>
    <tableColumn id="43" xr3:uid="{AF8927A2-3D35-40EE-A0D9-BE27B63CB17A}" name="erg 4" dataDxfId="31"/>
    <tableColumn id="51" xr3:uid="{C5B3B6EE-1A4A-4918-8677-8DBDA2B43D5A}" name="erg1 %" dataDxfId="30"/>
    <tableColumn id="52" xr3:uid="{B645C238-D01F-4372-BC96-26A097FA426B}" name="erg2 %" dataDxfId="29"/>
    <tableColumn id="53" xr3:uid="{0D18B0A3-898B-4BEC-A16D-FE7764F4A29E}" name="erg3 %" dataDxfId="28"/>
    <tableColumn id="54" xr3:uid="{92A57D25-61B5-4342-A78F-A6298D1DD213}" name="erg4 %" dataDxfId="27"/>
    <tableColumn id="55" xr3:uid="{03C41956-DA3A-4060-BF82-70F9EE33B20C}" name="-1,5" dataDxfId="26"/>
    <tableColumn id="56" xr3:uid="{A2F177B3-E1FA-4640-8BE1-B2782B5316C4}" name="-1,25" dataDxfId="25"/>
    <tableColumn id="57" xr3:uid="{7340B5B1-B386-4A0E-9667-72D69F75F213}" name="-1" dataDxfId="24"/>
    <tableColumn id="58" xr3:uid="{B2627061-A397-4136-8B75-F360A7663AA3}" name="-0,75" dataDxfId="23"/>
    <tableColumn id="59" xr3:uid="{48B1F301-AD74-45DB-ACDA-FD5AB6A8BB9A}" name="-0,5" dataDxfId="22"/>
    <tableColumn id="60" xr3:uid="{BE6044CC-6EE5-4628-AB24-FAE846C8D530}" name="-0,25" dataDxfId="21"/>
    <tableColumn id="61" xr3:uid="{D48C4F26-D19C-4462-885D-425328826121}" name="+/-0 (DNB)" dataDxfId="20"/>
    <tableColumn id="62" xr3:uid="{58FD3367-D4A1-4298-8EDC-61C319C49D97}" name="+0.25" dataDxfId="19"/>
    <tableColumn id="63" xr3:uid="{CE412DFB-0E50-4260-860F-BB5B86FA9A39}" name="+0.5" dataDxfId="18"/>
    <tableColumn id="64" xr3:uid="{0CDF2591-03FC-48CB-9EC1-4D2A908F3CAD}" name="+0.75" dataDxfId="17"/>
    <tableColumn id="65" xr3:uid="{21B4B7E0-7069-470D-A560-7489C457A43E}" name="+1" dataDxfId="16"/>
    <tableColumn id="66" xr3:uid="{23639C03-DB58-4868-B592-76977C41149F}" name="+1.25" dataDxfId="15"/>
    <tableColumn id="67" xr3:uid="{0EB8282F-D920-44EF-BCB6-DA05CA54FCA7}" name="+1.5" dataDxfId="14"/>
    <tableColumn id="68" xr3:uid="{C89DDDDD-D38D-4C0E-929D-958B238CAFEB}" name="+1.5_" dataDxfId="13"/>
    <tableColumn id="69" xr3:uid="{80D188A6-59EA-42C5-AED8-1DF33BBBECE7}" name="+1.25_" dataDxfId="12"/>
    <tableColumn id="70" xr3:uid="{DA338CBE-3C49-4349-B79D-64A6E61EF624}" name="+1_" dataDxfId="11"/>
    <tableColumn id="71" xr3:uid="{F44EE702-C14E-43CD-81C1-15A795301547}" name="+0.75_" dataDxfId="10"/>
    <tableColumn id="72" xr3:uid="{3F7DC8EB-68C8-4376-AC8A-3071195F7541}" name="+0.5_" dataDxfId="9"/>
    <tableColumn id="73" xr3:uid="{08DD2464-649B-45E7-B8E2-EC7ACFE252AC}" name="+0.25_" dataDxfId="8"/>
    <tableColumn id="74" xr3:uid="{7B915B38-CD32-4679-BFE6-CF9CAB99B5C9}" name="+/-0 (DNB)_" dataDxfId="7"/>
    <tableColumn id="75" xr3:uid="{8BC6F9E2-5B0F-44FF-8112-E5E21C90D76A}" name="-0,25_" dataDxfId="6"/>
    <tableColumn id="76" xr3:uid="{75356F5E-518C-492B-919D-786D77F4161C}" name="-0,5_" dataDxfId="5"/>
    <tableColumn id="77" xr3:uid="{60470C9B-32BC-46C2-9256-FA327C76B917}" name="-0,75_" dataDxfId="4"/>
    <tableColumn id="78" xr3:uid="{55BE1AA1-5D4E-479E-818F-F023626D0510}" name="-1_" dataDxfId="3"/>
    <tableColumn id="79" xr3:uid="{66367108-6049-4553-BED4-76AE58FF0F28}" name="-1,25_" dataDxfId="2"/>
    <tableColumn id="80" xr3:uid="{D787372B-6483-425B-82E5-5F3CF6986728}" name="-1,5_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resh-exclusiv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CB479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sqref="A1:D5"/>
    </sheetView>
  </sheetViews>
  <sheetFormatPr baseColWidth="10" defaultColWidth="14.44140625" defaultRowHeight="15" customHeight="1"/>
  <cols>
    <col min="1" max="1" width="10.6640625" customWidth="1"/>
    <col min="2" max="2" width="6.5546875" bestFit="1" customWidth="1"/>
    <col min="3" max="3" width="24.33203125" customWidth="1"/>
    <col min="4" max="4" width="9.109375" customWidth="1"/>
    <col min="5" max="5" width="10" bestFit="1" customWidth="1"/>
    <col min="6" max="6" width="10.33203125" bestFit="1" customWidth="1"/>
    <col min="7" max="8" width="12.77734375" bestFit="1" customWidth="1"/>
    <col min="9" max="9" width="7.77734375" bestFit="1" customWidth="1"/>
    <col min="10" max="13" width="8.77734375" bestFit="1" customWidth="1"/>
    <col min="14" max="14" width="2.88671875" customWidth="1"/>
    <col min="15" max="15" width="4.21875" customWidth="1"/>
    <col min="16" max="16" width="2.21875" customWidth="1"/>
    <col min="17" max="17" width="18.44140625" customWidth="1"/>
    <col min="18" max="18" width="11.6640625" customWidth="1"/>
    <col min="19" max="19" width="9.6640625" customWidth="1"/>
    <col min="20" max="20" width="11.77734375" customWidth="1"/>
    <col min="21" max="21" width="10" customWidth="1"/>
    <col min="22" max="23" width="0" hidden="1" customWidth="1"/>
    <col min="24" max="25" width="9.88671875" bestFit="1" customWidth="1"/>
    <col min="26" max="29" width="14.44140625" customWidth="1"/>
    <col min="30" max="36" width="14.44140625" hidden="1" customWidth="1"/>
    <col min="37" max="37" width="12.6640625" bestFit="1" customWidth="1"/>
    <col min="38" max="40" width="14.44140625" customWidth="1"/>
    <col min="41" max="42" width="19.5546875" bestFit="1" customWidth="1"/>
  </cols>
  <sheetData>
    <row r="1" spans="1:80" ht="14.25" customHeight="1">
      <c r="A1" s="41" t="s">
        <v>15</v>
      </c>
      <c r="B1" s="41"/>
      <c r="C1" s="41"/>
      <c r="D1" s="41"/>
      <c r="E1" s="42" t="s">
        <v>16</v>
      </c>
      <c r="F1" s="42"/>
      <c r="G1" s="42"/>
      <c r="H1" s="42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</row>
    <row r="2" spans="1:80" ht="14.25" customHeight="1">
      <c r="A2" s="41"/>
      <c r="B2" s="41"/>
      <c r="C2" s="41"/>
      <c r="D2" s="41"/>
      <c r="E2" s="42"/>
      <c r="F2" s="42"/>
      <c r="G2" s="42"/>
      <c r="H2" s="42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</row>
    <row r="3" spans="1:80" ht="14.25" customHeight="1" thickBot="1">
      <c r="A3" s="41"/>
      <c r="B3" s="41"/>
      <c r="C3" s="41"/>
      <c r="D3" s="41"/>
      <c r="E3" s="42"/>
      <c r="F3" s="42"/>
      <c r="G3" s="42"/>
      <c r="H3" s="42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</row>
    <row r="4" spans="1:80" ht="14.25" customHeight="1" thickBot="1">
      <c r="A4" s="41"/>
      <c r="B4" s="41"/>
      <c r="C4" s="41"/>
      <c r="D4" s="41"/>
      <c r="E4" s="42"/>
      <c r="F4" s="42"/>
      <c r="G4" s="42"/>
      <c r="H4" s="42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6" t="s">
        <v>705</v>
      </c>
      <c r="AN4" s="47"/>
      <c r="AO4" s="47"/>
      <c r="AP4" s="47"/>
      <c r="AQ4" s="47"/>
      <c r="AR4" s="47"/>
      <c r="AS4" s="47"/>
      <c r="AT4" s="48"/>
      <c r="AU4" s="46" t="s">
        <v>706</v>
      </c>
      <c r="AV4" s="47"/>
      <c r="AW4" s="47"/>
      <c r="AX4" s="47"/>
      <c r="AY4" s="47"/>
      <c r="AZ4" s="47"/>
      <c r="BA4" s="47"/>
      <c r="BB4" s="47"/>
      <c r="BC4" s="49" t="s">
        <v>707</v>
      </c>
      <c r="BD4" s="50"/>
      <c r="BE4" s="50"/>
      <c r="BF4" s="50"/>
      <c r="BG4" s="50"/>
      <c r="BH4" s="50"/>
      <c r="BI4" s="50"/>
      <c r="BJ4" s="50"/>
      <c r="BK4" s="51"/>
      <c r="BL4" s="51"/>
      <c r="BM4" s="51"/>
      <c r="BN4" s="51"/>
      <c r="BO4" s="52"/>
      <c r="BP4" s="49" t="s">
        <v>708</v>
      </c>
      <c r="BQ4" s="50"/>
      <c r="BR4" s="50"/>
      <c r="BS4" s="50"/>
      <c r="BT4" s="50"/>
      <c r="BU4" s="50"/>
      <c r="BV4" s="50"/>
      <c r="BW4" s="50"/>
      <c r="BX4" s="51"/>
      <c r="BY4" s="51"/>
      <c r="BZ4" s="51"/>
      <c r="CA4" s="51"/>
      <c r="CB4" s="52"/>
    </row>
    <row r="5" spans="1:80" ht="14.25" customHeight="1" thickBot="1">
      <c r="A5" s="41"/>
      <c r="B5" s="41"/>
      <c r="C5" s="41"/>
      <c r="D5" s="41"/>
      <c r="E5" s="42"/>
      <c r="F5" s="42"/>
      <c r="G5" s="42"/>
      <c r="H5" s="42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3" t="s">
        <v>83</v>
      </c>
      <c r="AN5" s="44"/>
      <c r="AO5" s="44"/>
      <c r="AP5" s="45"/>
      <c r="AQ5" s="43" t="s">
        <v>84</v>
      </c>
      <c r="AR5" s="44"/>
      <c r="AS5" s="44"/>
      <c r="AT5" s="45"/>
      <c r="AU5" s="30" t="s">
        <v>85</v>
      </c>
      <c r="AV5" s="31"/>
      <c r="AW5" s="31"/>
      <c r="AX5" s="32"/>
      <c r="AY5" s="30" t="s">
        <v>84</v>
      </c>
      <c r="AZ5" s="31"/>
      <c r="BA5" s="31"/>
      <c r="BB5" s="32"/>
      <c r="BC5" s="33" t="s">
        <v>86</v>
      </c>
      <c r="BD5" s="34"/>
      <c r="BE5" s="34"/>
      <c r="BF5" s="34"/>
      <c r="BG5" s="35"/>
      <c r="BH5" s="35"/>
      <c r="BI5" s="35"/>
      <c r="BJ5" s="35"/>
      <c r="BK5" s="35"/>
      <c r="BL5" s="35"/>
      <c r="BM5" s="35"/>
      <c r="BN5" s="35"/>
      <c r="BO5" s="36"/>
      <c r="BP5" s="37" t="s">
        <v>87</v>
      </c>
      <c r="BQ5" s="38"/>
      <c r="BR5" s="38"/>
      <c r="BS5" s="38"/>
      <c r="BT5" s="39"/>
      <c r="BU5" s="39"/>
      <c r="BV5" s="39"/>
      <c r="BW5" s="39"/>
      <c r="BX5" s="39"/>
      <c r="BY5" s="39"/>
      <c r="BZ5" s="39"/>
      <c r="CA5" s="39"/>
      <c r="CB5" s="40"/>
    </row>
    <row r="6" spans="1:80" ht="14.25" customHeight="1">
      <c r="A6" s="2" t="s">
        <v>0</v>
      </c>
      <c r="B6" s="3" t="s">
        <v>1</v>
      </c>
      <c r="C6" s="6" t="s">
        <v>21</v>
      </c>
      <c r="D6" s="6" t="s">
        <v>2</v>
      </c>
      <c r="E6" s="7" t="s">
        <v>3</v>
      </c>
      <c r="F6" s="7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9</v>
      </c>
      <c r="L6" s="8" t="s">
        <v>22</v>
      </c>
      <c r="M6" s="9" t="s">
        <v>10</v>
      </c>
      <c r="N6" s="9" t="s">
        <v>11</v>
      </c>
      <c r="O6" s="9" t="s">
        <v>12</v>
      </c>
      <c r="P6" s="9" t="s">
        <v>13</v>
      </c>
      <c r="Q6" s="7" t="s">
        <v>14</v>
      </c>
      <c r="R6" s="6" t="s">
        <v>23</v>
      </c>
      <c r="S6" s="6" t="s">
        <v>24</v>
      </c>
      <c r="T6" s="10" t="s">
        <v>25</v>
      </c>
      <c r="U6" s="10" t="s">
        <v>26</v>
      </c>
      <c r="V6" s="10" t="s">
        <v>37</v>
      </c>
      <c r="W6" s="10" t="s">
        <v>36</v>
      </c>
      <c r="X6" s="11" t="s">
        <v>32</v>
      </c>
      <c r="Y6" s="11" t="s">
        <v>33</v>
      </c>
      <c r="Z6" s="6" t="s">
        <v>17</v>
      </c>
      <c r="AA6" s="6" t="s">
        <v>18</v>
      </c>
      <c r="AB6" s="6" t="s">
        <v>19</v>
      </c>
      <c r="AC6" s="6" t="s">
        <v>20</v>
      </c>
      <c r="AD6" s="1" t="s">
        <v>27</v>
      </c>
      <c r="AE6" s="1" t="s">
        <v>28</v>
      </c>
      <c r="AF6" s="1" t="s">
        <v>29</v>
      </c>
      <c r="AG6" s="1" t="s">
        <v>30</v>
      </c>
      <c r="AH6" s="1" t="s">
        <v>31</v>
      </c>
      <c r="AI6" s="1" t="s">
        <v>34</v>
      </c>
      <c r="AJ6" s="1" t="s">
        <v>35</v>
      </c>
      <c r="AK6" s="1" t="s">
        <v>38</v>
      </c>
      <c r="AL6" s="18" t="s">
        <v>44</v>
      </c>
      <c r="AM6" s="19" t="s">
        <v>45</v>
      </c>
      <c r="AN6" s="19" t="s">
        <v>46</v>
      </c>
      <c r="AO6" s="19" t="s">
        <v>47</v>
      </c>
      <c r="AP6" s="19" t="s">
        <v>48</v>
      </c>
      <c r="AQ6" s="20" t="s">
        <v>709</v>
      </c>
      <c r="AR6" s="20" t="s">
        <v>710</v>
      </c>
      <c r="AS6" s="20" t="s">
        <v>711</v>
      </c>
      <c r="AT6" s="20" t="s">
        <v>712</v>
      </c>
      <c r="AU6" s="21" t="s">
        <v>49</v>
      </c>
      <c r="AV6" s="21" t="s">
        <v>50</v>
      </c>
      <c r="AW6" s="21" t="s">
        <v>51</v>
      </c>
      <c r="AX6" s="21" t="s">
        <v>52</v>
      </c>
      <c r="AY6" s="21" t="s">
        <v>53</v>
      </c>
      <c r="AZ6" s="21" t="s">
        <v>54</v>
      </c>
      <c r="BA6" s="21" t="s">
        <v>55</v>
      </c>
      <c r="BB6" s="21" t="s">
        <v>56</v>
      </c>
      <c r="BC6" s="22" t="s">
        <v>57</v>
      </c>
      <c r="BD6" s="22" t="s">
        <v>58</v>
      </c>
      <c r="BE6" s="22" t="s">
        <v>59</v>
      </c>
      <c r="BF6" s="22" t="s">
        <v>60</v>
      </c>
      <c r="BG6" s="22" t="s">
        <v>61</v>
      </c>
      <c r="BH6" s="22" t="s">
        <v>62</v>
      </c>
      <c r="BI6" s="22" t="s">
        <v>63</v>
      </c>
      <c r="BJ6" s="22" t="s">
        <v>64</v>
      </c>
      <c r="BK6" s="22" t="s">
        <v>65</v>
      </c>
      <c r="BL6" s="22" t="s">
        <v>66</v>
      </c>
      <c r="BM6" s="22" t="s">
        <v>67</v>
      </c>
      <c r="BN6" s="22" t="s">
        <v>68</v>
      </c>
      <c r="BO6" s="23" t="s">
        <v>69</v>
      </c>
      <c r="BP6" s="24" t="s">
        <v>70</v>
      </c>
      <c r="BQ6" s="25" t="s">
        <v>71</v>
      </c>
      <c r="BR6" s="25" t="s">
        <v>72</v>
      </c>
      <c r="BS6" s="25" t="s">
        <v>73</v>
      </c>
      <c r="BT6" s="25" t="s">
        <v>74</v>
      </c>
      <c r="BU6" s="25" t="s">
        <v>75</v>
      </c>
      <c r="BV6" s="25" t="s">
        <v>76</v>
      </c>
      <c r="BW6" s="25" t="s">
        <v>77</v>
      </c>
      <c r="BX6" s="25" t="s">
        <v>78</v>
      </c>
      <c r="BY6" s="25" t="s">
        <v>79</v>
      </c>
      <c r="BZ6" s="25" t="s">
        <v>80</v>
      </c>
      <c r="CA6" s="25" t="s">
        <v>81</v>
      </c>
      <c r="CB6" s="26" t="s">
        <v>82</v>
      </c>
    </row>
    <row r="7" spans="1:80" ht="15" customHeight="1">
      <c r="A7" s="17">
        <v>45352</v>
      </c>
      <c r="B7" t="s">
        <v>95</v>
      </c>
      <c r="C7" t="s">
        <v>149</v>
      </c>
      <c r="D7" s="12">
        <v>3.046875</v>
      </c>
      <c r="E7" s="13">
        <v>7.8125E-2</v>
      </c>
      <c r="F7" s="13">
        <v>0.15625</v>
      </c>
      <c r="G7" s="13">
        <v>0.14444444444444443</v>
      </c>
      <c r="H7" s="13">
        <v>0.1388888888888889</v>
      </c>
      <c r="I7" s="13">
        <v>0.16111111111111112</v>
      </c>
      <c r="J7" s="13">
        <v>0.19444444444444445</v>
      </c>
      <c r="K7" s="13">
        <v>0.17222222222222222</v>
      </c>
      <c r="L7" s="13">
        <v>0.18888888888888888</v>
      </c>
      <c r="M7" s="14">
        <v>0</v>
      </c>
      <c r="N7" s="14">
        <v>1</v>
      </c>
      <c r="O7" s="14">
        <v>0</v>
      </c>
      <c r="P7" s="14">
        <v>0</v>
      </c>
      <c r="Q7" s="15" t="s">
        <v>713</v>
      </c>
      <c r="R7" s="5" t="s">
        <v>619</v>
      </c>
      <c r="S7" s="5" t="s">
        <v>620</v>
      </c>
      <c r="T7" s="5" t="s">
        <v>621</v>
      </c>
      <c r="U7" s="5" t="s">
        <v>621</v>
      </c>
      <c r="V7">
        <v>2</v>
      </c>
      <c r="W7">
        <v>1</v>
      </c>
      <c r="X7" s="14">
        <v>0</v>
      </c>
      <c r="Y7" s="14" t="s">
        <v>695</v>
      </c>
      <c r="Z7" s="13">
        <v>5.0505050505050504E-2</v>
      </c>
      <c r="AA7" s="13">
        <v>5.5555555555555552E-2</v>
      </c>
      <c r="AB7" s="16">
        <v>3.5353535353535352E-2</v>
      </c>
      <c r="AC7" s="16">
        <v>0.14141414141414141</v>
      </c>
      <c r="AD7" s="13"/>
      <c r="AE7" s="13"/>
      <c r="AF7" s="13"/>
      <c r="AG7" s="13"/>
      <c r="AH7" s="13"/>
      <c r="AI7" s="13"/>
      <c r="AJ7" s="13"/>
      <c r="AK7" s="13"/>
      <c r="AL7" s="14">
        <v>20</v>
      </c>
      <c r="AM7" s="14">
        <v>3</v>
      </c>
      <c r="AN7" s="14">
        <v>2</v>
      </c>
      <c r="AO7" s="14">
        <v>4</v>
      </c>
      <c r="AP7" s="14">
        <v>1</v>
      </c>
      <c r="AQ7" s="13">
        <v>0.22403890624497833</v>
      </c>
      <c r="AR7" s="13">
        <v>0.22338190065481714</v>
      </c>
      <c r="AS7" s="13">
        <v>0.1685233831533918</v>
      </c>
      <c r="AT7" s="13">
        <v>0.14848454784484422</v>
      </c>
      <c r="AU7" s="15" t="s">
        <v>90</v>
      </c>
      <c r="AV7" s="15" t="s">
        <v>93</v>
      </c>
      <c r="AW7" s="15" t="s">
        <v>91</v>
      </c>
      <c r="AX7" s="15" t="s">
        <v>696</v>
      </c>
      <c r="AY7" s="13">
        <v>0.10208568804660524</v>
      </c>
      <c r="AZ7" s="13">
        <v>9.9308356827690278E-2</v>
      </c>
      <c r="BA7" s="13">
        <v>9.6014201758909512E-2</v>
      </c>
      <c r="BB7" s="13">
        <v>9.3402050681645088E-2</v>
      </c>
      <c r="BC7" s="27">
        <v>13.53005164438343</v>
      </c>
      <c r="BD7" s="27">
        <v>12.65695525452661</v>
      </c>
      <c r="BE7" s="27">
        <v>11.783858864669792</v>
      </c>
      <c r="BF7" s="27">
        <v>6.7572364791617128</v>
      </c>
      <c r="BG7" s="27">
        <v>4.9268397121757364</v>
      </c>
      <c r="BH7" s="27">
        <v>4.3895352106371144</v>
      </c>
      <c r="BI7" s="27">
        <v>3.8522307090984915</v>
      </c>
      <c r="BJ7" s="27">
        <v>2.8553453178884296</v>
      </c>
      <c r="BK7" s="27">
        <v>2.3748280783838336</v>
      </c>
      <c r="BL7" s="27">
        <v>2.0944032516888997</v>
      </c>
      <c r="BM7" s="27">
        <v>1.8139784249939666</v>
      </c>
      <c r="BN7" s="27">
        <v>1.6357096551267514</v>
      </c>
      <c r="BO7" s="27">
        <v>1.5214970085210711</v>
      </c>
      <c r="BP7" s="27">
        <v>1.0798081307548519</v>
      </c>
      <c r="BQ7" s="27">
        <v>1.0857856943056963</v>
      </c>
      <c r="BR7" s="27">
        <v>1.0927311839434595</v>
      </c>
      <c r="BS7" s="27">
        <v>1.1736944458716425</v>
      </c>
      <c r="BT7" s="27">
        <v>1.2546577077998258</v>
      </c>
      <c r="BU7" s="27">
        <v>1.2950257005331522</v>
      </c>
      <c r="BV7" s="27">
        <v>1.3506027744565134</v>
      </c>
      <c r="BW7" s="27">
        <v>1.5389832234239289</v>
      </c>
      <c r="BX7" s="27">
        <v>1.7273636723913444</v>
      </c>
      <c r="BY7" s="27">
        <v>1.9137399751479036</v>
      </c>
      <c r="BZ7" s="27">
        <v>2.2285337906928095</v>
      </c>
      <c r="CA7" s="27">
        <v>2.5730451660367093</v>
      </c>
      <c r="CB7" s="27">
        <v>2.9175565413806104</v>
      </c>
    </row>
    <row r="8" spans="1:80" ht="15" customHeight="1">
      <c r="A8" s="28">
        <v>45352</v>
      </c>
      <c r="B8" t="s">
        <v>95</v>
      </c>
      <c r="C8" t="s">
        <v>150</v>
      </c>
      <c r="D8" s="12">
        <v>2.7287234042553195</v>
      </c>
      <c r="E8" s="13">
        <v>5.3191489361702128E-2</v>
      </c>
      <c r="F8" s="13">
        <v>6.3829787234042548E-2</v>
      </c>
      <c r="G8" s="13">
        <v>0.16796875</v>
      </c>
      <c r="H8" s="13">
        <v>0.1484375</v>
      </c>
      <c r="I8" s="13">
        <v>0.16015625</v>
      </c>
      <c r="J8" s="13">
        <v>0.16796875</v>
      </c>
      <c r="K8" s="13">
        <v>0.15625</v>
      </c>
      <c r="L8" s="13">
        <v>0.19921875</v>
      </c>
      <c r="M8" s="14">
        <v>1</v>
      </c>
      <c r="N8" s="14">
        <v>0</v>
      </c>
      <c r="O8" s="14">
        <v>0</v>
      </c>
      <c r="P8" s="14">
        <v>0</v>
      </c>
      <c r="Q8" s="15" t="s">
        <v>714</v>
      </c>
      <c r="R8" s="5" t="s">
        <v>622</v>
      </c>
      <c r="S8" s="5" t="s">
        <v>622</v>
      </c>
      <c r="T8" s="5" t="s">
        <v>623</v>
      </c>
      <c r="U8" s="5" t="s">
        <v>89</v>
      </c>
      <c r="V8">
        <v>1</v>
      </c>
      <c r="W8">
        <v>0</v>
      </c>
      <c r="X8" s="14">
        <v>0</v>
      </c>
      <c r="Y8" s="14">
        <v>0</v>
      </c>
      <c r="Z8" s="13">
        <v>6.83453237410072E-2</v>
      </c>
      <c r="AA8" s="13">
        <v>8.2733812949640287E-2</v>
      </c>
      <c r="AB8" s="16">
        <v>5.3956834532374098E-2</v>
      </c>
      <c r="AC8" s="16">
        <v>0.11870503597122302</v>
      </c>
      <c r="AD8" s="13"/>
      <c r="AE8" s="13"/>
      <c r="AF8" s="13"/>
      <c r="AG8" s="13"/>
      <c r="AH8" s="13"/>
      <c r="AI8" s="13"/>
      <c r="AJ8" s="13"/>
      <c r="AK8" s="13"/>
      <c r="AL8" s="14">
        <v>20</v>
      </c>
      <c r="AM8" s="14">
        <v>3</v>
      </c>
      <c r="AN8" s="14">
        <v>2</v>
      </c>
      <c r="AO8" s="14">
        <v>4</v>
      </c>
      <c r="AP8" s="14">
        <v>1</v>
      </c>
      <c r="AQ8" s="13">
        <v>0.22347480073754589</v>
      </c>
      <c r="AR8" s="13">
        <v>0.21453580870804403</v>
      </c>
      <c r="AS8" s="13">
        <v>0.17458968807620776</v>
      </c>
      <c r="AT8" s="13">
        <v>0.13730291757314819</v>
      </c>
      <c r="AU8" s="15" t="s">
        <v>697</v>
      </c>
      <c r="AV8" s="15" t="s">
        <v>90</v>
      </c>
      <c r="AW8" s="15" t="s">
        <v>698</v>
      </c>
      <c r="AX8" s="15" t="s">
        <v>92</v>
      </c>
      <c r="AY8" s="13">
        <v>9.8858100652666703E-2</v>
      </c>
      <c r="AZ8" s="13">
        <v>9.8858100652666661E-2</v>
      </c>
      <c r="BA8" s="13">
        <v>8.7873867246814868E-2</v>
      </c>
      <c r="BB8" s="13">
        <v>8.7873867246814827E-2</v>
      </c>
      <c r="BC8" s="27">
        <v>2.9021891896782384</v>
      </c>
      <c r="BD8" s="27">
        <v>2.5660368952278292</v>
      </c>
      <c r="BE8" s="27">
        <v>2.2298846007774205</v>
      </c>
      <c r="BF8" s="27">
        <v>1.9204673792692926</v>
      </c>
      <c r="BG8" s="27">
        <v>1.7354429384098058</v>
      </c>
      <c r="BH8" s="27">
        <v>1.5493178853922869</v>
      </c>
      <c r="BI8" s="27">
        <v>1.363192832374768</v>
      </c>
      <c r="BJ8" s="27">
        <v>1.3062011306909</v>
      </c>
      <c r="BK8" s="27">
        <v>1.2646695604376179</v>
      </c>
      <c r="BL8" s="27">
        <v>1.1822728350670781</v>
      </c>
      <c r="BM8" s="27">
        <v>1.0998761096965386</v>
      </c>
      <c r="BN8" s="27">
        <v>1.0922731077760308</v>
      </c>
      <c r="BO8" s="27">
        <v>1.0857457686021452</v>
      </c>
      <c r="BP8" s="27">
        <v>1.5257100636604677</v>
      </c>
      <c r="BQ8" s="27">
        <v>1.6385545596322098</v>
      </c>
      <c r="BR8" s="27">
        <v>1.8130844140725819</v>
      </c>
      <c r="BS8" s="27">
        <v>2.0864046054449465</v>
      </c>
      <c r="BT8" s="27">
        <v>2.3597247968173116</v>
      </c>
      <c r="BU8" s="27">
        <v>2.8204395425535167</v>
      </c>
      <c r="BV8" s="27">
        <v>3.7533583013227796</v>
      </c>
      <c r="BW8" s="27">
        <v>4.2658272611327073</v>
      </c>
      <c r="BX8" s="27">
        <v>4.7782962209426367</v>
      </c>
      <c r="BY8" s="27">
        <v>6.4862810447425705</v>
      </c>
      <c r="BZ8" s="27">
        <v>11.01240439819269</v>
      </c>
      <c r="CA8" s="27">
        <v>11.837393733689353</v>
      </c>
      <c r="CB8" s="27">
        <v>12.662383069186019</v>
      </c>
    </row>
    <row r="9" spans="1:80" ht="15" customHeight="1">
      <c r="A9" s="29">
        <v>45352</v>
      </c>
      <c r="B9" t="s">
        <v>95</v>
      </c>
      <c r="C9" t="s">
        <v>151</v>
      </c>
      <c r="D9" s="12">
        <v>3.042553191489362</v>
      </c>
      <c r="E9" s="13">
        <v>5.3191489361702128E-2</v>
      </c>
      <c r="F9" s="13">
        <v>8.5106382978723402E-2</v>
      </c>
      <c r="G9" s="13">
        <v>0.15695067264573992</v>
      </c>
      <c r="H9" s="13">
        <v>0.15246636771300448</v>
      </c>
      <c r="I9" s="13">
        <v>0.19730941704035873</v>
      </c>
      <c r="J9" s="13">
        <v>0.16591928251121077</v>
      </c>
      <c r="K9" s="13">
        <v>0.13901345291479822</v>
      </c>
      <c r="L9" s="13">
        <v>0.18834080717488788</v>
      </c>
      <c r="M9" s="14">
        <v>2</v>
      </c>
      <c r="N9" s="14">
        <v>2</v>
      </c>
      <c r="O9" s="14">
        <v>0</v>
      </c>
      <c r="P9" s="14">
        <v>1</v>
      </c>
      <c r="Q9" s="15" t="s">
        <v>715</v>
      </c>
      <c r="R9" s="5" t="s">
        <v>624</v>
      </c>
      <c r="S9" s="5" t="s">
        <v>625</v>
      </c>
      <c r="T9" s="5" t="s">
        <v>89</v>
      </c>
      <c r="U9" s="5" t="s">
        <v>89</v>
      </c>
      <c r="V9">
        <v>2</v>
      </c>
      <c r="W9">
        <v>1</v>
      </c>
      <c r="X9" s="14">
        <v>0</v>
      </c>
      <c r="Y9" s="14">
        <v>0</v>
      </c>
      <c r="Z9" s="13">
        <v>3.292181069958848E-2</v>
      </c>
      <c r="AA9" s="13">
        <v>9.0534979423868317E-2</v>
      </c>
      <c r="AB9" s="16">
        <v>5.3497942386831275E-2</v>
      </c>
      <c r="AC9" s="16">
        <v>0.12345679012345678</v>
      </c>
      <c r="AD9" s="13"/>
      <c r="AE9" s="13"/>
      <c r="AF9" s="13"/>
      <c r="AG9" s="13"/>
      <c r="AH9" s="13"/>
      <c r="AI9" s="13"/>
      <c r="AJ9" s="13"/>
      <c r="AK9" s="13"/>
      <c r="AL9" s="14">
        <v>20</v>
      </c>
      <c r="AM9" s="14">
        <v>2</v>
      </c>
      <c r="AN9" s="14">
        <v>3</v>
      </c>
      <c r="AO9" s="14">
        <v>1</v>
      </c>
      <c r="AP9" s="14">
        <v>4</v>
      </c>
      <c r="AQ9" s="13">
        <v>0.24653571196577875</v>
      </c>
      <c r="AR9" s="13">
        <v>0.21982767650281934</v>
      </c>
      <c r="AS9" s="13">
        <v>0.18432576595572239</v>
      </c>
      <c r="AT9" s="13">
        <v>0.14700975866126043</v>
      </c>
      <c r="AU9" s="15" t="s">
        <v>90</v>
      </c>
      <c r="AV9" s="15" t="s">
        <v>92</v>
      </c>
      <c r="AW9" s="15" t="s">
        <v>697</v>
      </c>
      <c r="AX9" s="15" t="s">
        <v>698</v>
      </c>
      <c r="AY9" s="13">
        <v>0.11653867352247307</v>
      </c>
      <c r="AZ9" s="13">
        <v>0.11369626685119325</v>
      </c>
      <c r="BA9" s="13">
        <v>9.6144405656040294E-2</v>
      </c>
      <c r="BB9" s="13">
        <v>9.3799420152234442E-2</v>
      </c>
      <c r="BC9" s="27">
        <v>3.5891436723774337</v>
      </c>
      <c r="BD9" s="27">
        <v>3.1564419457696289</v>
      </c>
      <c r="BE9" s="27">
        <v>2.7237402191618245</v>
      </c>
      <c r="BF9" s="27">
        <v>2.2031396257496731</v>
      </c>
      <c r="BG9" s="27">
        <v>1.9240575898958563</v>
      </c>
      <c r="BH9" s="27">
        <v>1.6883206423959778</v>
      </c>
      <c r="BI9" s="27">
        <v>1.4525836948960988</v>
      </c>
      <c r="BJ9" s="27">
        <v>1.366245984480563</v>
      </c>
      <c r="BK9" s="27">
        <v>1.3075716779169728</v>
      </c>
      <c r="BL9" s="27">
        <v>1.2096445063055987</v>
      </c>
      <c r="BM9" s="27">
        <v>1.1117173346942244</v>
      </c>
      <c r="BN9" s="27">
        <v>1.101752955553748</v>
      </c>
      <c r="BO9" s="27">
        <v>1.0934205200887206</v>
      </c>
      <c r="BP9" s="27">
        <v>1.3862280840837884</v>
      </c>
      <c r="BQ9" s="27">
        <v>1.4637268357544873</v>
      </c>
      <c r="BR9" s="27">
        <v>1.5801338211428715</v>
      </c>
      <c r="BS9" s="27">
        <v>1.8311587272149752</v>
      </c>
      <c r="BT9" s="27">
        <v>2.0821836332870798</v>
      </c>
      <c r="BU9" s="27">
        <v>2.452811289400092</v>
      </c>
      <c r="BV9" s="27">
        <v>3.2095360731666953</v>
      </c>
      <c r="BW9" s="27">
        <v>3.7304053624458802</v>
      </c>
      <c r="BX9" s="27">
        <v>4.2512746517250655</v>
      </c>
      <c r="BY9" s="27">
        <v>5.7699795125673399</v>
      </c>
      <c r="BZ9" s="27">
        <v>9.9511623485920637</v>
      </c>
      <c r="CA9" s="27">
        <v>10.827724360023909</v>
      </c>
      <c r="CB9" s="27">
        <v>11.704286371455757</v>
      </c>
    </row>
    <row r="10" spans="1:80" ht="15" customHeight="1">
      <c r="A10" s="29">
        <v>45352</v>
      </c>
      <c r="B10" t="s">
        <v>95</v>
      </c>
      <c r="C10" t="s">
        <v>152</v>
      </c>
      <c r="D10" s="12">
        <v>3.1726190476190474</v>
      </c>
      <c r="E10" s="13">
        <v>0.10714285714285714</v>
      </c>
      <c r="F10" s="13">
        <v>1.7857142857142856E-2</v>
      </c>
      <c r="G10" s="13">
        <v>0.16428571428571428</v>
      </c>
      <c r="H10" s="13">
        <v>0.15714285714285714</v>
      </c>
      <c r="I10" s="13">
        <v>0.17857142857142858</v>
      </c>
      <c r="J10" s="13">
        <v>0.17142857142857143</v>
      </c>
      <c r="K10" s="13">
        <v>0.16428571428571428</v>
      </c>
      <c r="L10" s="13">
        <v>0.16428571428571428</v>
      </c>
      <c r="M10" s="14">
        <v>5</v>
      </c>
      <c r="N10" s="14">
        <v>0</v>
      </c>
      <c r="O10" s="14">
        <v>2</v>
      </c>
      <c r="P10" s="14">
        <v>0</v>
      </c>
      <c r="Q10" s="15" t="s">
        <v>716</v>
      </c>
      <c r="R10" s="5" t="s">
        <v>626</v>
      </c>
      <c r="S10" s="5" t="s">
        <v>627</v>
      </c>
      <c r="T10" s="5" t="s">
        <v>628</v>
      </c>
      <c r="U10" s="5" t="s">
        <v>628</v>
      </c>
      <c r="V10">
        <v>0</v>
      </c>
      <c r="W10">
        <v>1</v>
      </c>
      <c r="X10" s="14">
        <v>0</v>
      </c>
      <c r="Y10" s="14" t="s">
        <v>695</v>
      </c>
      <c r="Z10" s="13">
        <v>6.6666666666666666E-2</v>
      </c>
      <c r="AA10" s="13">
        <v>6.6666666666666666E-2</v>
      </c>
      <c r="AB10" s="16">
        <v>4.6666666666666669E-2</v>
      </c>
      <c r="AC10" s="16">
        <v>9.3333333333333338E-2</v>
      </c>
      <c r="AD10" s="13"/>
      <c r="AE10" s="13"/>
      <c r="AF10" s="13"/>
      <c r="AG10" s="13"/>
      <c r="AH10" s="13"/>
      <c r="AI10" s="13"/>
      <c r="AJ10" s="13"/>
      <c r="AK10" s="13" t="s">
        <v>699</v>
      </c>
      <c r="AL10" s="14">
        <v>20</v>
      </c>
      <c r="AM10" s="14">
        <v>2</v>
      </c>
      <c r="AN10" s="14">
        <v>3</v>
      </c>
      <c r="AO10" s="14">
        <v>4</v>
      </c>
      <c r="AP10" s="14">
        <v>1</v>
      </c>
      <c r="AQ10" s="13">
        <v>0.22741930382507586</v>
      </c>
      <c r="AR10" s="13">
        <v>0.22396342224734186</v>
      </c>
      <c r="AS10" s="13">
        <v>0.16542004238783445</v>
      </c>
      <c r="AT10" s="13">
        <v>0.15395234106625344</v>
      </c>
      <c r="AU10" s="15" t="s">
        <v>90</v>
      </c>
      <c r="AV10" s="15" t="s">
        <v>697</v>
      </c>
      <c r="AW10" s="15" t="s">
        <v>92</v>
      </c>
      <c r="AX10" s="15" t="s">
        <v>698</v>
      </c>
      <c r="AY10" s="13">
        <v>0.10818067331221158</v>
      </c>
      <c r="AZ10" s="13">
        <v>9.7521695206449571E-2</v>
      </c>
      <c r="BA10" s="13">
        <v>9.3950010028485173E-2</v>
      </c>
      <c r="BB10" s="13">
        <v>8.4693170805090326E-2</v>
      </c>
      <c r="BC10" s="27">
        <v>3.3958198307906851</v>
      </c>
      <c r="BD10" s="27">
        <v>3.0023648735419437</v>
      </c>
      <c r="BE10" s="27">
        <v>2.6089099162932023</v>
      </c>
      <c r="BF10" s="27">
        <v>2.1546192490282272</v>
      </c>
      <c r="BG10" s="27">
        <v>1.9003866973034629</v>
      </c>
      <c r="BH10" s="27">
        <v>1.6806611845977006</v>
      </c>
      <c r="BI10" s="27">
        <v>1.460935671891938</v>
      </c>
      <c r="BJ10" s="27">
        <v>1.3779011483242876</v>
      </c>
      <c r="BK10" s="27">
        <v>1.3202162934026611</v>
      </c>
      <c r="BL10" s="27">
        <v>1.222522547671538</v>
      </c>
      <c r="BM10" s="27">
        <v>1.1248288019404149</v>
      </c>
      <c r="BN10" s="27">
        <v>1.1137191520183731</v>
      </c>
      <c r="BO10" s="27">
        <v>1.1044253874429615</v>
      </c>
      <c r="BP10" s="27">
        <v>1.4173936567133152</v>
      </c>
      <c r="BQ10" s="27">
        <v>1.4994094798672328</v>
      </c>
      <c r="BR10" s="27">
        <v>1.6215388381121538</v>
      </c>
      <c r="BS10" s="27">
        <v>1.8660863750900039</v>
      </c>
      <c r="BT10" s="27">
        <v>2.1106339120678541</v>
      </c>
      <c r="BU10" s="27">
        <v>2.46915972678983</v>
      </c>
      <c r="BV10" s="27">
        <v>3.1695001298021479</v>
      </c>
      <c r="BW10" s="27">
        <v>3.6461946581381435</v>
      </c>
      <c r="BX10" s="27">
        <v>4.1228891864741399</v>
      </c>
      <c r="BY10" s="27">
        <v>5.4939266176121819</v>
      </c>
      <c r="BZ10" s="27">
        <v>9.0109717024868488</v>
      </c>
      <c r="CA10" s="27">
        <v>9.793593535048819</v>
      </c>
      <c r="CB10" s="27">
        <v>10.576215367610791</v>
      </c>
    </row>
    <row r="11" spans="1:80" ht="15" customHeight="1">
      <c r="A11" s="29">
        <v>45352</v>
      </c>
      <c r="B11" t="s">
        <v>96</v>
      </c>
      <c r="C11" t="s">
        <v>153</v>
      </c>
      <c r="D11" s="12">
        <v>2.583333333333333</v>
      </c>
      <c r="E11" s="13">
        <v>4.1322314049586778E-2</v>
      </c>
      <c r="F11" s="13">
        <v>0.14049586776859505</v>
      </c>
      <c r="G11" s="13">
        <v>0.14634146341463414</v>
      </c>
      <c r="H11" s="13">
        <v>0.13719512195121952</v>
      </c>
      <c r="I11" s="13">
        <v>0.2073170731707317</v>
      </c>
      <c r="J11" s="13">
        <v>0.14329268292682926</v>
      </c>
      <c r="K11" s="13">
        <v>0.17378048780487804</v>
      </c>
      <c r="L11" s="13">
        <v>0.19207317073170732</v>
      </c>
      <c r="M11" s="14">
        <v>0</v>
      </c>
      <c r="N11" s="14">
        <v>1</v>
      </c>
      <c r="O11" s="14">
        <v>0</v>
      </c>
      <c r="P11" s="14">
        <v>0</v>
      </c>
      <c r="Q11" s="15" t="s">
        <v>717</v>
      </c>
      <c r="R11" s="5" t="s">
        <v>629</v>
      </c>
      <c r="S11" s="5" t="s">
        <v>630</v>
      </c>
      <c r="T11" s="5" t="s">
        <v>631</v>
      </c>
      <c r="U11" s="5" t="s">
        <v>631</v>
      </c>
      <c r="V11">
        <v>2</v>
      </c>
      <c r="W11">
        <v>1</v>
      </c>
      <c r="X11" s="14">
        <v>0</v>
      </c>
      <c r="Y11" s="14" t="s">
        <v>43</v>
      </c>
      <c r="Z11" s="13">
        <v>3.3057851239669422E-2</v>
      </c>
      <c r="AA11" s="13">
        <v>7.43801652892562E-2</v>
      </c>
      <c r="AB11" s="16">
        <v>3.8567493112947659E-2</v>
      </c>
      <c r="AC11" s="16">
        <v>0.15702479338842976</v>
      </c>
      <c r="AD11" s="13"/>
      <c r="AE11" s="13"/>
      <c r="AF11" s="13"/>
      <c r="AG11" s="13"/>
      <c r="AH11" s="13"/>
      <c r="AI11" s="13"/>
      <c r="AJ11" s="13"/>
      <c r="AK11" s="13"/>
      <c r="AL11" s="14">
        <v>20</v>
      </c>
      <c r="AM11" s="14">
        <v>2</v>
      </c>
      <c r="AN11" s="14">
        <v>3</v>
      </c>
      <c r="AO11" s="14">
        <v>4</v>
      </c>
      <c r="AP11" s="14">
        <v>1</v>
      </c>
      <c r="AQ11" s="13">
        <v>0.22956748987292588</v>
      </c>
      <c r="AR11" s="13">
        <v>0.2238283026261027</v>
      </c>
      <c r="AS11" s="13">
        <v>0.16367444629533759</v>
      </c>
      <c r="AT11" s="13">
        <v>0.15696922384473563</v>
      </c>
      <c r="AU11" s="15" t="s">
        <v>90</v>
      </c>
      <c r="AV11" s="15" t="s">
        <v>697</v>
      </c>
      <c r="AW11" s="15" t="s">
        <v>92</v>
      </c>
      <c r="AX11" s="15" t="s">
        <v>93</v>
      </c>
      <c r="AY11" s="13">
        <v>0.11336666166564238</v>
      </c>
      <c r="AZ11" s="13">
        <v>9.2110412603334468E-2</v>
      </c>
      <c r="BA11" s="13">
        <v>8.7205124358186462E-2</v>
      </c>
      <c r="BB11" s="13">
        <v>7.368833008266755E-2</v>
      </c>
      <c r="BC11" s="27">
        <v>4.3037777399225217</v>
      </c>
      <c r="BD11" s="27">
        <v>3.8344162751521864</v>
      </c>
      <c r="BE11" s="27">
        <v>3.3650548103818516</v>
      </c>
      <c r="BF11" s="27">
        <v>2.6095799890543039</v>
      </c>
      <c r="BG11" s="27">
        <v>2.2199034603372594</v>
      </c>
      <c r="BH11" s="27">
        <v>1.9501931383060678</v>
      </c>
      <c r="BI11" s="27">
        <v>1.6804828162748759</v>
      </c>
      <c r="BJ11" s="27">
        <v>1.5359354842341426</v>
      </c>
      <c r="BK11" s="27">
        <v>1.442038255690236</v>
      </c>
      <c r="BL11" s="27">
        <v>1.3162255899166893</v>
      </c>
      <c r="BM11" s="27">
        <v>1.1904129241431427</v>
      </c>
      <c r="BN11" s="27">
        <v>1.169133755492358</v>
      </c>
      <c r="BO11" s="27">
        <v>1.1521325266785545</v>
      </c>
      <c r="BP11" s="27">
        <v>1.30268379979564</v>
      </c>
      <c r="BQ11" s="27">
        <v>1.3528063286844865</v>
      </c>
      <c r="BR11" s="27">
        <v>1.4228231817758781</v>
      </c>
      <c r="BS11" s="27">
        <v>1.6212800897130575</v>
      </c>
      <c r="BT11" s="27">
        <v>1.8197369976502373</v>
      </c>
      <c r="BU11" s="27">
        <v>2.052417618782981</v>
      </c>
      <c r="BV11" s="27">
        <v>2.4695448232980173</v>
      </c>
      <c r="BW11" s="27">
        <v>2.8658962308289966</v>
      </c>
      <c r="BX11" s="27">
        <v>3.2622476383599763</v>
      </c>
      <c r="BY11" s="27">
        <v>4.1622994213196129</v>
      </c>
      <c r="BZ11" s="27">
        <v>6.2517443576899794</v>
      </c>
      <c r="CA11" s="27">
        <v>6.9124803152921368</v>
      </c>
      <c r="CB11" s="27">
        <v>7.5732162728942942</v>
      </c>
    </row>
    <row r="12" spans="1:80" ht="15" customHeight="1">
      <c r="A12" s="29">
        <v>45352</v>
      </c>
      <c r="B12" t="s">
        <v>97</v>
      </c>
      <c r="C12" t="s">
        <v>154</v>
      </c>
      <c r="D12" s="12">
        <v>3.4063670411985019</v>
      </c>
      <c r="E12" s="13">
        <v>3.3707865168539325E-2</v>
      </c>
      <c r="F12" s="13">
        <v>0.12359550561797752</v>
      </c>
      <c r="G12" s="13">
        <v>0.15444015444015444</v>
      </c>
      <c r="H12" s="13">
        <v>0.15830115830115829</v>
      </c>
      <c r="I12" s="13">
        <v>0.16988416988416988</v>
      </c>
      <c r="J12" s="13">
        <v>0.16216216216216217</v>
      </c>
      <c r="K12" s="13">
        <v>0.17374517374517376</v>
      </c>
      <c r="L12" s="13">
        <v>0.18146718146718147</v>
      </c>
      <c r="M12" s="14">
        <v>2</v>
      </c>
      <c r="N12" s="14">
        <v>1</v>
      </c>
      <c r="O12" s="14">
        <v>1</v>
      </c>
      <c r="P12" s="14">
        <v>1</v>
      </c>
      <c r="Q12" s="15" t="s">
        <v>718</v>
      </c>
      <c r="R12" s="5" t="s">
        <v>622</v>
      </c>
      <c r="S12" s="5" t="s">
        <v>627</v>
      </c>
      <c r="T12" s="5" t="s">
        <v>632</v>
      </c>
      <c r="U12" s="5" t="s">
        <v>633</v>
      </c>
      <c r="V12">
        <v>2</v>
      </c>
      <c r="W12">
        <v>2</v>
      </c>
      <c r="X12" s="14">
        <v>0</v>
      </c>
      <c r="Y12" s="14">
        <v>0</v>
      </c>
      <c r="Z12" s="13">
        <v>4.2857142857142858E-2</v>
      </c>
      <c r="AA12" s="13">
        <v>7.857142857142857E-2</v>
      </c>
      <c r="AB12" s="16">
        <v>5.3571428571428568E-2</v>
      </c>
      <c r="AC12" s="16">
        <v>0.11785714285714285</v>
      </c>
      <c r="AD12" s="13"/>
      <c r="AE12" s="13"/>
      <c r="AF12" s="13"/>
      <c r="AG12" s="13"/>
      <c r="AH12" s="13"/>
      <c r="AI12" s="13"/>
      <c r="AJ12" s="13"/>
      <c r="AK12" s="13"/>
      <c r="AL12" s="14">
        <v>20</v>
      </c>
      <c r="AM12" s="14">
        <v>3</v>
      </c>
      <c r="AN12" s="14">
        <v>2</v>
      </c>
      <c r="AO12" s="14">
        <v>4</v>
      </c>
      <c r="AP12" s="14">
        <v>1</v>
      </c>
      <c r="AQ12" s="13">
        <v>0.22261598332718405</v>
      </c>
      <c r="AR12" s="13">
        <v>0.20870248436923503</v>
      </c>
      <c r="AS12" s="13">
        <v>0.17809278666174727</v>
      </c>
      <c r="AT12" s="13">
        <v>0.13043905273077186</v>
      </c>
      <c r="AU12" s="15" t="s">
        <v>90</v>
      </c>
      <c r="AV12" s="15" t="s">
        <v>93</v>
      </c>
      <c r="AW12" s="15" t="s">
        <v>697</v>
      </c>
      <c r="AX12" s="15" t="s">
        <v>91</v>
      </c>
      <c r="AY12" s="13">
        <v>0.10394362014483384</v>
      </c>
      <c r="AZ12" s="13">
        <v>8.8352077123108788E-2</v>
      </c>
      <c r="BA12" s="13">
        <v>7.7957715108625383E-2</v>
      </c>
      <c r="BB12" s="13">
        <v>6.929574676322256E-2</v>
      </c>
      <c r="BC12" s="27">
        <v>6.2288837525748519</v>
      </c>
      <c r="BD12" s="27">
        <v>5.6674422479904383</v>
      </c>
      <c r="BE12" s="27">
        <v>5.1060007434060237</v>
      </c>
      <c r="BF12" s="27">
        <v>3.629621879110263</v>
      </c>
      <c r="BG12" s="27">
        <v>2.9341625165739322</v>
      </c>
      <c r="BH12" s="27">
        <v>2.5922033303103178</v>
      </c>
      <c r="BI12" s="27">
        <v>2.2502441440467043</v>
      </c>
      <c r="BJ12" s="27">
        <v>1.931655863191883</v>
      </c>
      <c r="BK12" s="27">
        <v>1.7424612525429817</v>
      </c>
      <c r="BL12" s="27">
        <v>1.5644632697598715</v>
      </c>
      <c r="BM12" s="27">
        <v>1.3864652869767615</v>
      </c>
      <c r="BN12" s="27">
        <v>1.3280695660137789</v>
      </c>
      <c r="BO12" s="27">
        <v>1.2850047469096904</v>
      </c>
      <c r="BP12" s="27">
        <v>1.191245406729031</v>
      </c>
      <c r="BQ12" s="27">
        <v>1.2142501067754075</v>
      </c>
      <c r="BR12" s="27">
        <v>1.2435459861048335</v>
      </c>
      <c r="BS12" s="27">
        <v>1.3802828109790262</v>
      </c>
      <c r="BT12" s="27">
        <v>1.5170196358532189</v>
      </c>
      <c r="BU12" s="27">
        <v>1.6280604876043698</v>
      </c>
      <c r="BV12" s="27">
        <v>1.7998437783225831</v>
      </c>
      <c r="BW12" s="27">
        <v>2.0733577058957882</v>
      </c>
      <c r="BX12" s="27">
        <v>2.3468716334689925</v>
      </c>
      <c r="BY12" s="27">
        <v>2.7715944572007496</v>
      </c>
      <c r="BZ12" s="27">
        <v>3.5875545196382155</v>
      </c>
      <c r="CA12" s="27">
        <v>4.0481340044751377</v>
      </c>
      <c r="CB12" s="27">
        <v>4.5087134893120586</v>
      </c>
    </row>
    <row r="13" spans="1:80" ht="15" customHeight="1">
      <c r="A13" s="29">
        <v>45352</v>
      </c>
      <c r="B13" t="s">
        <v>97</v>
      </c>
      <c r="C13" t="s">
        <v>155</v>
      </c>
      <c r="D13" s="12">
        <v>3.0404290429042904</v>
      </c>
      <c r="E13" s="13">
        <v>7.9207920792079209E-2</v>
      </c>
      <c r="F13" s="13">
        <v>0.17821782178217821</v>
      </c>
      <c r="G13" s="13">
        <v>0.14886731391585761</v>
      </c>
      <c r="H13" s="13">
        <v>0.11650485436893204</v>
      </c>
      <c r="I13" s="13">
        <v>0.17475728155339806</v>
      </c>
      <c r="J13" s="13">
        <v>0.16181229773462782</v>
      </c>
      <c r="K13" s="13">
        <v>0.19093851132686085</v>
      </c>
      <c r="L13" s="13">
        <v>0.20711974110032363</v>
      </c>
      <c r="M13" s="14">
        <v>1</v>
      </c>
      <c r="N13" s="14">
        <v>1</v>
      </c>
      <c r="O13" s="14">
        <v>0</v>
      </c>
      <c r="P13" s="14">
        <v>1</v>
      </c>
      <c r="Q13" s="15" t="s">
        <v>719</v>
      </c>
      <c r="R13" s="5" t="s">
        <v>629</v>
      </c>
      <c r="S13" s="5" t="s">
        <v>629</v>
      </c>
      <c r="T13" s="5" t="s">
        <v>631</v>
      </c>
      <c r="U13" s="5" t="s">
        <v>631</v>
      </c>
      <c r="V13">
        <v>1</v>
      </c>
      <c r="W13">
        <v>1</v>
      </c>
      <c r="X13" s="14" t="s">
        <v>39</v>
      </c>
      <c r="Y13" s="14">
        <v>0</v>
      </c>
      <c r="Z13" s="13">
        <v>2.7439024390243903E-2</v>
      </c>
      <c r="AA13" s="13">
        <v>8.2317073170731711E-2</v>
      </c>
      <c r="AB13" s="16">
        <v>4.878048780487805E-2</v>
      </c>
      <c r="AC13" s="16">
        <v>0.12195121951219512</v>
      </c>
      <c r="AD13" s="13"/>
      <c r="AE13" s="13"/>
      <c r="AF13" s="13"/>
      <c r="AG13" s="13"/>
      <c r="AH13" s="13"/>
      <c r="AI13" s="13"/>
      <c r="AJ13" s="13"/>
      <c r="AK13" s="13"/>
      <c r="AL13" s="14">
        <v>20</v>
      </c>
      <c r="AM13" s="14">
        <v>2</v>
      </c>
      <c r="AN13" s="14">
        <v>3</v>
      </c>
      <c r="AO13" s="14">
        <v>4</v>
      </c>
      <c r="AP13" s="14">
        <v>1</v>
      </c>
      <c r="AQ13" s="13">
        <v>0.23137264033719246</v>
      </c>
      <c r="AR13" s="13">
        <v>0.22366021899261934</v>
      </c>
      <c r="AS13" s="13">
        <v>0.16215365876964902</v>
      </c>
      <c r="AT13" s="13">
        <v>0.15956733816358096</v>
      </c>
      <c r="AU13" s="15" t="s">
        <v>90</v>
      </c>
      <c r="AV13" s="15" t="s">
        <v>92</v>
      </c>
      <c r="AW13" s="15" t="s">
        <v>697</v>
      </c>
      <c r="AX13" s="15" t="s">
        <v>698</v>
      </c>
      <c r="AY13" s="13">
        <v>0.10794867984816392</v>
      </c>
      <c r="AZ13" s="13">
        <v>0.1004173766029432</v>
      </c>
      <c r="BA13" s="13">
        <v>9.8503170361449593E-2</v>
      </c>
      <c r="BB13" s="13">
        <v>9.163085615018568E-2</v>
      </c>
      <c r="BC13" s="27">
        <v>3.2027875940686488</v>
      </c>
      <c r="BD13" s="27">
        <v>2.8232956775610405</v>
      </c>
      <c r="BE13" s="27">
        <v>2.4438037610534331</v>
      </c>
      <c r="BF13" s="27">
        <v>2.0466199502702707</v>
      </c>
      <c r="BG13" s="27">
        <v>1.8208169591749415</v>
      </c>
      <c r="BH13" s="27">
        <v>1.6123156169120509</v>
      </c>
      <c r="BI13" s="27">
        <v>1.4038142746491604</v>
      </c>
      <c r="BJ13" s="27">
        <v>1.3341446637477685</v>
      </c>
      <c r="BK13" s="27">
        <v>1.2849777767247508</v>
      </c>
      <c r="BL13" s="27">
        <v>1.1952936457813517</v>
      </c>
      <c r="BM13" s="27">
        <v>1.1056095148379528</v>
      </c>
      <c r="BN13" s="27">
        <v>1.0969175487088363</v>
      </c>
      <c r="BO13" s="27">
        <v>1.0895475300217039</v>
      </c>
      <c r="BP13" s="27">
        <v>1.4539702342126208</v>
      </c>
      <c r="BQ13" s="27">
        <v>1.5484573962999053</v>
      </c>
      <c r="BR13" s="27">
        <v>1.6926149016749872</v>
      </c>
      <c r="BS13" s="27">
        <v>1.9554566581133566</v>
      </c>
      <c r="BT13" s="27">
        <v>2.2182984145517262</v>
      </c>
      <c r="BU13" s="27">
        <v>2.6331446926718414</v>
      </c>
      <c r="BV13" s="27">
        <v>3.476385959532545</v>
      </c>
      <c r="BW13" s="27">
        <v>3.9927157560560569</v>
      </c>
      <c r="BX13" s="27">
        <v>4.5090455525795683</v>
      </c>
      <c r="BY13" s="27">
        <v>6.1204942997458653</v>
      </c>
      <c r="BZ13" s="27">
        <v>10.468843801947202</v>
      </c>
      <c r="CA13" s="27">
        <v>11.318048829363626</v>
      </c>
      <c r="CB13" s="27">
        <v>12.16725385678005</v>
      </c>
    </row>
    <row r="14" spans="1:80" ht="15" customHeight="1">
      <c r="A14" s="29">
        <v>45352</v>
      </c>
      <c r="B14" t="s">
        <v>98</v>
      </c>
      <c r="C14" t="s">
        <v>156</v>
      </c>
      <c r="D14" s="12">
        <v>2.4490291262135919</v>
      </c>
      <c r="E14" s="13">
        <v>1.9417475728155338E-2</v>
      </c>
      <c r="F14" s="13">
        <v>8.7378640776699032E-2</v>
      </c>
      <c r="G14" s="13">
        <v>0.12389380530973451</v>
      </c>
      <c r="H14" s="13">
        <v>0.14601769911504425</v>
      </c>
      <c r="I14" s="13">
        <v>0.19469026548672566</v>
      </c>
      <c r="J14" s="13">
        <v>0.19469026548672566</v>
      </c>
      <c r="K14" s="13">
        <v>0.17256637168141592</v>
      </c>
      <c r="L14" s="13">
        <v>0.16814159292035399</v>
      </c>
      <c r="M14" s="14">
        <v>2</v>
      </c>
      <c r="N14" s="14">
        <v>1</v>
      </c>
      <c r="O14" s="14">
        <v>1</v>
      </c>
      <c r="P14" s="14">
        <v>0</v>
      </c>
      <c r="Q14" s="15" t="s">
        <v>720</v>
      </c>
      <c r="R14" s="5" t="s">
        <v>634</v>
      </c>
      <c r="S14" s="5" t="s">
        <v>635</v>
      </c>
      <c r="T14" s="5" t="s">
        <v>636</v>
      </c>
      <c r="U14" s="5" t="s">
        <v>637</v>
      </c>
      <c r="V14">
        <v>2</v>
      </c>
      <c r="W14">
        <v>2</v>
      </c>
      <c r="X14" s="14">
        <v>0</v>
      </c>
      <c r="Y14" s="14">
        <v>0</v>
      </c>
      <c r="Z14" s="13">
        <v>2.8340080971659919E-2</v>
      </c>
      <c r="AA14" s="13">
        <v>8.0971659919028341E-2</v>
      </c>
      <c r="AB14" s="16">
        <v>5.6680161943319839E-2</v>
      </c>
      <c r="AC14" s="16">
        <v>0.11740890688259109</v>
      </c>
      <c r="AD14" s="13"/>
      <c r="AE14" s="13"/>
      <c r="AF14" s="13"/>
      <c r="AG14" s="13"/>
      <c r="AH14" s="13"/>
      <c r="AI14" s="13"/>
      <c r="AJ14" s="13"/>
      <c r="AK14" s="13"/>
      <c r="AL14" s="14">
        <v>20</v>
      </c>
      <c r="AM14" s="14">
        <v>2</v>
      </c>
      <c r="AN14" s="14">
        <v>3</v>
      </c>
      <c r="AO14" s="14">
        <v>1</v>
      </c>
      <c r="AP14" s="14">
        <v>4</v>
      </c>
      <c r="AQ14" s="13">
        <v>0.25386301658624921</v>
      </c>
      <c r="AR14" s="13">
        <v>0.21578356409831181</v>
      </c>
      <c r="AS14" s="13">
        <v>0.19910824830294058</v>
      </c>
      <c r="AT14" s="13">
        <v>0.13756202211267377</v>
      </c>
      <c r="AU14" s="15" t="s">
        <v>92</v>
      </c>
      <c r="AV14" s="15" t="s">
        <v>698</v>
      </c>
      <c r="AW14" s="15" t="s">
        <v>90</v>
      </c>
      <c r="AX14" s="15" t="s">
        <v>697</v>
      </c>
      <c r="AY14" s="13">
        <v>0.14640312375216216</v>
      </c>
      <c r="AZ14" s="13">
        <v>0.13725292851765206</v>
      </c>
      <c r="BA14" s="13">
        <v>9.8822108532709452E-2</v>
      </c>
      <c r="BB14" s="13">
        <v>9.2645726749415139E-2</v>
      </c>
      <c r="BC14" s="27">
        <v>2.504466853416305</v>
      </c>
      <c r="BD14" s="27">
        <v>2.1778502834542843</v>
      </c>
      <c r="BE14" s="27">
        <v>1.8512337134922623</v>
      </c>
      <c r="BF14" s="27">
        <v>1.6416576822318985</v>
      </c>
      <c r="BG14" s="27">
        <v>1.5148903036938703</v>
      </c>
      <c r="BH14" s="27">
        <v>1.3535799267926785</v>
      </c>
      <c r="BI14" s="27">
        <v>1.1922695498914868</v>
      </c>
      <c r="BJ14" s="27">
        <v>1.1655625866398727</v>
      </c>
      <c r="BK14" s="27">
        <v>1.1453701292216487</v>
      </c>
      <c r="BL14" s="27">
        <v>1.0915962609526828</v>
      </c>
      <c r="BM14" s="27">
        <v>1.0378223926837169</v>
      </c>
      <c r="BN14" s="27">
        <v>1.0358923236024515</v>
      </c>
      <c r="BO14" s="27">
        <v>1.0341496726831345</v>
      </c>
      <c r="BP14" s="27">
        <v>1.6646872928633989</v>
      </c>
      <c r="BQ14" s="27">
        <v>1.8490043378580323</v>
      </c>
      <c r="BR14" s="27">
        <v>2.1747655011188538</v>
      </c>
      <c r="BS14" s="27">
        <v>2.5584633796040097</v>
      </c>
      <c r="BT14" s="27">
        <v>2.9421612580891661</v>
      </c>
      <c r="BU14" s="27">
        <v>3.8282148510833007</v>
      </c>
      <c r="BV14" s="27">
        <v>6.2010315755374723</v>
      </c>
      <c r="BW14" s="27">
        <v>7.0400119392624214</v>
      </c>
      <c r="BX14" s="27">
        <v>7.8789923029873696</v>
      </c>
      <c r="BY14" s="27">
        <v>11.917476211355231</v>
      </c>
      <c r="BZ14" s="27">
        <v>27.439363801288895</v>
      </c>
      <c r="CA14" s="27">
        <v>28.861110667454668</v>
      </c>
      <c r="CB14" s="27">
        <v>30.282857533620433</v>
      </c>
    </row>
    <row r="15" spans="1:80" ht="15" customHeight="1">
      <c r="A15" s="29">
        <v>45352</v>
      </c>
      <c r="B15" t="s">
        <v>99</v>
      </c>
      <c r="C15" t="s">
        <v>157</v>
      </c>
      <c r="D15" s="12">
        <v>3.3833333333333333</v>
      </c>
      <c r="E15" s="13">
        <v>3.3333333333333333E-2</v>
      </c>
      <c r="F15" s="13">
        <v>0.11666666666666667</v>
      </c>
      <c r="G15" s="13">
        <v>0.14814814814814814</v>
      </c>
      <c r="H15" s="13">
        <v>0.13580246913580246</v>
      </c>
      <c r="I15" s="13">
        <v>0.20370370370370369</v>
      </c>
      <c r="J15" s="13">
        <v>0.1419753086419753</v>
      </c>
      <c r="K15" s="13">
        <v>0.19753086419753085</v>
      </c>
      <c r="L15" s="13">
        <v>0.1728395061728395</v>
      </c>
      <c r="M15" s="14">
        <v>4</v>
      </c>
      <c r="N15" s="14">
        <v>2</v>
      </c>
      <c r="O15" s="14">
        <v>3</v>
      </c>
      <c r="P15" s="14">
        <v>0</v>
      </c>
      <c r="Q15" s="15" t="s">
        <v>721</v>
      </c>
      <c r="R15" s="5" t="s">
        <v>638</v>
      </c>
      <c r="S15" s="5" t="s">
        <v>630</v>
      </c>
      <c r="T15" s="5" t="s">
        <v>637</v>
      </c>
      <c r="U15" s="5" t="s">
        <v>637</v>
      </c>
      <c r="V15">
        <v>2</v>
      </c>
      <c r="W15">
        <v>1</v>
      </c>
      <c r="X15" s="14" t="s">
        <v>39</v>
      </c>
      <c r="Y15" s="14">
        <v>0</v>
      </c>
      <c r="Z15" s="13">
        <v>3.9772727272727272E-2</v>
      </c>
      <c r="AA15" s="13">
        <v>8.5227272727272721E-2</v>
      </c>
      <c r="AB15" s="16">
        <v>3.9772727272727272E-2</v>
      </c>
      <c r="AC15" s="16">
        <v>0.13068181818181818</v>
      </c>
      <c r="AD15" s="13"/>
      <c r="AE15" s="13"/>
      <c r="AF15" s="13"/>
      <c r="AG15" s="13"/>
      <c r="AH15" s="13"/>
      <c r="AI15" s="13"/>
      <c r="AJ15" s="13"/>
      <c r="AK15" s="13"/>
      <c r="AL15" s="14">
        <v>20</v>
      </c>
      <c r="AM15" s="14">
        <v>3</v>
      </c>
      <c r="AN15" s="14">
        <v>2</v>
      </c>
      <c r="AO15" s="14">
        <v>4</v>
      </c>
      <c r="AP15" s="14">
        <v>1</v>
      </c>
      <c r="AQ15" s="13">
        <v>0.22404180765538778</v>
      </c>
      <c r="AR15" s="13">
        <v>0.22404180765538775</v>
      </c>
      <c r="AS15" s="13">
        <v>0.16803135574154085</v>
      </c>
      <c r="AT15" s="13">
        <v>0.14936120510359185</v>
      </c>
      <c r="AU15" s="15" t="s">
        <v>90</v>
      </c>
      <c r="AV15" s="15" t="s">
        <v>697</v>
      </c>
      <c r="AW15" s="15" t="s">
        <v>92</v>
      </c>
      <c r="AX15" s="15" t="s">
        <v>698</v>
      </c>
      <c r="AY15" s="13">
        <v>0.10193902248320141</v>
      </c>
      <c r="AZ15" s="13">
        <v>9.9390546921121398E-2</v>
      </c>
      <c r="BA15" s="13">
        <v>9.7084783317334708E-2</v>
      </c>
      <c r="BB15" s="13">
        <v>9.4657663734401348E-2</v>
      </c>
      <c r="BC15" s="27">
        <v>2.8889623384789194</v>
      </c>
      <c r="BD15" s="27">
        <v>2.54682025564246</v>
      </c>
      <c r="BE15" s="27">
        <v>2.2046781728060014</v>
      </c>
      <c r="BF15" s="27">
        <v>1.8975787200264644</v>
      </c>
      <c r="BG15" s="27">
        <v>1.7152463921221397</v>
      </c>
      <c r="BH15" s="27">
        <v>1.5287379381919528</v>
      </c>
      <c r="BI15" s="27">
        <v>1.3422294842617666</v>
      </c>
      <c r="BJ15" s="27">
        <v>1.2884340883776824</v>
      </c>
      <c r="BK15" s="27">
        <v>1.249253656165878</v>
      </c>
      <c r="BL15" s="27">
        <v>1.169588221238687</v>
      </c>
      <c r="BM15" s="27">
        <v>1.0899227863114958</v>
      </c>
      <c r="BN15" s="27">
        <v>1.0832876402286231</v>
      </c>
      <c r="BO15" s="27">
        <v>1.0775643853275385</v>
      </c>
      <c r="BP15" s="27">
        <v>1.5293911792890729</v>
      </c>
      <c r="BQ15" s="27">
        <v>1.6464875258467944</v>
      </c>
      <c r="BR15" s="27">
        <v>1.8300972181398005</v>
      </c>
      <c r="BS15" s="27">
        <v>2.1141084093109019</v>
      </c>
      <c r="BT15" s="27">
        <v>2.3981196004820031</v>
      </c>
      <c r="BU15" s="27">
        <v>2.8912960991971799</v>
      </c>
      <c r="BV15" s="27">
        <v>3.9220159161830539</v>
      </c>
      <c r="BW15" s="27">
        <v>4.4669965870697528</v>
      </c>
      <c r="BX15" s="27">
        <v>5.0119772579564525</v>
      </c>
      <c r="BY15" s="27">
        <v>6.8966359378965922</v>
      </c>
      <c r="BZ15" s="27">
        <v>12.12065185053279</v>
      </c>
      <c r="CA15" s="27">
        <v>13.006583416879357</v>
      </c>
      <c r="CB15" s="27">
        <v>13.892514983225926</v>
      </c>
    </row>
    <row r="16" spans="1:80" ht="15" customHeight="1">
      <c r="A16" s="29">
        <v>45352</v>
      </c>
      <c r="B16" t="s">
        <v>99</v>
      </c>
      <c r="C16" t="s">
        <v>158</v>
      </c>
      <c r="D16" s="12">
        <v>3.3083333333333336</v>
      </c>
      <c r="E16" s="13">
        <v>8.3333333333333329E-2</v>
      </c>
      <c r="F16" s="13">
        <v>0.11666666666666667</v>
      </c>
      <c r="G16" s="13">
        <v>0.11728395061728394</v>
      </c>
      <c r="H16" s="13">
        <v>0.12345679012345678</v>
      </c>
      <c r="I16" s="13">
        <v>0.21604938271604937</v>
      </c>
      <c r="J16" s="13">
        <v>0.13580246913580246</v>
      </c>
      <c r="K16" s="13">
        <v>0.25925925925925924</v>
      </c>
      <c r="L16" s="13">
        <v>0.14814814814814814</v>
      </c>
      <c r="M16" s="14">
        <v>3</v>
      </c>
      <c r="N16" s="14">
        <v>1</v>
      </c>
      <c r="O16" s="14">
        <v>1</v>
      </c>
      <c r="P16" s="14">
        <v>1</v>
      </c>
      <c r="Q16" s="15" t="s">
        <v>722</v>
      </c>
      <c r="R16" s="5" t="s">
        <v>639</v>
      </c>
      <c r="S16" s="5" t="s">
        <v>640</v>
      </c>
      <c r="T16" s="5" t="s">
        <v>641</v>
      </c>
      <c r="U16" s="5" t="s">
        <v>642</v>
      </c>
      <c r="V16">
        <v>2</v>
      </c>
      <c r="W16">
        <v>2</v>
      </c>
      <c r="X16" s="14">
        <v>0</v>
      </c>
      <c r="Y16" s="14">
        <v>0</v>
      </c>
      <c r="Z16" s="13">
        <v>3.954802259887006E-2</v>
      </c>
      <c r="AA16" s="13">
        <v>0.12994350282485875</v>
      </c>
      <c r="AB16" s="16">
        <v>2.8248587570621469E-2</v>
      </c>
      <c r="AC16" s="16">
        <v>0.11864406779661017</v>
      </c>
      <c r="AD16" s="13"/>
      <c r="AE16" s="13"/>
      <c r="AF16" s="13"/>
      <c r="AG16" s="13"/>
      <c r="AH16" s="13"/>
      <c r="AI16" s="13"/>
      <c r="AJ16" s="13"/>
      <c r="AK16" s="13" t="s">
        <v>699</v>
      </c>
      <c r="AL16" s="14">
        <v>20</v>
      </c>
      <c r="AM16" s="14">
        <v>3</v>
      </c>
      <c r="AN16" s="14">
        <v>2</v>
      </c>
      <c r="AO16" s="14">
        <v>4</v>
      </c>
      <c r="AP16" s="14">
        <v>1</v>
      </c>
      <c r="AQ16" s="13">
        <v>0.22383529999409357</v>
      </c>
      <c r="AR16" s="13">
        <v>0.21837590243326205</v>
      </c>
      <c r="AS16" s="13">
        <v>0.17207338687045942</v>
      </c>
      <c r="AT16" s="13">
        <v>0.14203310727366636</v>
      </c>
      <c r="AU16" s="15" t="s">
        <v>90</v>
      </c>
      <c r="AV16" s="15" t="s">
        <v>697</v>
      </c>
      <c r="AW16" s="15" t="s">
        <v>93</v>
      </c>
      <c r="AX16" s="15" t="s">
        <v>92</v>
      </c>
      <c r="AY16" s="13">
        <v>0.10860336373242536</v>
      </c>
      <c r="AZ16" s="13">
        <v>8.9597775079250944E-2</v>
      </c>
      <c r="BA16" s="13">
        <v>7.7379896659353076E-2</v>
      </c>
      <c r="BB16" s="13">
        <v>7.6212886829772203E-2</v>
      </c>
      <c r="BC16" s="27">
        <v>4.5224318310564469</v>
      </c>
      <c r="BD16" s="27">
        <v>4.0505316872083545</v>
      </c>
      <c r="BE16" s="27">
        <v>3.5786315433602645</v>
      </c>
      <c r="BF16" s="27">
        <v>2.7519065774521692</v>
      </c>
      <c r="BG16" s="27">
        <v>2.3265928396463478</v>
      </c>
      <c r="BH16" s="27">
        <v>2.0496998739480494</v>
      </c>
      <c r="BI16" s="27">
        <v>1.7728069082497517</v>
      </c>
      <c r="BJ16" s="27">
        <v>1.6052245011993813</v>
      </c>
      <c r="BK16" s="27">
        <v>1.4973702571467651</v>
      </c>
      <c r="BL16" s="27">
        <v>1.3624310348170012</v>
      </c>
      <c r="BM16" s="27">
        <v>1.2274918124872372</v>
      </c>
      <c r="BN16" s="27">
        <v>1.2004440484665335</v>
      </c>
      <c r="BO16" s="27">
        <v>1.179144557846425</v>
      </c>
      <c r="BP16" s="27">
        <v>1.2838947772340794</v>
      </c>
      <c r="BQ16" s="27">
        <v>1.3278117071175661</v>
      </c>
      <c r="BR16" s="27">
        <v>1.3878025934239837</v>
      </c>
      <c r="BS16" s="27">
        <v>1.5708066930454243</v>
      </c>
      <c r="BT16" s="27">
        <v>1.7538107926668647</v>
      </c>
      <c r="BU16" s="27">
        <v>1.9526532533903027</v>
      </c>
      <c r="BV16" s="27">
        <v>2.2939842919686035</v>
      </c>
      <c r="BW16" s="27">
        <v>2.6522794401388023</v>
      </c>
      <c r="BX16" s="27">
        <v>3.0105745883090034</v>
      </c>
      <c r="BY16" s="27">
        <v>3.7591456137439234</v>
      </c>
      <c r="BZ16" s="27">
        <v>5.3957625949993364</v>
      </c>
      <c r="CA16" s="27">
        <v>5.9889233811148124</v>
      </c>
      <c r="CB16" s="27">
        <v>6.5820841672302874</v>
      </c>
    </row>
    <row r="17" spans="1:80" ht="15" customHeight="1">
      <c r="A17" s="29">
        <v>45352</v>
      </c>
      <c r="B17" t="s">
        <v>40</v>
      </c>
      <c r="C17" t="s">
        <v>159</v>
      </c>
      <c r="D17" s="12">
        <v>1.9455782312925169</v>
      </c>
      <c r="E17" s="13">
        <v>3.0612244897959183E-2</v>
      </c>
      <c r="F17" s="13">
        <v>4.0816326530612242E-2</v>
      </c>
      <c r="G17" s="13">
        <v>0.14499999999999999</v>
      </c>
      <c r="H17" s="13">
        <v>0.19</v>
      </c>
      <c r="I17" s="13">
        <v>0.255</v>
      </c>
      <c r="J17" s="13">
        <v>0.13</v>
      </c>
      <c r="K17" s="13">
        <v>0.13500000000000001</v>
      </c>
      <c r="L17" s="13">
        <v>0.14499999999999999</v>
      </c>
      <c r="M17" s="14"/>
      <c r="N17" s="14"/>
      <c r="O17" s="14"/>
      <c r="P17" s="14"/>
      <c r="Q17" s="15"/>
      <c r="R17" s="5" t="s">
        <v>643</v>
      </c>
      <c r="S17" s="5" t="s">
        <v>644</v>
      </c>
      <c r="T17" s="5" t="s">
        <v>42</v>
      </c>
      <c r="U17" s="5" t="s">
        <v>645</v>
      </c>
      <c r="V17">
        <v>0</v>
      </c>
      <c r="W17">
        <v>2</v>
      </c>
      <c r="X17" s="14" t="s">
        <v>39</v>
      </c>
      <c r="Y17" s="14" t="s">
        <v>695</v>
      </c>
      <c r="Z17" s="13">
        <v>5.5045871559633031E-2</v>
      </c>
      <c r="AA17" s="13">
        <v>9.6330275229357804E-2</v>
      </c>
      <c r="AB17" s="16">
        <v>5.5045871559633031E-2</v>
      </c>
      <c r="AC17" s="16">
        <v>0.13302752293577982</v>
      </c>
      <c r="AD17" s="13"/>
      <c r="AE17" s="13"/>
      <c r="AF17" s="13"/>
      <c r="AG17" s="13"/>
      <c r="AH17" s="13"/>
      <c r="AI17" s="13"/>
      <c r="AJ17" s="13"/>
      <c r="AK17" s="13"/>
      <c r="AL17" s="14">
        <v>20</v>
      </c>
      <c r="AM17" s="14">
        <v>2</v>
      </c>
      <c r="AN17" s="14">
        <v>1</v>
      </c>
      <c r="AO17" s="14">
        <v>3</v>
      </c>
      <c r="AP17" s="14">
        <v>4</v>
      </c>
      <c r="AQ17" s="13">
        <v>0.26333809916768647</v>
      </c>
      <c r="AR17" s="13">
        <v>0.22411753120654157</v>
      </c>
      <c r="AS17" s="13">
        <v>0.2062815110146877</v>
      </c>
      <c r="AT17" s="13">
        <v>0.12119038772112903</v>
      </c>
      <c r="AU17" s="15" t="s">
        <v>91</v>
      </c>
      <c r="AV17" s="15" t="s">
        <v>696</v>
      </c>
      <c r="AW17" s="15" t="s">
        <v>90</v>
      </c>
      <c r="AX17" s="15" t="s">
        <v>94</v>
      </c>
      <c r="AY17" s="13">
        <v>0.15020643048949064</v>
      </c>
      <c r="AZ17" s="13">
        <v>0.11828756401047391</v>
      </c>
      <c r="BA17" s="13">
        <v>0.11640998362935526</v>
      </c>
      <c r="BB17" s="13">
        <v>9.5369162215549599E-2</v>
      </c>
      <c r="BC17" s="27">
        <v>18.413245705053001</v>
      </c>
      <c r="BD17" s="27">
        <v>17.223797563388388</v>
      </c>
      <c r="BE17" s="27">
        <v>16.034349421723775</v>
      </c>
      <c r="BF17" s="27">
        <v>7.8667300839988501</v>
      </c>
      <c r="BG17" s="27">
        <v>5.4494853233288438</v>
      </c>
      <c r="BH17" s="27">
        <v>4.7614427394770305</v>
      </c>
      <c r="BI17" s="27">
        <v>4.0734001556252162</v>
      </c>
      <c r="BJ17" s="27">
        <v>2.8206887581071922</v>
      </c>
      <c r="BK17" s="27">
        <v>2.2934722195145514</v>
      </c>
      <c r="BL17" s="27">
        <v>1.9923883400267144</v>
      </c>
      <c r="BM17" s="27">
        <v>1.6913044605388785</v>
      </c>
      <c r="BN17" s="27">
        <v>1.5313296640113674</v>
      </c>
      <c r="BO17" s="27">
        <v>1.4314806964913935</v>
      </c>
      <c r="BP17" s="27">
        <v>1.0574275477954014</v>
      </c>
      <c r="BQ17" s="27">
        <v>1.0616378499603978</v>
      </c>
      <c r="BR17" s="27">
        <v>1.0665143513662825</v>
      </c>
      <c r="BS17" s="27">
        <v>1.1456297229929342</v>
      </c>
      <c r="BT17" s="27">
        <v>1.2247450946195859</v>
      </c>
      <c r="BU17" s="27">
        <v>1.2658554361348684</v>
      </c>
      <c r="BV17" s="27">
        <v>1.3253725350959291</v>
      </c>
      <c r="BW17" s="27">
        <v>1.5492426948577473</v>
      </c>
      <c r="BX17" s="27">
        <v>1.7731128546195656</v>
      </c>
      <c r="BY17" s="27">
        <v>2.0076700417228612</v>
      </c>
      <c r="BZ17" s="27">
        <v>2.4465406446538633</v>
      </c>
      <c r="CA17" s="27">
        <v>2.8820707137830834</v>
      </c>
      <c r="CB17" s="27">
        <v>3.3176007829123049</v>
      </c>
    </row>
    <row r="18" spans="1:80" ht="15" customHeight="1">
      <c r="A18" s="29">
        <v>45352</v>
      </c>
      <c r="B18" t="s">
        <v>40</v>
      </c>
      <c r="C18" t="s">
        <v>160</v>
      </c>
      <c r="D18" s="12">
        <v>1.9432989690721649</v>
      </c>
      <c r="E18" s="13">
        <v>3.0927835051546393E-2</v>
      </c>
      <c r="F18" s="13">
        <v>8.247422680412371E-2</v>
      </c>
      <c r="G18" s="13">
        <v>0.11801242236024845</v>
      </c>
      <c r="H18" s="13">
        <v>0.14906832298136646</v>
      </c>
      <c r="I18" s="13">
        <v>0.19254658385093168</v>
      </c>
      <c r="J18" s="13">
        <v>0.2236024844720497</v>
      </c>
      <c r="K18" s="13">
        <v>0.14906832298136646</v>
      </c>
      <c r="L18" s="13">
        <v>0.16770186335403728</v>
      </c>
      <c r="M18" s="14">
        <v>2</v>
      </c>
      <c r="N18" s="14">
        <v>2</v>
      </c>
      <c r="O18" s="14">
        <v>2</v>
      </c>
      <c r="P18" s="14">
        <v>1</v>
      </c>
      <c r="Q18" s="15" t="s">
        <v>723</v>
      </c>
      <c r="R18" s="5" t="s">
        <v>646</v>
      </c>
      <c r="S18" s="5" t="s">
        <v>88</v>
      </c>
      <c r="T18" s="5" t="s">
        <v>633</v>
      </c>
      <c r="U18" s="5" t="s">
        <v>89</v>
      </c>
      <c r="V18">
        <v>0</v>
      </c>
      <c r="W18">
        <v>2</v>
      </c>
      <c r="X18" s="14" t="s">
        <v>39</v>
      </c>
      <c r="Y18" s="14" t="s">
        <v>43</v>
      </c>
      <c r="Z18" s="13">
        <v>2.7322404371584699E-2</v>
      </c>
      <c r="AA18" s="13">
        <v>6.0109289617486336E-2</v>
      </c>
      <c r="AB18" s="16">
        <v>7.1038251366120214E-2</v>
      </c>
      <c r="AC18" s="16">
        <v>0.15300546448087432</v>
      </c>
      <c r="AD18" s="13"/>
      <c r="AE18" s="13"/>
      <c r="AF18" s="13"/>
      <c r="AG18" s="13"/>
      <c r="AH18" s="13"/>
      <c r="AI18" s="13"/>
      <c r="AJ18" s="13"/>
      <c r="AK18" s="13"/>
      <c r="AL18" s="14">
        <v>20</v>
      </c>
      <c r="AM18" s="14">
        <v>1</v>
      </c>
      <c r="AN18" s="14">
        <v>2</v>
      </c>
      <c r="AO18" s="14">
        <v>3</v>
      </c>
      <c r="AP18" s="14">
        <v>0</v>
      </c>
      <c r="AQ18" s="13">
        <v>0.29088875768021105</v>
      </c>
      <c r="AR18" s="13">
        <v>0.26907210085419531</v>
      </c>
      <c r="AS18" s="13">
        <v>0.16592779552675377</v>
      </c>
      <c r="AT18" s="13">
        <v>0.15723716631362761</v>
      </c>
      <c r="AU18" s="15" t="s">
        <v>94</v>
      </c>
      <c r="AV18" s="15" t="s">
        <v>91</v>
      </c>
      <c r="AW18" s="15" t="s">
        <v>91</v>
      </c>
      <c r="AX18" s="15" t="s">
        <v>90</v>
      </c>
      <c r="AY18" s="13">
        <v>0.15723716631362761</v>
      </c>
      <c r="AZ18" s="13">
        <v>0.14544437884010553</v>
      </c>
      <c r="BA18" s="13">
        <v>0.14544437884010553</v>
      </c>
      <c r="BB18" s="13">
        <v>0.1345360504270976</v>
      </c>
      <c r="BC18" s="27">
        <v>8.2590619738109456</v>
      </c>
      <c r="BD18" s="27">
        <v>7.3621222880962494</v>
      </c>
      <c r="BE18" s="27">
        <v>6.4651826023815531</v>
      </c>
      <c r="BF18" s="27">
        <v>3.8810523832350925</v>
      </c>
      <c r="BG18" s="27">
        <v>2.9561269030686455</v>
      </c>
      <c r="BH18" s="27">
        <v>2.4780634515343234</v>
      </c>
      <c r="BI18" s="27">
        <v>2</v>
      </c>
      <c r="BJ18" s="27">
        <v>1.6765609412518365</v>
      </c>
      <c r="BK18" s="27">
        <v>1.511214276758458</v>
      </c>
      <c r="BL18" s="27">
        <v>1.347095389802359</v>
      </c>
      <c r="BM18" s="27">
        <v>1.1829765028462602</v>
      </c>
      <c r="BN18" s="27">
        <v>1.1571802544366421</v>
      </c>
      <c r="BO18" s="27">
        <v>1.1377588459235881</v>
      </c>
      <c r="BP18" s="27">
        <v>1.1377588459235881</v>
      </c>
      <c r="BQ18" s="27">
        <v>1.1571802544366421</v>
      </c>
      <c r="BR18" s="27">
        <v>1.1829765028462602</v>
      </c>
      <c r="BS18" s="27">
        <v>1.347095389802359</v>
      </c>
      <c r="BT18" s="27">
        <v>1.511214276758458</v>
      </c>
      <c r="BU18" s="27">
        <v>1.6765609412518365</v>
      </c>
      <c r="BV18" s="27">
        <v>2</v>
      </c>
      <c r="BW18" s="27">
        <v>2.4780634515343234</v>
      </c>
      <c r="BX18" s="27">
        <v>2.9561269030686455</v>
      </c>
      <c r="BY18" s="27">
        <v>3.8810523832350934</v>
      </c>
      <c r="BZ18" s="27">
        <v>6.465182602381554</v>
      </c>
      <c r="CA18" s="27">
        <v>7.3621222880962502</v>
      </c>
      <c r="CB18" s="27">
        <v>8.2590619738109474</v>
      </c>
    </row>
    <row r="19" spans="1:80" ht="15" customHeight="1">
      <c r="A19" s="29">
        <v>45352</v>
      </c>
      <c r="B19" t="s">
        <v>40</v>
      </c>
      <c r="C19" t="s">
        <v>161</v>
      </c>
      <c r="D19" s="12">
        <v>2.104166666666667</v>
      </c>
      <c r="E19" s="13">
        <v>4.1666666666666664E-2</v>
      </c>
      <c r="F19" s="13">
        <v>5.2083333333333336E-2</v>
      </c>
      <c r="G19" s="13">
        <v>0.17801047120418848</v>
      </c>
      <c r="H19" s="13">
        <v>0.13089005235602094</v>
      </c>
      <c r="I19" s="13">
        <v>0.17801047120418848</v>
      </c>
      <c r="J19" s="13">
        <v>0.16230366492146597</v>
      </c>
      <c r="K19" s="13">
        <v>0.16753926701570682</v>
      </c>
      <c r="L19" s="13">
        <v>0.18324607329842932</v>
      </c>
      <c r="M19" s="14">
        <v>1</v>
      </c>
      <c r="N19" s="14">
        <v>0</v>
      </c>
      <c r="O19" s="14">
        <v>0</v>
      </c>
      <c r="P19" s="14">
        <v>0</v>
      </c>
      <c r="Q19" s="15" t="s">
        <v>724</v>
      </c>
      <c r="R19" s="5" t="s">
        <v>629</v>
      </c>
      <c r="S19" s="5" t="s">
        <v>647</v>
      </c>
      <c r="T19" s="5" t="s">
        <v>89</v>
      </c>
      <c r="U19" s="5" t="s">
        <v>89</v>
      </c>
      <c r="V19">
        <v>0</v>
      </c>
      <c r="W19">
        <v>1</v>
      </c>
      <c r="X19" s="14">
        <v>0</v>
      </c>
      <c r="Y19" s="14">
        <v>0</v>
      </c>
      <c r="Z19" s="13">
        <v>5.1886792452830191E-2</v>
      </c>
      <c r="AA19" s="13">
        <v>8.0188679245283015E-2</v>
      </c>
      <c r="AB19" s="16">
        <v>4.716981132075472E-2</v>
      </c>
      <c r="AC19" s="16">
        <v>0.17452830188679244</v>
      </c>
      <c r="AD19" s="13"/>
      <c r="AE19" s="13"/>
      <c r="AF19" s="13"/>
      <c r="AG19" s="13"/>
      <c r="AH19" s="13"/>
      <c r="AI19" s="13"/>
      <c r="AJ19" s="13"/>
      <c r="AK19" s="13"/>
      <c r="AL19" s="14">
        <v>20</v>
      </c>
      <c r="AM19" s="14">
        <v>2</v>
      </c>
      <c r="AN19" s="14">
        <v>1</v>
      </c>
      <c r="AO19" s="14">
        <v>3</v>
      </c>
      <c r="AP19" s="14">
        <v>0</v>
      </c>
      <c r="AQ19" s="13">
        <v>0.26871878597937843</v>
      </c>
      <c r="AR19" s="13">
        <v>0.24709773423391115</v>
      </c>
      <c r="AS19" s="13">
        <v>0.19482111983504929</v>
      </c>
      <c r="AT19" s="13">
        <v>0.11360815367076377</v>
      </c>
      <c r="AU19" s="15" t="s">
        <v>92</v>
      </c>
      <c r="AV19" s="15" t="s">
        <v>90</v>
      </c>
      <c r="AW19" s="15" t="s">
        <v>94</v>
      </c>
      <c r="AX19" s="15" t="s">
        <v>91</v>
      </c>
      <c r="AY19" s="13">
        <v>0.14201019208845467</v>
      </c>
      <c r="AZ19" s="13">
        <v>0.13135942768182055</v>
      </c>
      <c r="BA19" s="13">
        <v>0.11360815367076373</v>
      </c>
      <c r="BB19" s="13">
        <v>0.10508754214545644</v>
      </c>
      <c r="BC19" s="27">
        <v>5.0982698696972895</v>
      </c>
      <c r="BD19" s="27">
        <v>4.482528988140686</v>
      </c>
      <c r="BE19" s="27">
        <v>3.8667881065840821</v>
      </c>
      <c r="BF19" s="27">
        <v>2.7742870402723363</v>
      </c>
      <c r="BG19" s="27">
        <v>2.2847015619722297</v>
      </c>
      <c r="BH19" s="27">
        <v>1.9554893519523098</v>
      </c>
      <c r="BI19" s="27">
        <v>1.6262771419323883</v>
      </c>
      <c r="BJ19" s="27">
        <v>1.4711641506234752</v>
      </c>
      <c r="BK19" s="27">
        <v>1.3776338157860353</v>
      </c>
      <c r="BL19" s="27">
        <v>1.2545103922350886</v>
      </c>
      <c r="BM19" s="27">
        <v>1.1313869686841422</v>
      </c>
      <c r="BN19" s="27">
        <v>1.1169835531243217</v>
      </c>
      <c r="BO19" s="27">
        <v>1.1054261192232329</v>
      </c>
      <c r="BP19" s="27">
        <v>1.2440054051574361</v>
      </c>
      <c r="BQ19" s="27">
        <v>1.2871476456923616</v>
      </c>
      <c r="BR19" s="27">
        <v>1.3488224322206881</v>
      </c>
      <c r="BS19" s="27">
        <v>1.5636066641429729</v>
      </c>
      <c r="BT19" s="27">
        <v>1.7783908960652575</v>
      </c>
      <c r="BU19" s="27">
        <v>2.0465841382290066</v>
      </c>
      <c r="BV19" s="27">
        <v>2.5967371839797377</v>
      </c>
      <c r="BW19" s="27">
        <v>3.1224025611386925</v>
      </c>
      <c r="BX19" s="27">
        <v>3.6480679382976482</v>
      </c>
      <c r="BY19" s="27">
        <v>4.9291126433702166</v>
      </c>
      <c r="BZ19" s="27">
        <v>8.6111048912622827</v>
      </c>
      <c r="CA19" s="27">
        <v>9.5482101824798491</v>
      </c>
      <c r="CB19" s="27">
        <v>10.485315473697415</v>
      </c>
    </row>
    <row r="20" spans="1:80" ht="15" customHeight="1">
      <c r="A20" s="29">
        <v>45352</v>
      </c>
      <c r="B20" t="s">
        <v>100</v>
      </c>
      <c r="C20" t="s">
        <v>162</v>
      </c>
      <c r="D20" s="12">
        <v>2.6358695652173916</v>
      </c>
      <c r="E20" s="13">
        <v>3.2608695652173912E-2</v>
      </c>
      <c r="F20" s="13">
        <v>2.1739130434782608E-2</v>
      </c>
      <c r="G20" s="13">
        <v>0.15979381443298968</v>
      </c>
      <c r="H20" s="13">
        <v>0.16494845360824742</v>
      </c>
      <c r="I20" s="13">
        <v>0.17525773195876287</v>
      </c>
      <c r="J20" s="13">
        <v>0.14432989690721648</v>
      </c>
      <c r="K20" s="13">
        <v>0.20618556701030927</v>
      </c>
      <c r="L20" s="13">
        <v>0.14948453608247422</v>
      </c>
      <c r="M20" s="14">
        <v>1</v>
      </c>
      <c r="N20" s="14">
        <v>0</v>
      </c>
      <c r="O20" s="14">
        <v>1</v>
      </c>
      <c r="P20" s="14">
        <v>0</v>
      </c>
      <c r="Q20" s="15" t="s">
        <v>725</v>
      </c>
      <c r="R20" s="5" t="s">
        <v>41</v>
      </c>
      <c r="S20" s="5" t="s">
        <v>648</v>
      </c>
      <c r="T20" s="5" t="s">
        <v>649</v>
      </c>
      <c r="U20" s="5" t="s">
        <v>649</v>
      </c>
      <c r="V20">
        <v>0</v>
      </c>
      <c r="W20">
        <v>1</v>
      </c>
      <c r="X20" s="14" t="s">
        <v>39</v>
      </c>
      <c r="Y20" s="14" t="s">
        <v>695</v>
      </c>
      <c r="Z20" s="13">
        <v>3.8277511961722487E-2</v>
      </c>
      <c r="AA20" s="13">
        <v>4.784688995215311E-2</v>
      </c>
      <c r="AB20" s="16">
        <v>3.3492822966507178E-2</v>
      </c>
      <c r="AC20" s="16">
        <v>0.11961722488038277</v>
      </c>
      <c r="AD20" s="13"/>
      <c r="AE20" s="13"/>
      <c r="AF20" s="13"/>
      <c r="AG20" s="13"/>
      <c r="AH20" s="13"/>
      <c r="AI20" s="13"/>
      <c r="AJ20" s="13"/>
      <c r="AK20" s="13"/>
      <c r="AL20" s="14">
        <v>20</v>
      </c>
      <c r="AM20" s="14">
        <v>2</v>
      </c>
      <c r="AN20" s="14">
        <v>1</v>
      </c>
      <c r="AO20" s="14">
        <v>3</v>
      </c>
      <c r="AP20" s="14">
        <v>4</v>
      </c>
      <c r="AQ20" s="13">
        <v>0.26518464164681593</v>
      </c>
      <c r="AR20" s="13">
        <v>0.23059534056244857</v>
      </c>
      <c r="AS20" s="13">
        <v>0.20330822526255887</v>
      </c>
      <c r="AT20" s="13">
        <v>0.11690222952597135</v>
      </c>
      <c r="AU20" s="15" t="s">
        <v>90</v>
      </c>
      <c r="AV20" s="15" t="s">
        <v>91</v>
      </c>
      <c r="AW20" s="15" t="s">
        <v>92</v>
      </c>
      <c r="AX20" s="15" t="s">
        <v>94</v>
      </c>
      <c r="AY20" s="13">
        <v>0.13252965904608116</v>
      </c>
      <c r="AZ20" s="13">
        <v>0.11780414137429439</v>
      </c>
      <c r="BA20" s="13">
        <v>0.11279119918815418</v>
      </c>
      <c r="BB20" s="13">
        <v>0.10025884372280373</v>
      </c>
      <c r="BC20" s="27">
        <v>7.1345727697396022</v>
      </c>
      <c r="BD20" s="27">
        <v>6.4007868811026913</v>
      </c>
      <c r="BE20" s="27">
        <v>5.6670009924657814</v>
      </c>
      <c r="BF20" s="27">
        <v>3.6917977721775923</v>
      </c>
      <c r="BG20" s="27">
        <v>2.8913334296690243</v>
      </c>
      <c r="BH20" s="27">
        <v>2.4813702734425087</v>
      </c>
      <c r="BI20" s="27">
        <v>2.0714071172159931</v>
      </c>
      <c r="BJ20" s="27">
        <v>1.759883059698808</v>
      </c>
      <c r="BK20" s="27">
        <v>1.5887090646938726</v>
      </c>
      <c r="BL20" s="27">
        <v>1.4180493161677472</v>
      </c>
      <c r="BM20" s="27">
        <v>1.2473895676416218</v>
      </c>
      <c r="BN20" s="27">
        <v>1.2113249114040934</v>
      </c>
      <c r="BO20" s="27">
        <v>1.1844374648883411</v>
      </c>
      <c r="BP20" s="27">
        <v>1.1630105367618693</v>
      </c>
      <c r="BQ20" s="27">
        <v>1.1851582041681725</v>
      </c>
      <c r="BR20" s="27">
        <v>1.2142703636905927</v>
      </c>
      <c r="BS20" s="27">
        <v>1.3714989329198481</v>
      </c>
      <c r="BT20" s="27">
        <v>1.5287275021491036</v>
      </c>
      <c r="BU20" s="27">
        <v>1.6750506729665446</v>
      </c>
      <c r="BV20" s="27">
        <v>1.9333520227105252</v>
      </c>
      <c r="BW20" s="27">
        <v>2.3159919638113347</v>
      </c>
      <c r="BX20" s="27">
        <v>2.6986319049121441</v>
      </c>
      <c r="BY20" s="27">
        <v>3.3920622790798647</v>
      </c>
      <c r="BZ20" s="27">
        <v>5.0422076384750385</v>
      </c>
      <c r="CA20" s="27">
        <v>5.7320497775475721</v>
      </c>
      <c r="CB20" s="27">
        <v>6.4218919166201038</v>
      </c>
    </row>
    <row r="21" spans="1:80" ht="15" customHeight="1">
      <c r="A21" s="29">
        <v>45352</v>
      </c>
      <c r="B21" t="s">
        <v>101</v>
      </c>
      <c r="C21" t="s">
        <v>163</v>
      </c>
      <c r="D21" s="12">
        <v>3.6096491228070176</v>
      </c>
      <c r="E21" s="13">
        <v>7.0175438596491224E-2</v>
      </c>
      <c r="F21" s="13">
        <v>0.10526315789473684</v>
      </c>
      <c r="G21" s="13">
        <v>0.1440443213296399</v>
      </c>
      <c r="H21" s="13">
        <v>0.13850415512465375</v>
      </c>
      <c r="I21" s="13">
        <v>0.20498614958448755</v>
      </c>
      <c r="J21" s="13">
        <v>0.18282548476454294</v>
      </c>
      <c r="K21" s="13">
        <v>0.16343490304709141</v>
      </c>
      <c r="L21" s="13">
        <v>0.16620498614958448</v>
      </c>
      <c r="M21" s="14">
        <v>2</v>
      </c>
      <c r="N21" s="14">
        <v>2</v>
      </c>
      <c r="O21" s="14">
        <v>1</v>
      </c>
      <c r="P21" s="14">
        <v>1</v>
      </c>
      <c r="Q21" s="15" t="s">
        <v>726</v>
      </c>
      <c r="R21" s="5" t="s">
        <v>650</v>
      </c>
      <c r="S21" s="5" t="s">
        <v>651</v>
      </c>
      <c r="T21" s="5" t="s">
        <v>632</v>
      </c>
      <c r="U21" s="5" t="s">
        <v>633</v>
      </c>
      <c r="V21">
        <v>2</v>
      </c>
      <c r="W21">
        <v>2</v>
      </c>
      <c r="X21" s="14">
        <v>0</v>
      </c>
      <c r="Y21" s="14" t="s">
        <v>43</v>
      </c>
      <c r="Z21" s="13">
        <v>4.4041450777202069E-2</v>
      </c>
      <c r="AA21" s="13">
        <v>8.2901554404145081E-2</v>
      </c>
      <c r="AB21" s="16">
        <v>3.6269430051813469E-2</v>
      </c>
      <c r="AC21" s="16">
        <v>0.10621761658031088</v>
      </c>
      <c r="AD21" s="13"/>
      <c r="AE21" s="13"/>
      <c r="AF21" s="13"/>
      <c r="AG21" s="13"/>
      <c r="AH21" s="13"/>
      <c r="AI21" s="13"/>
      <c r="AJ21" s="13"/>
      <c r="AK21" s="13" t="s">
        <v>699</v>
      </c>
      <c r="AL21" s="14">
        <v>20</v>
      </c>
      <c r="AM21" s="14">
        <v>3</v>
      </c>
      <c r="AN21" s="14">
        <v>4</v>
      </c>
      <c r="AO21" s="14">
        <v>2</v>
      </c>
      <c r="AP21" s="14">
        <v>5</v>
      </c>
      <c r="AQ21" s="13">
        <v>0.21499980444019873</v>
      </c>
      <c r="AR21" s="13">
        <v>0.18946857766292516</v>
      </c>
      <c r="AS21" s="13">
        <v>0.1829785569703819</v>
      </c>
      <c r="AT21" s="13">
        <v>0.13357534725236223</v>
      </c>
      <c r="AU21" s="15" t="s">
        <v>93</v>
      </c>
      <c r="AV21" s="15" t="s">
        <v>90</v>
      </c>
      <c r="AW21" s="15" t="s">
        <v>696</v>
      </c>
      <c r="AX21" s="15" t="s">
        <v>700</v>
      </c>
      <c r="AY21" s="13">
        <v>9.5051106438892349E-2</v>
      </c>
      <c r="AZ21" s="13">
        <v>8.4489872390126522E-2</v>
      </c>
      <c r="BA21" s="13">
        <v>7.4549887403052836E-2</v>
      </c>
      <c r="BB21" s="13">
        <v>7.1288329829169272E-2</v>
      </c>
      <c r="BC21" s="27">
        <v>11.900398053069074</v>
      </c>
      <c r="BD21" s="27">
        <v>11.160396882579537</v>
      </c>
      <c r="BE21" s="27">
        <v>10.42039571209</v>
      </c>
      <c r="BF21" s="27">
        <v>6.414016882206834</v>
      </c>
      <c r="BG21" s="27">
        <v>4.7985430724920004</v>
      </c>
      <c r="BH21" s="27">
        <v>4.3238330956202047</v>
      </c>
      <c r="BI21" s="27">
        <v>3.8491231187484103</v>
      </c>
      <c r="BJ21" s="27">
        <v>2.9319887730006866</v>
      </c>
      <c r="BK21" s="27">
        <v>2.4615235230751922</v>
      </c>
      <c r="BL21" s="27">
        <v>2.1914094310719356</v>
      </c>
      <c r="BM21" s="27">
        <v>1.9212953390686802</v>
      </c>
      <c r="BN21" s="27">
        <v>1.7253642368581159</v>
      </c>
      <c r="BO21" s="27">
        <v>1.5981550971701901</v>
      </c>
      <c r="BP21" s="27">
        <v>1.0917397690553552</v>
      </c>
      <c r="BQ21" s="27">
        <v>1.0984213521928996</v>
      </c>
      <c r="BR21" s="27">
        <v>1.1061526533027286</v>
      </c>
      <c r="BS21" s="27">
        <v>1.1847057409973174</v>
      </c>
      <c r="BT21" s="27">
        <v>1.2632588286919064</v>
      </c>
      <c r="BU21" s="27">
        <v>1.3008574652312399</v>
      </c>
      <c r="BV21" s="27">
        <v>1.3509851832725603</v>
      </c>
      <c r="BW21" s="27">
        <v>1.5176013515062203</v>
      </c>
      <c r="BX21" s="27">
        <v>1.6842175197398805</v>
      </c>
      <c r="BY21" s="27">
        <v>1.839342021239734</v>
      </c>
      <c r="BZ21" s="27">
        <v>2.0854282634392582</v>
      </c>
      <c r="CA21" s="27">
        <v>2.378617733252824</v>
      </c>
      <c r="CB21" s="27">
        <v>2.6718072030663893</v>
      </c>
    </row>
    <row r="22" spans="1:80" ht="15" customHeight="1">
      <c r="A22" s="29">
        <v>45352</v>
      </c>
      <c r="B22" t="s">
        <v>102</v>
      </c>
      <c r="C22" t="s">
        <v>164</v>
      </c>
      <c r="D22" s="12">
        <v>3.5263157894736841</v>
      </c>
      <c r="E22" s="13">
        <v>5.2631578947368418E-2</v>
      </c>
      <c r="F22" s="13">
        <v>7.8947368421052627E-2</v>
      </c>
      <c r="G22" s="13">
        <v>0.10863509749303621</v>
      </c>
      <c r="H22" s="13">
        <v>0.17270194986072424</v>
      </c>
      <c r="I22" s="13">
        <v>0.20891364902506965</v>
      </c>
      <c r="J22" s="13">
        <v>0.20612813370473537</v>
      </c>
      <c r="K22" s="13">
        <v>0.18384401114206128</v>
      </c>
      <c r="L22" s="13">
        <v>0.11977715877437325</v>
      </c>
      <c r="M22" s="14">
        <v>2</v>
      </c>
      <c r="N22" s="14">
        <v>2</v>
      </c>
      <c r="O22" s="14">
        <v>2</v>
      </c>
      <c r="P22" s="14">
        <v>0</v>
      </c>
      <c r="Q22" s="15" t="s">
        <v>727</v>
      </c>
      <c r="R22" s="5" t="s">
        <v>652</v>
      </c>
      <c r="S22" s="5" t="s">
        <v>646</v>
      </c>
      <c r="T22" s="5" t="s">
        <v>632</v>
      </c>
      <c r="U22" s="5" t="s">
        <v>632</v>
      </c>
      <c r="V22">
        <v>2</v>
      </c>
      <c r="W22">
        <v>1</v>
      </c>
      <c r="X22" s="14">
        <v>0</v>
      </c>
      <c r="Y22" s="14" t="s">
        <v>695</v>
      </c>
      <c r="Z22" s="13">
        <v>2.5906735751295335E-2</v>
      </c>
      <c r="AA22" s="13">
        <v>7.7720207253886009E-2</v>
      </c>
      <c r="AB22" s="16">
        <v>4.9222797927461141E-2</v>
      </c>
      <c r="AC22" s="16">
        <v>8.8082901554404139E-2</v>
      </c>
      <c r="AD22" s="13"/>
      <c r="AE22" s="13"/>
      <c r="AF22" s="13"/>
      <c r="AG22" s="13"/>
      <c r="AH22" s="13"/>
      <c r="AI22" s="13"/>
      <c r="AJ22" s="13"/>
      <c r="AK22" s="13" t="s">
        <v>699</v>
      </c>
      <c r="AL22" s="14">
        <v>20</v>
      </c>
      <c r="AM22" s="14">
        <v>3</v>
      </c>
      <c r="AN22" s="14">
        <v>4</v>
      </c>
      <c r="AO22" s="14">
        <v>2</v>
      </c>
      <c r="AP22" s="14">
        <v>5</v>
      </c>
      <c r="AQ22" s="13">
        <v>0.21499980444019873</v>
      </c>
      <c r="AR22" s="13">
        <v>0.18946857766292516</v>
      </c>
      <c r="AS22" s="13">
        <v>0.1829785569703819</v>
      </c>
      <c r="AT22" s="13">
        <v>0.13357534725236223</v>
      </c>
      <c r="AU22" s="15" t="s">
        <v>90</v>
      </c>
      <c r="AV22" s="15" t="s">
        <v>93</v>
      </c>
      <c r="AW22" s="15" t="s">
        <v>697</v>
      </c>
      <c r="AX22" s="15" t="s">
        <v>701</v>
      </c>
      <c r="AY22" s="13">
        <v>9.1484676640289503E-2</v>
      </c>
      <c r="AZ22" s="13">
        <v>8.1192650518256942E-2</v>
      </c>
      <c r="BA22" s="13">
        <v>8.0049092060253346E-2</v>
      </c>
      <c r="BB22" s="13">
        <v>7.1043569203474849E-2</v>
      </c>
      <c r="BC22" s="27">
        <v>5.043550308859392</v>
      </c>
      <c r="BD22" s="27">
        <v>4.5753921646831026</v>
      </c>
      <c r="BE22" s="27">
        <v>4.1072340205068132</v>
      </c>
      <c r="BF22" s="27">
        <v>3.116416431589613</v>
      </c>
      <c r="BG22" s="27">
        <v>2.6047140847792236</v>
      </c>
      <c r="BH22" s="27">
        <v>2.3156587180267567</v>
      </c>
      <c r="BI22" s="27">
        <v>2.0266033512742894</v>
      </c>
      <c r="BJ22" s="27">
        <v>1.7963997340631102</v>
      </c>
      <c r="BK22" s="27">
        <v>1.6505268163243754</v>
      </c>
      <c r="BL22" s="27">
        <v>1.495131072684007</v>
      </c>
      <c r="BM22" s="27">
        <v>1.3397353290436389</v>
      </c>
      <c r="BN22" s="27">
        <v>1.2940423927590528</v>
      </c>
      <c r="BO22" s="27">
        <v>1.2591833501668726</v>
      </c>
      <c r="BP22" s="27">
        <v>1.2473074213542013</v>
      </c>
      <c r="BQ22" s="27">
        <v>1.2796895987740222</v>
      </c>
      <c r="BR22" s="27">
        <v>1.3218296379996808</v>
      </c>
      <c r="BS22" s="27">
        <v>1.4724968040665383</v>
      </c>
      <c r="BT22" s="27">
        <v>1.6231639701333962</v>
      </c>
      <c r="BU22" s="27">
        <v>1.7600755319736825</v>
      </c>
      <c r="BV22" s="27">
        <v>1.9740860467275236</v>
      </c>
      <c r="BW22" s="27">
        <v>2.2556508462128093</v>
      </c>
      <c r="BX22" s="27">
        <v>2.5372156456980939</v>
      </c>
      <c r="BY22" s="27">
        <v>3.0196672258503163</v>
      </c>
      <c r="BZ22" s="27">
        <v>3.943467795401256</v>
      </c>
      <c r="CA22" s="27">
        <v>4.4008701623491095</v>
      </c>
      <c r="CB22" s="27">
        <v>4.8582725292969622</v>
      </c>
    </row>
    <row r="23" spans="1:80" ht="15" customHeight="1">
      <c r="A23" s="29">
        <v>45352</v>
      </c>
      <c r="B23" t="s">
        <v>102</v>
      </c>
      <c r="C23" t="s">
        <v>165</v>
      </c>
      <c r="D23" s="12">
        <v>2.6754385964912282</v>
      </c>
      <c r="E23" s="13">
        <v>2.6315789473684209E-2</v>
      </c>
      <c r="F23" s="13">
        <v>9.6491228070175433E-2</v>
      </c>
      <c r="G23" s="13">
        <v>0.1182108626198083</v>
      </c>
      <c r="H23" s="13">
        <v>0.1757188498402556</v>
      </c>
      <c r="I23" s="13">
        <v>0.17891373801916932</v>
      </c>
      <c r="J23" s="13">
        <v>0.19488817891373802</v>
      </c>
      <c r="K23" s="13">
        <v>0.15335463258785942</v>
      </c>
      <c r="L23" s="13">
        <v>0.17891373801916932</v>
      </c>
      <c r="M23" s="14">
        <v>3</v>
      </c>
      <c r="N23" s="14">
        <v>1</v>
      </c>
      <c r="O23" s="14">
        <v>1</v>
      </c>
      <c r="P23" s="14">
        <v>0</v>
      </c>
      <c r="Q23" s="15" t="s">
        <v>728</v>
      </c>
      <c r="R23" s="5" t="s">
        <v>652</v>
      </c>
      <c r="S23" s="5" t="s">
        <v>630</v>
      </c>
      <c r="T23" s="5" t="s">
        <v>89</v>
      </c>
      <c r="U23" s="5" t="s">
        <v>89</v>
      </c>
      <c r="V23">
        <v>0</v>
      </c>
      <c r="W23">
        <v>1</v>
      </c>
      <c r="X23" s="14">
        <v>0</v>
      </c>
      <c r="Y23" s="14">
        <v>0</v>
      </c>
      <c r="Z23" s="13">
        <v>2.3255813953488372E-2</v>
      </c>
      <c r="AA23" s="13">
        <v>6.9767441860465115E-2</v>
      </c>
      <c r="AB23" s="16">
        <v>5.5232558139534885E-2</v>
      </c>
      <c r="AC23" s="16">
        <v>0.12209302325581395</v>
      </c>
      <c r="AD23" s="13"/>
      <c r="AE23" s="13"/>
      <c r="AF23" s="13"/>
      <c r="AG23" s="13"/>
      <c r="AH23" s="13"/>
      <c r="AI23" s="13"/>
      <c r="AJ23" s="13"/>
      <c r="AK23" s="13"/>
      <c r="AL23" s="14">
        <v>20</v>
      </c>
      <c r="AM23" s="14">
        <v>3</v>
      </c>
      <c r="AN23" s="14">
        <v>2</v>
      </c>
      <c r="AO23" s="14">
        <v>4</v>
      </c>
      <c r="AP23" s="14">
        <v>1</v>
      </c>
      <c r="AQ23" s="13">
        <v>0.22224817446895037</v>
      </c>
      <c r="AR23" s="13">
        <v>0.20674248787809338</v>
      </c>
      <c r="AS23" s="13">
        <v>0.17918759066559126</v>
      </c>
      <c r="AT23" s="13">
        <v>0.12821239558331371</v>
      </c>
      <c r="AU23" s="15" t="s">
        <v>93</v>
      </c>
      <c r="AV23" s="15" t="s">
        <v>90</v>
      </c>
      <c r="AW23" s="15" t="s">
        <v>696</v>
      </c>
      <c r="AX23" s="15" t="s">
        <v>91</v>
      </c>
      <c r="AY23" s="13">
        <v>9.7401664861742232E-2</v>
      </c>
      <c r="AZ23" s="13">
        <v>9.740166486174219E-2</v>
      </c>
      <c r="BA23" s="13">
        <v>7.9511563152442621E-2</v>
      </c>
      <c r="BB23" s="13">
        <v>7.9511563152442594E-2</v>
      </c>
      <c r="BC23" s="27">
        <v>10.821123287055125</v>
      </c>
      <c r="BD23" s="27">
        <v>10.072359800250281</v>
      </c>
      <c r="BE23" s="27">
        <v>9.3235963134454352</v>
      </c>
      <c r="BF23" s="27">
        <v>5.7597038571827825</v>
      </c>
      <c r="BG23" s="27">
        <v>4.3327353023199979</v>
      </c>
      <c r="BH23" s="27">
        <v>3.8651101321751762</v>
      </c>
      <c r="BI23" s="27">
        <v>3.3974849620303544</v>
      </c>
      <c r="BJ23" s="27">
        <v>2.6335812513993448</v>
      </c>
      <c r="BK23" s="27">
        <v>2.2388500402855009</v>
      </c>
      <c r="BL23" s="27">
        <v>1.9859253510038475</v>
      </c>
      <c r="BM23" s="27">
        <v>1.7330006617221938</v>
      </c>
      <c r="BN23" s="27">
        <v>1.5850317006223649</v>
      </c>
      <c r="BO23" s="27">
        <v>1.4867689107270019</v>
      </c>
      <c r="BP23" s="27">
        <v>1.1018213467819984</v>
      </c>
      <c r="BQ23" s="27">
        <v>1.1102249053187256</v>
      </c>
      <c r="BR23" s="27">
        <v>1.12014037710895</v>
      </c>
      <c r="BS23" s="27">
        <v>1.2100971047790965</v>
      </c>
      <c r="BT23" s="27">
        <v>1.3000538324492426</v>
      </c>
      <c r="BU23" s="27">
        <v>1.3490267228369355</v>
      </c>
      <c r="BV23" s="27">
        <v>1.4171037632507741</v>
      </c>
      <c r="BW23" s="27">
        <v>1.6121519815089624</v>
      </c>
      <c r="BX23" s="27">
        <v>1.8072001997671512</v>
      </c>
      <c r="BY23" s="27">
        <v>2.0142755726707118</v>
      </c>
      <c r="BZ23" s="27">
        <v>2.3642552486248616</v>
      </c>
      <c r="CA23" s="27">
        <v>2.70930908348417</v>
      </c>
      <c r="CB23" s="27">
        <v>3.0543629183434788</v>
      </c>
    </row>
    <row r="24" spans="1:80" ht="15" customHeight="1">
      <c r="A24" s="29">
        <v>45352</v>
      </c>
      <c r="B24" t="s">
        <v>103</v>
      </c>
      <c r="C24" t="s">
        <v>166</v>
      </c>
      <c r="D24" s="12">
        <v>3.25</v>
      </c>
      <c r="E24" s="13">
        <v>6.3492063492063489E-2</v>
      </c>
      <c r="F24" s="13">
        <v>0.1111111111111111</v>
      </c>
      <c r="G24" s="13">
        <v>0.13650793650793649</v>
      </c>
      <c r="H24" s="13">
        <v>0.1492063492063492</v>
      </c>
      <c r="I24" s="13">
        <v>0.18412698412698414</v>
      </c>
      <c r="J24" s="13">
        <v>0.18095238095238095</v>
      </c>
      <c r="K24" s="13">
        <v>0.19682539682539682</v>
      </c>
      <c r="L24" s="13">
        <v>0.15238095238095239</v>
      </c>
      <c r="M24" s="14">
        <v>1</v>
      </c>
      <c r="N24" s="14">
        <v>0</v>
      </c>
      <c r="O24" s="14">
        <v>0</v>
      </c>
      <c r="P24" s="14">
        <v>0</v>
      </c>
      <c r="Q24" s="15" t="s">
        <v>729</v>
      </c>
      <c r="R24" s="5" t="s">
        <v>653</v>
      </c>
      <c r="S24" s="5" t="s">
        <v>653</v>
      </c>
      <c r="T24" s="5" t="s">
        <v>632</v>
      </c>
      <c r="U24" s="5" t="s">
        <v>633</v>
      </c>
      <c r="V24">
        <v>1</v>
      </c>
      <c r="W24">
        <v>2</v>
      </c>
      <c r="X24" s="14">
        <v>0</v>
      </c>
      <c r="Y24" s="14">
        <v>0</v>
      </c>
      <c r="Z24" s="13">
        <v>2.6785714285714284E-2</v>
      </c>
      <c r="AA24" s="13">
        <v>7.1428571428571425E-2</v>
      </c>
      <c r="AB24" s="16">
        <v>6.5476190476190479E-2</v>
      </c>
      <c r="AC24" s="16">
        <v>0.125</v>
      </c>
      <c r="AD24" s="13"/>
      <c r="AE24" s="13"/>
      <c r="AF24" s="13"/>
      <c r="AG24" s="13"/>
      <c r="AH24" s="13"/>
      <c r="AI24" s="13"/>
      <c r="AJ24" s="13"/>
      <c r="AK24" s="13"/>
      <c r="AL24" s="14">
        <v>20</v>
      </c>
      <c r="AM24" s="14">
        <v>2</v>
      </c>
      <c r="AN24" s="14">
        <v>3</v>
      </c>
      <c r="AO24" s="14">
        <v>4</v>
      </c>
      <c r="AP24" s="14">
        <v>1</v>
      </c>
      <c r="AQ24" s="13">
        <v>0.23137264033719246</v>
      </c>
      <c r="AR24" s="13">
        <v>0.22366021899261934</v>
      </c>
      <c r="AS24" s="13">
        <v>0.16215365876964902</v>
      </c>
      <c r="AT24" s="13">
        <v>0.15956733816358096</v>
      </c>
      <c r="AU24" s="15" t="s">
        <v>90</v>
      </c>
      <c r="AV24" s="15" t="s">
        <v>92</v>
      </c>
      <c r="AW24" s="15" t="s">
        <v>697</v>
      </c>
      <c r="AX24" s="15" t="s">
        <v>698</v>
      </c>
      <c r="AY24" s="13">
        <v>0.10794867984816392</v>
      </c>
      <c r="AZ24" s="13">
        <v>0.1004173766029432</v>
      </c>
      <c r="BA24" s="13">
        <v>9.8503170361449593E-2</v>
      </c>
      <c r="BB24" s="13">
        <v>9.163085615018568E-2</v>
      </c>
      <c r="BC24" s="27">
        <v>3.2027875940686488</v>
      </c>
      <c r="BD24" s="27">
        <v>2.8232956775610405</v>
      </c>
      <c r="BE24" s="27">
        <v>2.4438037610534331</v>
      </c>
      <c r="BF24" s="27">
        <v>2.0466199502702707</v>
      </c>
      <c r="BG24" s="27">
        <v>1.8208169591749415</v>
      </c>
      <c r="BH24" s="27">
        <v>1.6123156169120509</v>
      </c>
      <c r="BI24" s="27">
        <v>1.4038142746491604</v>
      </c>
      <c r="BJ24" s="27">
        <v>1.3341446637477685</v>
      </c>
      <c r="BK24" s="27">
        <v>1.2849777767247508</v>
      </c>
      <c r="BL24" s="27">
        <v>1.1952936457813517</v>
      </c>
      <c r="BM24" s="27">
        <v>1.1056095148379528</v>
      </c>
      <c r="BN24" s="27">
        <v>1.0969175487088363</v>
      </c>
      <c r="BO24" s="27">
        <v>1.0895475300217039</v>
      </c>
      <c r="BP24" s="27">
        <v>1.4539702342126208</v>
      </c>
      <c r="BQ24" s="27">
        <v>1.5484573962999053</v>
      </c>
      <c r="BR24" s="27">
        <v>1.6926149016749872</v>
      </c>
      <c r="BS24" s="27">
        <v>1.9554566581133566</v>
      </c>
      <c r="BT24" s="27">
        <v>2.2182984145517262</v>
      </c>
      <c r="BU24" s="27">
        <v>2.6331446926718414</v>
      </c>
      <c r="BV24" s="27">
        <v>3.476385959532545</v>
      </c>
      <c r="BW24" s="27">
        <v>3.9927157560560569</v>
      </c>
      <c r="BX24" s="27">
        <v>4.5090455525795683</v>
      </c>
      <c r="BY24" s="27">
        <v>6.1204942997458653</v>
      </c>
      <c r="BZ24" s="27">
        <v>10.468843801947202</v>
      </c>
      <c r="CA24" s="27">
        <v>11.318048829363626</v>
      </c>
      <c r="CB24" s="27">
        <v>12.16725385678005</v>
      </c>
    </row>
    <row r="25" spans="1:80" ht="15" customHeight="1">
      <c r="A25" s="29">
        <v>45352</v>
      </c>
      <c r="B25" t="s">
        <v>104</v>
      </c>
      <c r="C25" t="s">
        <v>167</v>
      </c>
      <c r="D25" s="12">
        <v>3.178861788617886</v>
      </c>
      <c r="E25" s="13">
        <v>4.878048780487805E-2</v>
      </c>
      <c r="F25" s="13">
        <v>8.5365853658536592E-2</v>
      </c>
      <c r="G25" s="13">
        <v>0.12334801762114538</v>
      </c>
      <c r="H25" s="13">
        <v>0.15418502202643172</v>
      </c>
      <c r="I25" s="13">
        <v>0.14977973568281938</v>
      </c>
      <c r="J25" s="13">
        <v>0.23788546255506607</v>
      </c>
      <c r="K25" s="13">
        <v>0.1894273127753304</v>
      </c>
      <c r="L25" s="13">
        <v>0.14537444933920704</v>
      </c>
      <c r="M25" s="14">
        <v>2</v>
      </c>
      <c r="N25" s="14">
        <v>0</v>
      </c>
      <c r="O25" s="14">
        <v>1</v>
      </c>
      <c r="P25" s="14">
        <v>0</v>
      </c>
      <c r="Q25" s="15" t="s">
        <v>730</v>
      </c>
      <c r="R25" s="5" t="s">
        <v>654</v>
      </c>
      <c r="S25" s="5" t="s">
        <v>654</v>
      </c>
      <c r="T25" s="5" t="s">
        <v>655</v>
      </c>
      <c r="U25" s="5" t="s">
        <v>89</v>
      </c>
      <c r="V25">
        <v>1</v>
      </c>
      <c r="W25">
        <v>2</v>
      </c>
      <c r="X25" s="14">
        <v>0</v>
      </c>
      <c r="Y25" s="14">
        <v>0</v>
      </c>
      <c r="Z25" s="13">
        <v>2.4193548387096774E-2</v>
      </c>
      <c r="AA25" s="13">
        <v>8.8709677419354843E-2</v>
      </c>
      <c r="AB25" s="16">
        <v>3.2258064516129031E-2</v>
      </c>
      <c r="AC25" s="16">
        <v>0.12903225806451613</v>
      </c>
      <c r="AD25" s="13"/>
      <c r="AE25" s="13"/>
      <c r="AF25" s="13"/>
      <c r="AG25" s="13"/>
      <c r="AH25" s="13"/>
      <c r="AI25" s="13"/>
      <c r="AJ25" s="13"/>
      <c r="AK25" s="13"/>
      <c r="AL25" s="14">
        <v>20</v>
      </c>
      <c r="AM25" s="14">
        <v>3</v>
      </c>
      <c r="AN25" s="14">
        <v>2</v>
      </c>
      <c r="AO25" s="14">
        <v>4</v>
      </c>
      <c r="AP25" s="14">
        <v>1</v>
      </c>
      <c r="AQ25" s="13">
        <v>0.22224817446895037</v>
      </c>
      <c r="AR25" s="13">
        <v>0.20674248787809341</v>
      </c>
      <c r="AS25" s="13">
        <v>0.17918759066559123</v>
      </c>
      <c r="AT25" s="13">
        <v>0.12821239558331374</v>
      </c>
      <c r="AU25" s="15" t="s">
        <v>90</v>
      </c>
      <c r="AV25" s="15" t="s">
        <v>93</v>
      </c>
      <c r="AW25" s="15" t="s">
        <v>697</v>
      </c>
      <c r="AX25" s="15" t="s">
        <v>701</v>
      </c>
      <c r="AY25" s="13">
        <v>0.10321594791726457</v>
      </c>
      <c r="AZ25" s="13">
        <v>8.6443356380709074E-2</v>
      </c>
      <c r="BA25" s="13">
        <v>7.999235963588007E-2</v>
      </c>
      <c r="BB25" s="13">
        <v>6.699360119504956E-2</v>
      </c>
      <c r="BC25" s="27">
        <v>5.8064791285544661</v>
      </c>
      <c r="BD25" s="27">
        <v>5.2699718737393768</v>
      </c>
      <c r="BE25" s="27">
        <v>4.7334646189242875</v>
      </c>
      <c r="BF25" s="27">
        <v>3.4298385882815681</v>
      </c>
      <c r="BG25" s="27">
        <v>2.8009833513371429</v>
      </c>
      <c r="BH25" s="27">
        <v>2.474947898563046</v>
      </c>
      <c r="BI25" s="27">
        <v>2.1489124457889481</v>
      </c>
      <c r="BJ25" s="27">
        <v>1.8664266429569405</v>
      </c>
      <c r="BK25" s="27">
        <v>1.6954377332900925</v>
      </c>
      <c r="BL25" s="27">
        <v>1.5261491434386885</v>
      </c>
      <c r="BM25" s="27">
        <v>1.3568605535872846</v>
      </c>
      <c r="BN25" s="27">
        <v>1.3051945915530017</v>
      </c>
      <c r="BO25" s="27">
        <v>1.2665969202213019</v>
      </c>
      <c r="BP25" s="27">
        <v>1.2080525002301938</v>
      </c>
      <c r="BQ25" s="27">
        <v>1.2341935800912576</v>
      </c>
      <c r="BR25" s="27">
        <v>1.2678477237821333</v>
      </c>
      <c r="BS25" s="27">
        <v>1.4115499707769563</v>
      </c>
      <c r="BT25" s="27">
        <v>1.5552522177717789</v>
      </c>
      <c r="BU25" s="27">
        <v>1.6779900503429581</v>
      </c>
      <c r="BV25" s="27">
        <v>1.8703883430502037</v>
      </c>
      <c r="BW25" s="27">
        <v>2.1541658005658739</v>
      </c>
      <c r="BX25" s="27">
        <v>2.4379432580815448</v>
      </c>
      <c r="BY25" s="27">
        <v>2.900601782727275</v>
      </c>
      <c r="BZ25" s="27">
        <v>3.8022150107308232</v>
      </c>
      <c r="CA25" s="27">
        <v>4.2765980383578803</v>
      </c>
      <c r="CB25" s="27">
        <v>4.7509810659849379</v>
      </c>
    </row>
    <row r="26" spans="1:80" ht="15" customHeight="1">
      <c r="A26" s="29">
        <v>45352</v>
      </c>
      <c r="B26" t="s">
        <v>105</v>
      </c>
      <c r="C26" t="s">
        <v>168</v>
      </c>
      <c r="D26" s="12">
        <v>2.7174796747967478</v>
      </c>
      <c r="E26" s="13">
        <v>2.4390243902439025E-2</v>
      </c>
      <c r="F26" s="13">
        <v>0.14634146341463414</v>
      </c>
      <c r="G26" s="13">
        <v>0.14285714285714285</v>
      </c>
      <c r="H26" s="13">
        <v>9.5238095238095233E-2</v>
      </c>
      <c r="I26" s="13">
        <v>0.16190476190476191</v>
      </c>
      <c r="J26" s="13">
        <v>0.18571428571428572</v>
      </c>
      <c r="K26" s="13">
        <v>0.20476190476190476</v>
      </c>
      <c r="L26" s="13">
        <v>0.20952380952380953</v>
      </c>
      <c r="M26" s="14">
        <v>2</v>
      </c>
      <c r="N26" s="14">
        <v>3</v>
      </c>
      <c r="O26" s="14">
        <v>1</v>
      </c>
      <c r="P26" s="14">
        <v>2</v>
      </c>
      <c r="Q26" s="15" t="s">
        <v>731</v>
      </c>
      <c r="R26" s="5" t="s">
        <v>656</v>
      </c>
      <c r="S26" s="5" t="s">
        <v>657</v>
      </c>
      <c r="T26" s="5" t="s">
        <v>658</v>
      </c>
      <c r="U26" s="5" t="s">
        <v>641</v>
      </c>
      <c r="V26">
        <v>2</v>
      </c>
      <c r="W26">
        <v>0</v>
      </c>
      <c r="X26" s="14">
        <v>0</v>
      </c>
      <c r="Y26" s="14">
        <v>0</v>
      </c>
      <c r="Z26" s="13">
        <v>5.7268722466960353E-2</v>
      </c>
      <c r="AA26" s="13">
        <v>8.3700440528634359E-2</v>
      </c>
      <c r="AB26" s="16">
        <v>3.5242290748898682E-2</v>
      </c>
      <c r="AC26" s="16">
        <v>0.1277533039647577</v>
      </c>
      <c r="AD26" s="13"/>
      <c r="AE26" s="13"/>
      <c r="AF26" s="13"/>
      <c r="AG26" s="13"/>
      <c r="AH26" s="13"/>
      <c r="AI26" s="13"/>
      <c r="AJ26" s="13"/>
      <c r="AK26" s="13"/>
      <c r="AL26" s="14">
        <v>20</v>
      </c>
      <c r="AM26" s="14">
        <v>2</v>
      </c>
      <c r="AN26" s="14">
        <v>3</v>
      </c>
      <c r="AO26" s="14">
        <v>1</v>
      </c>
      <c r="AP26" s="14">
        <v>4</v>
      </c>
      <c r="AQ26" s="13">
        <v>0.24006496946670824</v>
      </c>
      <c r="AR26" s="13">
        <v>0.22206009675670513</v>
      </c>
      <c r="AS26" s="13">
        <v>0.17301979781384377</v>
      </c>
      <c r="AT26" s="13">
        <v>0.15405419212496421</v>
      </c>
      <c r="AU26" s="15" t="s">
        <v>90</v>
      </c>
      <c r="AV26" s="15" t="s">
        <v>91</v>
      </c>
      <c r="AW26" s="15" t="s">
        <v>93</v>
      </c>
      <c r="AX26" s="15" t="s">
        <v>92</v>
      </c>
      <c r="AY26" s="13">
        <v>0.11838606886451743</v>
      </c>
      <c r="AZ26" s="13">
        <v>9.6641688868993797E-2</v>
      </c>
      <c r="BA26" s="13">
        <v>9.1749203370001031E-2</v>
      </c>
      <c r="BB26" s="13">
        <v>7.6378108944849962E-2</v>
      </c>
      <c r="BC26" s="27">
        <v>7.9785386214679628</v>
      </c>
      <c r="BD26" s="27">
        <v>7.2770570828753574</v>
      </c>
      <c r="BE26" s="27">
        <v>6.5755755442827528</v>
      </c>
      <c r="BF26" s="27">
        <v>4.276894528573397</v>
      </c>
      <c r="BG26" s="27">
        <v>3.3202918085673998</v>
      </c>
      <c r="BH26" s="27">
        <v>2.9047276688867538</v>
      </c>
      <c r="BI26" s="27">
        <v>2.4891635292061078</v>
      </c>
      <c r="BJ26" s="27">
        <v>2.0519929740111</v>
      </c>
      <c r="BK26" s="27">
        <v>1.8132491568125066</v>
      </c>
      <c r="BL26" s="27">
        <v>1.6115305370619557</v>
      </c>
      <c r="BM26" s="27">
        <v>1.409811917311405</v>
      </c>
      <c r="BN26" s="27">
        <v>1.3410215258181424</v>
      </c>
      <c r="BO26" s="27">
        <v>1.2920058737055362</v>
      </c>
      <c r="BP26" s="27">
        <v>1.1432964771340115</v>
      </c>
      <c r="BQ26" s="27">
        <v>1.1593103243760732</v>
      </c>
      <c r="BR26" s="27">
        <v>1.1793536814374994</v>
      </c>
      <c r="BS26" s="27">
        <v>1.3051669778445241</v>
      </c>
      <c r="BT26" s="27">
        <v>1.4309802742515485</v>
      </c>
      <c r="BU26" s="27">
        <v>1.5250094364326972</v>
      </c>
      <c r="BV26" s="27">
        <v>1.6715179229060981</v>
      </c>
      <c r="BW26" s="27">
        <v>1.9505766908187052</v>
      </c>
      <c r="BX26" s="27">
        <v>2.229635458731313</v>
      </c>
      <c r="BY26" s="27">
        <v>2.6352413156739667</v>
      </c>
      <c r="BZ26" s="27">
        <v>3.4401437775664458</v>
      </c>
      <c r="CA26" s="27">
        <v>3.9323662123700442</v>
      </c>
      <c r="CB26" s="27">
        <v>4.4245886471736426</v>
      </c>
    </row>
    <row r="27" spans="1:80" ht="15" customHeight="1">
      <c r="A27" s="29">
        <v>45352</v>
      </c>
      <c r="B27" t="s">
        <v>105</v>
      </c>
      <c r="C27" t="s">
        <v>169</v>
      </c>
      <c r="D27" s="12">
        <v>3.345528455284553</v>
      </c>
      <c r="E27" s="13">
        <v>2.4390243902439025E-2</v>
      </c>
      <c r="F27" s="13">
        <v>0.15853658536585366</v>
      </c>
      <c r="G27" s="13">
        <v>0.16740088105726872</v>
      </c>
      <c r="H27" s="13">
        <v>0.11453744493392071</v>
      </c>
      <c r="I27" s="13">
        <v>0.15859030837004406</v>
      </c>
      <c r="J27" s="13">
        <v>0.16740088105726872</v>
      </c>
      <c r="K27" s="13">
        <v>0.24229074889867841</v>
      </c>
      <c r="L27" s="13">
        <v>0.14977973568281938</v>
      </c>
      <c r="M27" s="14">
        <v>4</v>
      </c>
      <c r="N27" s="14">
        <v>2</v>
      </c>
      <c r="O27" s="14">
        <v>2</v>
      </c>
      <c r="P27" s="14">
        <v>1</v>
      </c>
      <c r="Q27" s="15" t="s">
        <v>732</v>
      </c>
      <c r="R27" s="5" t="s">
        <v>659</v>
      </c>
      <c r="S27" s="5" t="s">
        <v>646</v>
      </c>
      <c r="T27" s="5" t="s">
        <v>660</v>
      </c>
      <c r="U27" s="5" t="s">
        <v>661</v>
      </c>
      <c r="V27">
        <v>0</v>
      </c>
      <c r="W27">
        <v>2</v>
      </c>
      <c r="X27" s="14" t="s">
        <v>39</v>
      </c>
      <c r="Y27" s="14">
        <v>0</v>
      </c>
      <c r="Z27" s="13">
        <v>3.6290322580645164E-2</v>
      </c>
      <c r="AA27" s="13">
        <v>5.2419354838709679E-2</v>
      </c>
      <c r="AB27" s="16">
        <v>5.6451612903225805E-2</v>
      </c>
      <c r="AC27" s="16">
        <v>0.125</v>
      </c>
      <c r="AD27" s="13"/>
      <c r="AE27" s="13"/>
      <c r="AF27" s="13"/>
      <c r="AG27" s="13"/>
      <c r="AH27" s="13"/>
      <c r="AI27" s="13"/>
      <c r="AJ27" s="13"/>
      <c r="AK27" s="13"/>
      <c r="AL27" s="14">
        <v>20</v>
      </c>
      <c r="AM27" s="14">
        <v>3</v>
      </c>
      <c r="AN27" s="14">
        <v>2</v>
      </c>
      <c r="AO27" s="14">
        <v>4</v>
      </c>
      <c r="AP27" s="14">
        <v>1</v>
      </c>
      <c r="AQ27" s="13">
        <v>0.22401860001802118</v>
      </c>
      <c r="AR27" s="13">
        <v>0.2221672066294425</v>
      </c>
      <c r="AS27" s="13">
        <v>0.16941406626362854</v>
      </c>
      <c r="AT27" s="13">
        <v>0.14688740934178018</v>
      </c>
      <c r="AU27" s="15" t="s">
        <v>90</v>
      </c>
      <c r="AV27" s="15" t="s">
        <v>697</v>
      </c>
      <c r="AW27" s="15" t="s">
        <v>92</v>
      </c>
      <c r="AX27" s="15" t="s">
        <v>698</v>
      </c>
      <c r="AY27" s="13">
        <v>0.1077376659428346</v>
      </c>
      <c r="AZ27" s="13">
        <v>9.5617178524265725E-2</v>
      </c>
      <c r="BA27" s="13">
        <v>8.6190132754267679E-2</v>
      </c>
      <c r="BB27" s="13">
        <v>7.6493742819412583E-2</v>
      </c>
      <c r="BC27" s="27">
        <v>3.6665233667324615</v>
      </c>
      <c r="BD27" s="27">
        <v>3.2549397216083364</v>
      </c>
      <c r="BE27" s="27">
        <v>2.8433560764842105</v>
      </c>
      <c r="BF27" s="27">
        <v>2.3058780348238712</v>
      </c>
      <c r="BG27" s="27">
        <v>2.0110734688714218</v>
      </c>
      <c r="BH27" s="27">
        <v>1.7767335876163806</v>
      </c>
      <c r="BI27" s="27">
        <v>1.5423937063613393</v>
      </c>
      <c r="BJ27" s="27">
        <v>1.4394200613609347</v>
      </c>
      <c r="BK27" s="27">
        <v>1.3693069927200114</v>
      </c>
      <c r="BL27" s="27">
        <v>1.2610599267577822</v>
      </c>
      <c r="BM27" s="27">
        <v>1.1528128607955528</v>
      </c>
      <c r="BN27" s="27">
        <v>1.1378869978445409</v>
      </c>
      <c r="BO27" s="27">
        <v>1.1256174253416307</v>
      </c>
      <c r="BP27" s="27">
        <v>1.3750201526361994</v>
      </c>
      <c r="BQ27" s="27">
        <v>1.4434708344605991</v>
      </c>
      <c r="BR27" s="27">
        <v>1.5424887859470302</v>
      </c>
      <c r="BS27" s="27">
        <v>1.7657682979060705</v>
      </c>
      <c r="BT27" s="27">
        <v>1.9890478098651108</v>
      </c>
      <c r="BU27" s="27">
        <v>2.2874427164515616</v>
      </c>
      <c r="BV27" s="27">
        <v>2.8436792099018313</v>
      </c>
      <c r="BW27" s="27">
        <v>3.2757267770226148</v>
      </c>
      <c r="BX27" s="27">
        <v>3.7077743441433983</v>
      </c>
      <c r="BY27" s="27">
        <v>4.8305381159775802</v>
      </c>
      <c r="BZ27" s="27">
        <v>7.5439518296689263</v>
      </c>
      <c r="CA27" s="27">
        <v>8.2523154150287503</v>
      </c>
      <c r="CB27" s="27">
        <v>8.9606790003885752</v>
      </c>
    </row>
    <row r="28" spans="1:80" ht="15" customHeight="1">
      <c r="A28" s="29">
        <v>45352</v>
      </c>
      <c r="B28" t="s">
        <v>106</v>
      </c>
      <c r="C28" t="s">
        <v>170</v>
      </c>
      <c r="D28" s="12">
        <v>2.4624999999999999</v>
      </c>
      <c r="E28" s="13">
        <v>0.05</v>
      </c>
      <c r="F28" s="13">
        <v>2.5000000000000001E-2</v>
      </c>
      <c r="G28" s="13">
        <v>0.15789473684210525</v>
      </c>
      <c r="H28" s="13">
        <v>0.13573407202216067</v>
      </c>
      <c r="I28" s="13">
        <v>0.17174515235457063</v>
      </c>
      <c r="J28" s="13">
        <v>0.18836565096952909</v>
      </c>
      <c r="K28" s="13">
        <v>0.18559556786703602</v>
      </c>
      <c r="L28" s="13">
        <v>0.16066481994459833</v>
      </c>
      <c r="M28" s="14">
        <v>2</v>
      </c>
      <c r="N28" s="14">
        <v>1</v>
      </c>
      <c r="O28" s="14">
        <v>2</v>
      </c>
      <c r="P28" s="14">
        <v>0</v>
      </c>
      <c r="Q28" s="15" t="s">
        <v>733</v>
      </c>
      <c r="R28" s="5" t="s">
        <v>88</v>
      </c>
      <c r="S28" s="5" t="s">
        <v>623</v>
      </c>
      <c r="T28" s="5" t="s">
        <v>661</v>
      </c>
      <c r="U28" s="5" t="s">
        <v>643</v>
      </c>
      <c r="V28">
        <v>0</v>
      </c>
      <c r="W28">
        <v>0</v>
      </c>
      <c r="X28" s="14">
        <v>0</v>
      </c>
      <c r="Y28" s="14">
        <v>0</v>
      </c>
      <c r="Z28" s="13">
        <v>2.8350515463917526E-2</v>
      </c>
      <c r="AA28" s="13">
        <v>6.9587628865979384E-2</v>
      </c>
      <c r="AB28" s="16">
        <v>4.8969072164948453E-2</v>
      </c>
      <c r="AC28" s="16">
        <v>0.11855670103092783</v>
      </c>
      <c r="AD28" s="13"/>
      <c r="AE28" s="13"/>
      <c r="AF28" s="13"/>
      <c r="AG28" s="13"/>
      <c r="AH28" s="13"/>
      <c r="AI28" s="13"/>
      <c r="AJ28" s="13"/>
      <c r="AK28" s="13"/>
      <c r="AL28" s="14">
        <v>20</v>
      </c>
      <c r="AM28" s="14">
        <v>2</v>
      </c>
      <c r="AN28" s="14">
        <v>3</v>
      </c>
      <c r="AO28" s="14">
        <v>1</v>
      </c>
      <c r="AP28" s="14">
        <v>4</v>
      </c>
      <c r="AQ28" s="13">
        <v>0.2552108902304176</v>
      </c>
      <c r="AR28" s="13">
        <v>0.21480249927726816</v>
      </c>
      <c r="AS28" s="13">
        <v>0.20214723978646931</v>
      </c>
      <c r="AT28" s="13">
        <v>0.13559407766877554</v>
      </c>
      <c r="AU28" s="15" t="s">
        <v>90</v>
      </c>
      <c r="AV28" s="15" t="s">
        <v>91</v>
      </c>
      <c r="AW28" s="15" t="s">
        <v>92</v>
      </c>
      <c r="AX28" s="15" t="s">
        <v>93</v>
      </c>
      <c r="AY28" s="13">
        <v>0.12749286311285246</v>
      </c>
      <c r="AZ28" s="13">
        <v>0.10407580662273669</v>
      </c>
      <c r="BA28" s="13">
        <v>9.8071433163732666E-2</v>
      </c>
      <c r="BB28" s="13">
        <v>8.2870361023354142E-2</v>
      </c>
      <c r="BC28" s="27">
        <v>6.7470272446754116</v>
      </c>
      <c r="BD28" s="27">
        <v>6.0727575523429058</v>
      </c>
      <c r="BE28" s="27">
        <v>5.3984878600103992</v>
      </c>
      <c r="BF28" s="27">
        <v>3.6271083327576985</v>
      </c>
      <c r="BG28" s="27">
        <v>2.8728610168220698</v>
      </c>
      <c r="BH28" s="27">
        <v>2.4875412723349846</v>
      </c>
      <c r="BI28" s="27">
        <v>2.1022215278479019</v>
      </c>
      <c r="BJ28" s="27">
        <v>1.7956441335902571</v>
      </c>
      <c r="BK28" s="27">
        <v>1.6224991223292344</v>
      </c>
      <c r="BL28" s="27">
        <v>1.4504260514451015</v>
      </c>
      <c r="BM28" s="27">
        <v>1.2783529805609686</v>
      </c>
      <c r="BN28" s="27">
        <v>1.2374877364522996</v>
      </c>
      <c r="BO28" s="27">
        <v>1.2070853547180418</v>
      </c>
      <c r="BP28" s="27">
        <v>1.1740030031920405</v>
      </c>
      <c r="BQ28" s="27">
        <v>1.1971314397902064</v>
      </c>
      <c r="BR28" s="27">
        <v>1.2273508605290628</v>
      </c>
      <c r="BS28" s="27">
        <v>1.3806466553095247</v>
      </c>
      <c r="BT28" s="27">
        <v>1.533942450089987</v>
      </c>
      <c r="BU28" s="27">
        <v>1.6722502552351408</v>
      </c>
      <c r="BV28" s="27">
        <v>1.9072586360679329</v>
      </c>
      <c r="BW28" s="27">
        <v>2.2568433019013283</v>
      </c>
      <c r="BX28" s="27">
        <v>2.6064279677347222</v>
      </c>
      <c r="BY28" s="27">
        <v>3.2201202545716456</v>
      </c>
      <c r="BZ28" s="27">
        <v>4.5925607765531611</v>
      </c>
      <c r="CA28" s="27">
        <v>5.2107437417125491</v>
      </c>
      <c r="CB28" s="27">
        <v>5.8289267068719361</v>
      </c>
    </row>
    <row r="29" spans="1:80" ht="15" customHeight="1">
      <c r="A29" s="29">
        <v>45352</v>
      </c>
      <c r="B29" t="s">
        <v>107</v>
      </c>
      <c r="C29" t="s">
        <v>171</v>
      </c>
      <c r="D29" s="12">
        <v>3.4221311475409837</v>
      </c>
      <c r="E29" s="13">
        <v>4.0983606557377046E-2</v>
      </c>
      <c r="F29" s="13">
        <v>0.10655737704918032</v>
      </c>
      <c r="G29" s="13">
        <v>0.13123359580052493</v>
      </c>
      <c r="H29" s="13">
        <v>0.17060367454068243</v>
      </c>
      <c r="I29" s="13">
        <v>0.1889763779527559</v>
      </c>
      <c r="J29" s="13">
        <v>0.20997375328083989</v>
      </c>
      <c r="K29" s="13">
        <v>0.14435695538057744</v>
      </c>
      <c r="L29" s="13">
        <v>0.15485564304461943</v>
      </c>
      <c r="M29" s="14">
        <v>0</v>
      </c>
      <c r="N29" s="14">
        <v>0</v>
      </c>
      <c r="O29" s="14">
        <v>0</v>
      </c>
      <c r="P29" s="14">
        <v>0</v>
      </c>
      <c r="Q29" s="15" t="s">
        <v>734</v>
      </c>
      <c r="R29" s="5" t="s">
        <v>662</v>
      </c>
      <c r="S29" s="5" t="s">
        <v>662</v>
      </c>
      <c r="T29" s="5" t="s">
        <v>655</v>
      </c>
      <c r="U29" s="5" t="s">
        <v>663</v>
      </c>
      <c r="V29">
        <v>1</v>
      </c>
      <c r="W29">
        <v>0</v>
      </c>
      <c r="X29" s="14" t="s">
        <v>39</v>
      </c>
      <c r="Y29" s="14" t="s">
        <v>43</v>
      </c>
      <c r="Z29" s="13">
        <v>4.4117647058823532E-2</v>
      </c>
      <c r="AA29" s="13">
        <v>7.3529411764705885E-2</v>
      </c>
      <c r="AB29" s="16">
        <v>4.6568627450980393E-2</v>
      </c>
      <c r="AC29" s="16">
        <v>0.11274509803921569</v>
      </c>
      <c r="AD29" s="13"/>
      <c r="AE29" s="13"/>
      <c r="AF29" s="13"/>
      <c r="AG29" s="13"/>
      <c r="AH29" s="13"/>
      <c r="AI29" s="13"/>
      <c r="AJ29" s="13"/>
      <c r="AK29" s="13"/>
      <c r="AL29" s="14">
        <v>20</v>
      </c>
      <c r="AM29" s="14">
        <v>3</v>
      </c>
      <c r="AN29" s="14">
        <v>2</v>
      </c>
      <c r="AO29" s="14">
        <v>4</v>
      </c>
      <c r="AP29" s="14">
        <v>1</v>
      </c>
      <c r="AQ29" s="13">
        <v>0.22184097553722204</v>
      </c>
      <c r="AR29" s="13">
        <v>0.2047762851112819</v>
      </c>
      <c r="AS29" s="13">
        <v>0.18024579262399293</v>
      </c>
      <c r="AT29" s="13">
        <v>0.12601617545309654</v>
      </c>
      <c r="AU29" s="15" t="s">
        <v>90</v>
      </c>
      <c r="AV29" s="15" t="s">
        <v>93</v>
      </c>
      <c r="AW29" s="15" t="s">
        <v>91</v>
      </c>
      <c r="AX29" s="15" t="s">
        <v>696</v>
      </c>
      <c r="AY29" s="13">
        <v>9.7638302096254972E-2</v>
      </c>
      <c r="AZ29" s="13">
        <v>9.6417823320051804E-2</v>
      </c>
      <c r="BA29" s="13">
        <v>7.6579060467650964E-2</v>
      </c>
      <c r="BB29" s="13">
        <v>7.5621822211805342E-2</v>
      </c>
      <c r="BC29" s="27">
        <v>9.8906184972483668</v>
      </c>
      <c r="BD29" s="27">
        <v>9.1781446291228796</v>
      </c>
      <c r="BE29" s="27">
        <v>8.4656707609973942</v>
      </c>
      <c r="BF29" s="27">
        <v>5.359582297842298</v>
      </c>
      <c r="BG29" s="27">
        <v>4.0786934701279396</v>
      </c>
      <c r="BH29" s="27">
        <v>3.6338609902137313</v>
      </c>
      <c r="BI29" s="27">
        <v>3.1890285102995222</v>
      </c>
      <c r="BJ29" s="27">
        <v>2.5150742669001329</v>
      </c>
      <c r="BK29" s="27">
        <v>2.1584214963155612</v>
      </c>
      <c r="BL29" s="27">
        <v>1.917575926397342</v>
      </c>
      <c r="BM29" s="27">
        <v>1.6767303564791227</v>
      </c>
      <c r="BN29" s="27">
        <v>1.5453783878389671</v>
      </c>
      <c r="BO29" s="27">
        <v>1.456728354705439</v>
      </c>
      <c r="BP29" s="27">
        <v>1.1124781139028179</v>
      </c>
      <c r="BQ29" s="27">
        <v>1.1222771234002071</v>
      </c>
      <c r="BR29" s="27">
        <v>1.1339464372343153</v>
      </c>
      <c r="BS29" s="27">
        <v>1.2293797734922753</v>
      </c>
      <c r="BT29" s="27">
        <v>1.3248131097502356</v>
      </c>
      <c r="BU29" s="27">
        <v>1.3796707585235364</v>
      </c>
      <c r="BV29" s="27">
        <v>1.4568236527276528</v>
      </c>
      <c r="BW29" s="27">
        <v>1.6600336510539619</v>
      </c>
      <c r="BX29" s="27">
        <v>1.8632436493802715</v>
      </c>
      <c r="BY29" s="27">
        <v>2.0898280689711184</v>
      </c>
      <c r="BZ29" s="27">
        <v>2.4776934275606863</v>
      </c>
      <c r="CA29" s="27">
        <v>2.8335893432859467</v>
      </c>
      <c r="CB29" s="27">
        <v>3.1894852590112053</v>
      </c>
    </row>
    <row r="30" spans="1:80" ht="15" customHeight="1">
      <c r="A30" s="29">
        <v>45352</v>
      </c>
      <c r="B30" t="s">
        <v>108</v>
      </c>
      <c r="C30" t="s">
        <v>172</v>
      </c>
      <c r="D30" s="12">
        <v>2.931034482758621</v>
      </c>
      <c r="E30" s="13">
        <v>2.5862068965517241E-2</v>
      </c>
      <c r="F30" s="13">
        <v>6.8965517241379309E-2</v>
      </c>
      <c r="G30" s="13">
        <v>0.12204724409448819</v>
      </c>
      <c r="H30" s="13">
        <v>0.13779527559055119</v>
      </c>
      <c r="I30" s="13">
        <v>0.17716535433070865</v>
      </c>
      <c r="J30" s="13">
        <v>0.22047244094488189</v>
      </c>
      <c r="K30" s="13">
        <v>0.19685039370078741</v>
      </c>
      <c r="L30" s="13">
        <v>0.14566929133858267</v>
      </c>
      <c r="M30" s="14">
        <v>2</v>
      </c>
      <c r="N30" s="14">
        <v>1</v>
      </c>
      <c r="O30" s="14">
        <v>0</v>
      </c>
      <c r="P30" s="14">
        <v>1</v>
      </c>
      <c r="Q30" s="15" t="s">
        <v>735</v>
      </c>
      <c r="R30" s="5" t="s">
        <v>664</v>
      </c>
      <c r="S30" s="5" t="s">
        <v>662</v>
      </c>
      <c r="T30" s="5" t="s">
        <v>665</v>
      </c>
      <c r="U30" s="5" t="s">
        <v>665</v>
      </c>
      <c r="V30">
        <v>0</v>
      </c>
      <c r="W30">
        <v>1</v>
      </c>
      <c r="X30" s="14">
        <v>0</v>
      </c>
      <c r="Y30" s="14" t="s">
        <v>695</v>
      </c>
      <c r="Z30" s="13">
        <v>3.6496350364963501E-2</v>
      </c>
      <c r="AA30" s="13">
        <v>6.2043795620437957E-2</v>
      </c>
      <c r="AB30" s="16">
        <v>5.8394160583941604E-2</v>
      </c>
      <c r="AC30" s="16">
        <v>0.12773722627737227</v>
      </c>
      <c r="AD30" s="13"/>
      <c r="AE30" s="13"/>
      <c r="AF30" s="13"/>
      <c r="AG30" s="13"/>
      <c r="AH30" s="13"/>
      <c r="AI30" s="13"/>
      <c r="AJ30" s="13"/>
      <c r="AK30" s="13"/>
      <c r="AL30" s="14">
        <v>20</v>
      </c>
      <c r="AM30" s="14">
        <v>2</v>
      </c>
      <c r="AN30" s="14">
        <v>3</v>
      </c>
      <c r="AO30" s="14">
        <v>1</v>
      </c>
      <c r="AP30" s="14">
        <v>4</v>
      </c>
      <c r="AQ30" s="13">
        <v>0.24807407185843339</v>
      </c>
      <c r="AR30" s="13">
        <v>0.21913209680828286</v>
      </c>
      <c r="AS30" s="13">
        <v>0.18722571461013837</v>
      </c>
      <c r="AT30" s="13">
        <v>0.14517501413548739</v>
      </c>
      <c r="AU30" s="15" t="s">
        <v>90</v>
      </c>
      <c r="AV30" s="15" t="s">
        <v>91</v>
      </c>
      <c r="AW30" s="15" t="s">
        <v>93</v>
      </c>
      <c r="AX30" s="15" t="s">
        <v>696</v>
      </c>
      <c r="AY30" s="13">
        <v>0.11869403794152171</v>
      </c>
      <c r="AZ30" s="13">
        <v>0.11304194089668733</v>
      </c>
      <c r="BA30" s="13">
        <v>9.4955230353217387E-2</v>
      </c>
      <c r="BB30" s="13">
        <v>9.0433552717349902E-2</v>
      </c>
      <c r="BC30" s="27">
        <v>10.816671766693785</v>
      </c>
      <c r="BD30" s="27">
        <v>9.9696538351753006</v>
      </c>
      <c r="BE30" s="27">
        <v>9.1226359036568159</v>
      </c>
      <c r="BF30" s="27">
        <v>5.3977027862306528</v>
      </c>
      <c r="BG30" s="27">
        <v>4.0150437175324836</v>
      </c>
      <c r="BH30" s="27">
        <v>3.5140465186123375</v>
      </c>
      <c r="BI30" s="27">
        <v>3.0130493196921919</v>
      </c>
      <c r="BJ30" s="27">
        <v>2.3411412900306732</v>
      </c>
      <c r="BK30" s="27">
        <v>2.0055219544389464</v>
      </c>
      <c r="BL30" s="27">
        <v>1.7662140424476298</v>
      </c>
      <c r="BM30" s="27">
        <v>1.5269061304563136</v>
      </c>
      <c r="BN30" s="27">
        <v>1.4251615965314726</v>
      </c>
      <c r="BO30" s="27">
        <v>1.3563509343739466</v>
      </c>
      <c r="BP30" s="27">
        <v>1.1018675192332315</v>
      </c>
      <c r="BQ30" s="27">
        <v>1.1114870226182432</v>
      </c>
      <c r="BR30" s="27">
        <v>1.1231127446633178</v>
      </c>
      <c r="BS30" s="27">
        <v>1.2273914469916047</v>
      </c>
      <c r="BT30" s="27">
        <v>1.3316701493198915</v>
      </c>
      <c r="BU30" s="27">
        <v>1.3977651139693164</v>
      </c>
      <c r="BV30" s="27">
        <v>1.4967588176890305</v>
      </c>
      <c r="BW30" s="27">
        <v>1.7456335938901182</v>
      </c>
      <c r="BX30" s="27">
        <v>1.9945083700912056</v>
      </c>
      <c r="BY30" s="27">
        <v>2.3051183410911573</v>
      </c>
      <c r="BZ30" s="27">
        <v>2.8978712567530298</v>
      </c>
      <c r="CA30" s="27">
        <v>3.3520468644349322</v>
      </c>
      <c r="CB30" s="27">
        <v>3.806222472116835</v>
      </c>
    </row>
    <row r="31" spans="1:80" ht="15" customHeight="1">
      <c r="A31" s="29">
        <v>45352</v>
      </c>
      <c r="B31" t="s">
        <v>108</v>
      </c>
      <c r="C31" t="s">
        <v>173</v>
      </c>
      <c r="D31" s="12">
        <v>2.4871794871794872</v>
      </c>
      <c r="E31" s="13">
        <v>7.6923076923076927E-2</v>
      </c>
      <c r="F31" s="13">
        <v>7.6923076923076927E-2</v>
      </c>
      <c r="G31" s="13">
        <v>0.15428571428571428</v>
      </c>
      <c r="H31" s="13">
        <v>0.18857142857142858</v>
      </c>
      <c r="I31" s="13">
        <v>0.14857142857142858</v>
      </c>
      <c r="J31" s="13">
        <v>0.19428571428571428</v>
      </c>
      <c r="K31" s="13">
        <v>0.14285714285714285</v>
      </c>
      <c r="L31" s="13">
        <v>0.17142857142857143</v>
      </c>
      <c r="M31" s="14">
        <v>2</v>
      </c>
      <c r="N31" s="14">
        <v>1</v>
      </c>
      <c r="O31" s="14">
        <v>0</v>
      </c>
      <c r="P31" s="14">
        <v>0</v>
      </c>
      <c r="Q31" s="15" t="s">
        <v>736</v>
      </c>
      <c r="R31" s="5" t="s">
        <v>622</v>
      </c>
      <c r="S31" s="5" t="s">
        <v>622</v>
      </c>
      <c r="T31" s="5" t="s">
        <v>632</v>
      </c>
      <c r="U31" s="5" t="s">
        <v>88</v>
      </c>
      <c r="V31">
        <v>1</v>
      </c>
      <c r="W31">
        <v>0</v>
      </c>
      <c r="X31" s="14" t="s">
        <v>39</v>
      </c>
      <c r="Y31" s="14">
        <v>0</v>
      </c>
      <c r="Z31" s="13">
        <v>4.6632124352331605E-2</v>
      </c>
      <c r="AA31" s="13">
        <v>5.181347150259067E-2</v>
      </c>
      <c r="AB31" s="16">
        <v>6.7357512953367879E-2</v>
      </c>
      <c r="AC31" s="16">
        <v>0.13471502590673576</v>
      </c>
      <c r="AD31" s="13"/>
      <c r="AE31" s="13"/>
      <c r="AF31" s="13"/>
      <c r="AG31" s="13"/>
      <c r="AH31" s="13"/>
      <c r="AI31" s="13"/>
      <c r="AJ31" s="13"/>
      <c r="AK31" s="13"/>
      <c r="AL31" s="14">
        <v>20</v>
      </c>
      <c r="AM31" s="14">
        <v>2</v>
      </c>
      <c r="AN31" s="14">
        <v>1</v>
      </c>
      <c r="AO31" s="14">
        <v>3</v>
      </c>
      <c r="AP31" s="14">
        <v>0</v>
      </c>
      <c r="AQ31" s="13">
        <v>0.26871878597937843</v>
      </c>
      <c r="AR31" s="13">
        <v>0.24709773423391115</v>
      </c>
      <c r="AS31" s="13">
        <v>0.19482111983504929</v>
      </c>
      <c r="AT31" s="13">
        <v>0.11360815367076377</v>
      </c>
      <c r="AU31" s="15" t="s">
        <v>92</v>
      </c>
      <c r="AV31" s="15" t="s">
        <v>90</v>
      </c>
      <c r="AW31" s="15" t="s">
        <v>94</v>
      </c>
      <c r="AX31" s="15" t="s">
        <v>91</v>
      </c>
      <c r="AY31" s="13">
        <v>0.14769059977199286</v>
      </c>
      <c r="AZ31" s="13">
        <v>0.12922927480049373</v>
      </c>
      <c r="BA31" s="13">
        <v>0.11360815367076374</v>
      </c>
      <c r="BB31" s="13">
        <v>9.9407134461918262E-2</v>
      </c>
      <c r="BC31" s="27">
        <v>4.6496073051606599</v>
      </c>
      <c r="BD31" s="27">
        <v>4.0702300710040795</v>
      </c>
      <c r="BE31" s="27">
        <v>3.4908528368475014</v>
      </c>
      <c r="BF31" s="27">
        <v>2.5771107642802455</v>
      </c>
      <c r="BG31" s="27">
        <v>2.1538379530460658</v>
      </c>
      <c r="BH31" s="27">
        <v>1.8473681658884371</v>
      </c>
      <c r="BI31" s="27">
        <v>1.5408983787308097</v>
      </c>
      <c r="BJ31" s="27">
        <v>1.4140152218197062</v>
      </c>
      <c r="BK31" s="27">
        <v>1.3353494373528767</v>
      </c>
      <c r="BL31" s="27">
        <v>1.2233528525198827</v>
      </c>
      <c r="BM31" s="27">
        <v>1.1113562676868884</v>
      </c>
      <c r="BN31" s="27">
        <v>1.1001408360472731</v>
      </c>
      <c r="BO31" s="27">
        <v>1.0909778505686238</v>
      </c>
      <c r="BP31" s="27">
        <v>1.274002081973578</v>
      </c>
      <c r="BQ31" s="27">
        <v>1.3257084898764484</v>
      </c>
      <c r="BR31" s="27">
        <v>1.4014689206872735</v>
      </c>
      <c r="BS31" s="27">
        <v>1.634070873554893</v>
      </c>
      <c r="BT31" s="27">
        <v>1.8666728264225123</v>
      </c>
      <c r="BU31" s="27">
        <v>2.1801245789680257</v>
      </c>
      <c r="BV31" s="27">
        <v>2.8487761090104375</v>
      </c>
      <c r="BW31" s="27">
        <v>3.4153701296409738</v>
      </c>
      <c r="BX31" s="27">
        <v>3.9819641502715108</v>
      </c>
      <c r="BY31" s="27">
        <v>5.477220634157697</v>
      </c>
      <c r="BZ31" s="27">
        <v>9.9801860350761746</v>
      </c>
      <c r="CA31" s="27">
        <v>10.985936202169654</v>
      </c>
      <c r="CB31" s="27">
        <v>11.991686369263133</v>
      </c>
    </row>
    <row r="32" spans="1:80" ht="15" customHeight="1">
      <c r="A32" s="29">
        <v>45352</v>
      </c>
      <c r="B32" t="s">
        <v>108</v>
      </c>
      <c r="C32" t="s">
        <v>174</v>
      </c>
      <c r="D32" s="12">
        <v>2.5359195402298851</v>
      </c>
      <c r="E32" s="13">
        <v>8.6206896551724137E-3</v>
      </c>
      <c r="F32" s="13">
        <v>4.3103448275862072E-2</v>
      </c>
      <c r="G32" s="13">
        <v>0.14453125</v>
      </c>
      <c r="H32" s="13">
        <v>0.13671875</v>
      </c>
      <c r="I32" s="13">
        <v>0.21875</v>
      </c>
      <c r="J32" s="13">
        <v>0.17578125</v>
      </c>
      <c r="K32" s="13">
        <v>0.1484375</v>
      </c>
      <c r="L32" s="13">
        <v>0.17578125</v>
      </c>
      <c r="M32" s="14">
        <v>3</v>
      </c>
      <c r="N32" s="14">
        <v>1</v>
      </c>
      <c r="O32" s="14">
        <v>0</v>
      </c>
      <c r="P32" s="14">
        <v>1</v>
      </c>
      <c r="Q32" s="15" t="s">
        <v>737</v>
      </c>
      <c r="R32" s="5" t="s">
        <v>650</v>
      </c>
      <c r="S32" s="5" t="s">
        <v>650</v>
      </c>
      <c r="T32" s="5" t="s">
        <v>622</v>
      </c>
      <c r="U32" s="5" t="s">
        <v>640</v>
      </c>
      <c r="V32">
        <v>1</v>
      </c>
      <c r="W32">
        <v>2</v>
      </c>
      <c r="X32" s="14" t="s">
        <v>39</v>
      </c>
      <c r="Y32" s="14" t="s">
        <v>695</v>
      </c>
      <c r="Z32" s="13">
        <v>4.3010752688172046E-2</v>
      </c>
      <c r="AA32" s="13">
        <v>7.5268817204301078E-2</v>
      </c>
      <c r="AB32" s="16">
        <v>4.3010752688172046E-2</v>
      </c>
      <c r="AC32" s="16">
        <v>0.12544802867383512</v>
      </c>
      <c r="AD32" s="13"/>
      <c r="AE32" s="13"/>
      <c r="AF32" s="13"/>
      <c r="AG32" s="13"/>
      <c r="AH32" s="13"/>
      <c r="AI32" s="13"/>
      <c r="AJ32" s="13"/>
      <c r="AK32" s="13" t="s">
        <v>702</v>
      </c>
      <c r="AL32" s="14">
        <v>20</v>
      </c>
      <c r="AM32" s="14">
        <v>2</v>
      </c>
      <c r="AN32" s="14">
        <v>1</v>
      </c>
      <c r="AO32" s="14">
        <v>3</v>
      </c>
      <c r="AP32" s="14">
        <v>0</v>
      </c>
      <c r="AQ32" s="13">
        <v>0.26871878597937843</v>
      </c>
      <c r="AR32" s="13">
        <v>0.24709773423391115</v>
      </c>
      <c r="AS32" s="13">
        <v>0.19482111983504929</v>
      </c>
      <c r="AT32" s="13">
        <v>0.11360815367076377</v>
      </c>
      <c r="AU32" s="15" t="s">
        <v>92</v>
      </c>
      <c r="AV32" s="15" t="s">
        <v>90</v>
      </c>
      <c r="AW32" s="15" t="s">
        <v>94</v>
      </c>
      <c r="AX32" s="15" t="s">
        <v>91</v>
      </c>
      <c r="AY32" s="13">
        <v>0.14201019208845467</v>
      </c>
      <c r="AZ32" s="13">
        <v>0.13135942768182055</v>
      </c>
      <c r="BA32" s="13">
        <v>0.11360815367076373</v>
      </c>
      <c r="BB32" s="13">
        <v>0.10508754214545644</v>
      </c>
      <c r="BC32" s="27">
        <v>5.0982698696972895</v>
      </c>
      <c r="BD32" s="27">
        <v>4.482528988140686</v>
      </c>
      <c r="BE32" s="27">
        <v>3.8667881065840821</v>
      </c>
      <c r="BF32" s="27">
        <v>2.7742870402723363</v>
      </c>
      <c r="BG32" s="27">
        <v>2.2847015619722297</v>
      </c>
      <c r="BH32" s="27">
        <v>1.9554893519523098</v>
      </c>
      <c r="BI32" s="27">
        <v>1.6262771419323883</v>
      </c>
      <c r="BJ32" s="27">
        <v>1.4711641506234752</v>
      </c>
      <c r="BK32" s="27">
        <v>1.3776338157860353</v>
      </c>
      <c r="BL32" s="27">
        <v>1.2545103922350886</v>
      </c>
      <c r="BM32" s="27">
        <v>1.1313869686841422</v>
      </c>
      <c r="BN32" s="27">
        <v>1.1169835531243217</v>
      </c>
      <c r="BO32" s="27">
        <v>1.1054261192232329</v>
      </c>
      <c r="BP32" s="27">
        <v>1.2440054051574361</v>
      </c>
      <c r="BQ32" s="27">
        <v>1.2871476456923616</v>
      </c>
      <c r="BR32" s="27">
        <v>1.3488224322206881</v>
      </c>
      <c r="BS32" s="27">
        <v>1.5636066641429729</v>
      </c>
      <c r="BT32" s="27">
        <v>1.7783908960652575</v>
      </c>
      <c r="BU32" s="27">
        <v>2.0465841382290066</v>
      </c>
      <c r="BV32" s="27">
        <v>2.5967371839797377</v>
      </c>
      <c r="BW32" s="27">
        <v>3.1224025611386925</v>
      </c>
      <c r="BX32" s="27">
        <v>3.6480679382976482</v>
      </c>
      <c r="BY32" s="27">
        <v>4.9291126433702166</v>
      </c>
      <c r="BZ32" s="27">
        <v>8.6111048912622827</v>
      </c>
      <c r="CA32" s="27">
        <v>9.5482101824798491</v>
      </c>
      <c r="CB32" s="27">
        <v>10.485315473697415</v>
      </c>
    </row>
    <row r="33" spans="1:80" ht="15" customHeight="1">
      <c r="A33" s="29">
        <v>45352</v>
      </c>
      <c r="B33" t="s">
        <v>108</v>
      </c>
      <c r="C33" t="s">
        <v>175</v>
      </c>
      <c r="D33" s="12">
        <v>3.0081300813008132</v>
      </c>
      <c r="E33" s="13">
        <v>9.7560975609756101E-2</v>
      </c>
      <c r="F33" s="13">
        <v>0.10975609756097561</v>
      </c>
      <c r="G33" s="13">
        <v>0.13366336633663367</v>
      </c>
      <c r="H33" s="13">
        <v>0.19801980198019803</v>
      </c>
      <c r="I33" s="13">
        <v>0.20792079207920791</v>
      </c>
      <c r="J33" s="13">
        <v>0.20792079207920791</v>
      </c>
      <c r="K33" s="13">
        <v>0.13366336633663367</v>
      </c>
      <c r="L33" s="13">
        <v>0.11881188118811881</v>
      </c>
      <c r="M33" s="14">
        <v>3</v>
      </c>
      <c r="N33" s="14">
        <v>2</v>
      </c>
      <c r="O33" s="14">
        <v>1</v>
      </c>
      <c r="P33" s="14">
        <v>1</v>
      </c>
      <c r="Q33" s="15" t="s">
        <v>738</v>
      </c>
      <c r="R33" s="5" t="s">
        <v>652</v>
      </c>
      <c r="S33" s="5" t="s">
        <v>666</v>
      </c>
      <c r="T33" s="5" t="s">
        <v>633</v>
      </c>
      <c r="U33" s="5" t="s">
        <v>638</v>
      </c>
      <c r="V33">
        <v>0</v>
      </c>
      <c r="W33">
        <v>0</v>
      </c>
      <c r="X33" s="14">
        <v>0</v>
      </c>
      <c r="Y33" s="14">
        <v>0</v>
      </c>
      <c r="Z33" s="13">
        <v>3.6363636363636362E-2</v>
      </c>
      <c r="AA33" s="13">
        <v>8.1818181818181818E-2</v>
      </c>
      <c r="AB33" s="16">
        <v>4.5454545454545456E-2</v>
      </c>
      <c r="AC33" s="16">
        <v>0.11818181818181818</v>
      </c>
      <c r="AD33" s="13"/>
      <c r="AE33" s="13"/>
      <c r="AF33" s="13"/>
      <c r="AG33" s="13"/>
      <c r="AH33" s="13"/>
      <c r="AI33" s="13"/>
      <c r="AJ33" s="13"/>
      <c r="AK33" s="13"/>
      <c r="AL33" s="14">
        <v>20</v>
      </c>
      <c r="AM33" s="14">
        <v>2</v>
      </c>
      <c r="AN33" s="14">
        <v>3</v>
      </c>
      <c r="AO33" s="14">
        <v>1</v>
      </c>
      <c r="AP33" s="14">
        <v>4</v>
      </c>
      <c r="AQ33" s="13">
        <v>0.24807407185843339</v>
      </c>
      <c r="AR33" s="13">
        <v>0.21913209680828286</v>
      </c>
      <c r="AS33" s="13">
        <v>0.18722571461013837</v>
      </c>
      <c r="AT33" s="13">
        <v>0.14517501413548739</v>
      </c>
      <c r="AU33" s="15" t="s">
        <v>90</v>
      </c>
      <c r="AV33" s="15" t="s">
        <v>92</v>
      </c>
      <c r="AW33" s="15" t="s">
        <v>697</v>
      </c>
      <c r="AX33" s="15" t="s">
        <v>698</v>
      </c>
      <c r="AY33" s="13">
        <v>0.11869403794152171</v>
      </c>
      <c r="AZ33" s="13">
        <v>0.11304194089668733</v>
      </c>
      <c r="BA33" s="13">
        <v>9.4955230353217387E-2</v>
      </c>
      <c r="BB33" s="13">
        <v>9.0433552717349902E-2</v>
      </c>
      <c r="BC33" s="27">
        <v>3.806222472116835</v>
      </c>
      <c r="BD33" s="27">
        <v>3.3520468644349322</v>
      </c>
      <c r="BE33" s="27">
        <v>2.8978712567530298</v>
      </c>
      <c r="BF33" s="27">
        <v>2.3051183410911573</v>
      </c>
      <c r="BG33" s="27">
        <v>1.9945083700912056</v>
      </c>
      <c r="BH33" s="27">
        <v>1.7456335938901182</v>
      </c>
      <c r="BI33" s="27">
        <v>1.4967588176890305</v>
      </c>
      <c r="BJ33" s="27">
        <v>1.3977651139693164</v>
      </c>
      <c r="BK33" s="27">
        <v>1.3316701493198915</v>
      </c>
      <c r="BL33" s="27">
        <v>1.2273914469916047</v>
      </c>
      <c r="BM33" s="27">
        <v>1.1231127446633178</v>
      </c>
      <c r="BN33" s="27">
        <v>1.1114870226182432</v>
      </c>
      <c r="BO33" s="27">
        <v>1.1018675192332315</v>
      </c>
      <c r="BP33" s="27">
        <v>1.3563509343739466</v>
      </c>
      <c r="BQ33" s="27">
        <v>1.4251615965314726</v>
      </c>
      <c r="BR33" s="27">
        <v>1.5269061304563136</v>
      </c>
      <c r="BS33" s="27">
        <v>1.7662140424476298</v>
      </c>
      <c r="BT33" s="27">
        <v>2.0055219544389464</v>
      </c>
      <c r="BU33" s="27">
        <v>2.3411412900306732</v>
      </c>
      <c r="BV33" s="27">
        <v>3.0130493196921919</v>
      </c>
      <c r="BW33" s="27">
        <v>3.5140465186123375</v>
      </c>
      <c r="BX33" s="27">
        <v>4.0150437175324836</v>
      </c>
      <c r="BY33" s="27">
        <v>5.3977027862306528</v>
      </c>
      <c r="BZ33" s="27">
        <v>9.1226359036568159</v>
      </c>
      <c r="CA33" s="27">
        <v>9.9696538351753006</v>
      </c>
      <c r="CB33" s="27">
        <v>10.816671766693787</v>
      </c>
    </row>
    <row r="34" spans="1:80" ht="15" customHeight="1">
      <c r="A34" s="29">
        <v>45352</v>
      </c>
      <c r="B34" t="s">
        <v>109</v>
      </c>
      <c r="C34" t="s">
        <v>176</v>
      </c>
      <c r="D34" s="12">
        <v>2.4573490813648293</v>
      </c>
      <c r="E34" s="13">
        <v>2.3622047244094488E-2</v>
      </c>
      <c r="F34" s="13">
        <v>0.11023622047244094</v>
      </c>
      <c r="G34" s="13">
        <v>0.12727272727272726</v>
      </c>
      <c r="H34" s="13">
        <v>0.13333333333333333</v>
      </c>
      <c r="I34" s="13">
        <v>0.17272727272727273</v>
      </c>
      <c r="J34" s="13">
        <v>0.17575757575757575</v>
      </c>
      <c r="K34" s="13">
        <v>0.15757575757575756</v>
      </c>
      <c r="L34" s="13">
        <v>0.23333333333333334</v>
      </c>
      <c r="M34" s="14"/>
      <c r="N34" s="14"/>
      <c r="O34" s="14"/>
      <c r="P34" s="14"/>
      <c r="Q34" s="15"/>
      <c r="R34" s="5" t="s">
        <v>643</v>
      </c>
      <c r="S34" s="5" t="s">
        <v>659</v>
      </c>
      <c r="T34" s="5" t="s">
        <v>647</v>
      </c>
      <c r="U34" s="5" t="s">
        <v>647</v>
      </c>
      <c r="V34">
        <v>0</v>
      </c>
      <c r="W34">
        <v>1</v>
      </c>
      <c r="X34" s="14" t="s">
        <v>39</v>
      </c>
      <c r="Y34" s="14">
        <v>0</v>
      </c>
      <c r="Z34" s="13">
        <v>4.2979942693409739E-2</v>
      </c>
      <c r="AA34" s="13">
        <v>6.8767908309455589E-2</v>
      </c>
      <c r="AB34" s="16">
        <v>3.7249283667621778E-2</v>
      </c>
      <c r="AC34" s="16">
        <v>0.11461318051575932</v>
      </c>
      <c r="AD34" s="13"/>
      <c r="AE34" s="13"/>
      <c r="AF34" s="13"/>
      <c r="AG34" s="13"/>
      <c r="AH34" s="13"/>
      <c r="AI34" s="13"/>
      <c r="AJ34" s="13"/>
      <c r="AK34" s="13"/>
      <c r="AL34" s="14">
        <v>20</v>
      </c>
      <c r="AM34" s="14">
        <v>2</v>
      </c>
      <c r="AN34" s="14">
        <v>3</v>
      </c>
      <c r="AO34" s="14">
        <v>1</v>
      </c>
      <c r="AP34" s="14">
        <v>4</v>
      </c>
      <c r="AQ34" s="13">
        <v>0.25104469436444854</v>
      </c>
      <c r="AR34" s="13">
        <v>0.21757206844918878</v>
      </c>
      <c r="AS34" s="13">
        <v>0.19311130335726806</v>
      </c>
      <c r="AT34" s="13">
        <v>0.14142184449197273</v>
      </c>
      <c r="AU34" s="15" t="s">
        <v>90</v>
      </c>
      <c r="AV34" s="15" t="s">
        <v>91</v>
      </c>
      <c r="AW34" s="15" t="s">
        <v>93</v>
      </c>
      <c r="AX34" s="15" t="s">
        <v>696</v>
      </c>
      <c r="AY34" s="13">
        <v>0.12255140405365091</v>
      </c>
      <c r="AZ34" s="13">
        <v>0.11141036732150082</v>
      </c>
      <c r="BA34" s="13">
        <v>9.1913553040238197E-2</v>
      </c>
      <c r="BB34" s="13">
        <v>8.3557775491125627E-2</v>
      </c>
      <c r="BC34" s="27">
        <v>9.2869199223288099</v>
      </c>
      <c r="BD34" s="27">
        <v>8.4955989649613706</v>
      </c>
      <c r="BE34" s="27">
        <v>7.7042780075939286</v>
      </c>
      <c r="BF34" s="27">
        <v>4.7426447672708836</v>
      </c>
      <c r="BG34" s="27">
        <v>3.5958991718300766</v>
      </c>
      <c r="BH34" s="27">
        <v>3.1326125357890224</v>
      </c>
      <c r="BI34" s="27">
        <v>2.6693258997479679</v>
      </c>
      <c r="BJ34" s="27">
        <v>2.1408058124991536</v>
      </c>
      <c r="BK34" s="27">
        <v>1.8664741299685292</v>
      </c>
      <c r="BL34" s="27">
        <v>1.6496031131688029</v>
      </c>
      <c r="BM34" s="27">
        <v>1.4327320963690771</v>
      </c>
      <c r="BN34" s="27">
        <v>1.3556104882069817</v>
      </c>
      <c r="BO34" s="27">
        <v>1.3018200528603392</v>
      </c>
      <c r="BP34" s="27">
        <v>1.1206720964330228</v>
      </c>
      <c r="BQ34" s="27">
        <v>1.1334116198951625</v>
      </c>
      <c r="BR34" s="27">
        <v>1.1491584923637268</v>
      </c>
      <c r="BS34" s="27">
        <v>1.2671907333404753</v>
      </c>
      <c r="BT34" s="27">
        <v>1.3852229743172237</v>
      </c>
      <c r="BU34" s="27">
        <v>1.4689084318966645</v>
      </c>
      <c r="BV34" s="27">
        <v>1.5990442011059542</v>
      </c>
      <c r="BW34" s="27">
        <v>1.8765733738762329</v>
      </c>
      <c r="BX34" s="27">
        <v>2.1541025466465116</v>
      </c>
      <c r="BY34" s="27">
        <v>2.5394014895063228</v>
      </c>
      <c r="BZ34" s="27">
        <v>3.3108986099961037</v>
      </c>
      <c r="CA34" s="27">
        <v>3.8120655412670326</v>
      </c>
      <c r="CB34" s="27">
        <v>4.3132324725379618</v>
      </c>
    </row>
    <row r="35" spans="1:80" ht="15" customHeight="1">
      <c r="A35" s="29">
        <v>45352</v>
      </c>
      <c r="B35" t="s">
        <v>109</v>
      </c>
      <c r="C35" t="s">
        <v>177</v>
      </c>
      <c r="D35" s="12">
        <v>2.1469298245614037</v>
      </c>
      <c r="E35" s="13">
        <v>1.3157894736842105E-2</v>
      </c>
      <c r="F35" s="13">
        <v>6.5789473684210523E-2</v>
      </c>
      <c r="G35" s="13">
        <v>0.12209302325581395</v>
      </c>
      <c r="H35" s="13">
        <v>0.13953488372093023</v>
      </c>
      <c r="I35" s="13">
        <v>0.18023255813953487</v>
      </c>
      <c r="J35" s="13">
        <v>0.12790697674418605</v>
      </c>
      <c r="K35" s="13">
        <v>0.20930232558139536</v>
      </c>
      <c r="L35" s="13">
        <v>0.22093023255813954</v>
      </c>
      <c r="M35" s="14">
        <v>2</v>
      </c>
      <c r="N35" s="14">
        <v>1</v>
      </c>
      <c r="O35" s="14">
        <v>0</v>
      </c>
      <c r="P35" s="14">
        <v>0</v>
      </c>
      <c r="Q35" s="15" t="s">
        <v>739</v>
      </c>
      <c r="R35" s="5" t="s">
        <v>652</v>
      </c>
      <c r="S35" s="5" t="s">
        <v>652</v>
      </c>
      <c r="T35" s="5" t="s">
        <v>653</v>
      </c>
      <c r="U35" s="5" t="s">
        <v>641</v>
      </c>
      <c r="V35">
        <v>1</v>
      </c>
      <c r="W35">
        <v>0</v>
      </c>
      <c r="X35" s="14">
        <v>0</v>
      </c>
      <c r="Y35" s="14" t="s">
        <v>695</v>
      </c>
      <c r="Z35" s="13">
        <v>2.1390374331550801E-2</v>
      </c>
      <c r="AA35" s="13">
        <v>8.0213903743315509E-2</v>
      </c>
      <c r="AB35" s="16">
        <v>3.7433155080213901E-2</v>
      </c>
      <c r="AC35" s="16">
        <v>0.12299465240641712</v>
      </c>
      <c r="AD35" s="13"/>
      <c r="AE35" s="13"/>
      <c r="AF35" s="13"/>
      <c r="AG35" s="13"/>
      <c r="AH35" s="13"/>
      <c r="AI35" s="13"/>
      <c r="AJ35" s="13"/>
      <c r="AK35" s="13" t="s">
        <v>702</v>
      </c>
      <c r="AL35" s="14">
        <v>20</v>
      </c>
      <c r="AM35" s="14">
        <v>2</v>
      </c>
      <c r="AN35" s="14">
        <v>1</v>
      </c>
      <c r="AO35" s="14">
        <v>3</v>
      </c>
      <c r="AP35" s="14">
        <v>4</v>
      </c>
      <c r="AQ35" s="13">
        <v>0.26429031487503962</v>
      </c>
      <c r="AR35" s="13">
        <v>0.22734650741938883</v>
      </c>
      <c r="AS35" s="13">
        <v>0.20482499402815574</v>
      </c>
      <c r="AT35" s="13">
        <v>0.11905452777886553</v>
      </c>
      <c r="AU35" s="15" t="s">
        <v>90</v>
      </c>
      <c r="AV35" s="15" t="s">
        <v>92</v>
      </c>
      <c r="AW35" s="15" t="s">
        <v>91</v>
      </c>
      <c r="AX35" s="15" t="s">
        <v>94</v>
      </c>
      <c r="AY35" s="13">
        <v>0.13176319085919422</v>
      </c>
      <c r="AZ35" s="13">
        <v>0.11978471896290384</v>
      </c>
      <c r="BA35" s="13">
        <v>0.10756178845648505</v>
      </c>
      <c r="BB35" s="13">
        <v>9.7783444051350046E-2</v>
      </c>
      <c r="BC35" s="27">
        <v>5.9056672183288237</v>
      </c>
      <c r="BD35" s="27">
        <v>5.2536956301608368</v>
      </c>
      <c r="BE35" s="27">
        <v>4.6017240419928491</v>
      </c>
      <c r="BF35" s="27">
        <v>3.180257861448518</v>
      </c>
      <c r="BG35" s="27">
        <v>2.5632868375342359</v>
      </c>
      <c r="BH35" s="27">
        <v>2.2029226563811228</v>
      </c>
      <c r="BI35" s="27">
        <v>1.84255847522801</v>
      </c>
      <c r="BJ35" s="27">
        <v>1.6193624375744848</v>
      </c>
      <c r="BK35" s="27">
        <v>1.489652227327015</v>
      </c>
      <c r="BL35" s="27">
        <v>1.3419791972931621</v>
      </c>
      <c r="BM35" s="27">
        <v>1.1943061672593089</v>
      </c>
      <c r="BN35" s="27">
        <v>1.1693044640541719</v>
      </c>
      <c r="BO35" s="27">
        <v>1.1500032873448141</v>
      </c>
      <c r="BP35" s="27">
        <v>1.2038458695819694</v>
      </c>
      <c r="BQ35" s="27">
        <v>1.2350896930446782</v>
      </c>
      <c r="BR35" s="27">
        <v>1.2776448135228862</v>
      </c>
      <c r="BS35" s="27">
        <v>1.458661343542007</v>
      </c>
      <c r="BT35" s="27">
        <v>1.6396778735611277</v>
      </c>
      <c r="BU35" s="27">
        <v>1.8313086420771261</v>
      </c>
      <c r="BV35" s="27">
        <v>2.1868612439384507</v>
      </c>
      <c r="BW35" s="27">
        <v>2.6145635242526946</v>
      </c>
      <c r="BX35" s="27">
        <v>3.0422658045669384</v>
      </c>
      <c r="BY35" s="27">
        <v>3.9241544746441068</v>
      </c>
      <c r="BZ35" s="27">
        <v>6.1465170360005166</v>
      </c>
      <c r="CA35" s="27">
        <v>6.9065188008275573</v>
      </c>
      <c r="CB35" s="27">
        <v>7.6665205656545981</v>
      </c>
    </row>
    <row r="36" spans="1:80" ht="15" customHeight="1">
      <c r="A36" s="29">
        <v>45352</v>
      </c>
      <c r="B36" t="s">
        <v>109</v>
      </c>
      <c r="C36" t="s">
        <v>178</v>
      </c>
      <c r="D36" s="12">
        <v>2.0833333333333335</v>
      </c>
      <c r="E36" s="13">
        <v>0</v>
      </c>
      <c r="F36" s="13">
        <v>0</v>
      </c>
      <c r="G36" s="13">
        <v>0.5</v>
      </c>
      <c r="H36" s="13">
        <v>0.2</v>
      </c>
      <c r="I36" s="13">
        <v>0</v>
      </c>
      <c r="J36" s="13">
        <v>0</v>
      </c>
      <c r="K36" s="13">
        <v>0.2</v>
      </c>
      <c r="L36" s="13">
        <v>0.1</v>
      </c>
      <c r="M36" s="14">
        <v>2</v>
      </c>
      <c r="N36" s="14">
        <v>1</v>
      </c>
      <c r="O36" s="14">
        <v>0</v>
      </c>
      <c r="P36" s="14">
        <v>1</v>
      </c>
      <c r="Q36" s="15" t="s">
        <v>740</v>
      </c>
      <c r="R36" s="5" t="s">
        <v>667</v>
      </c>
      <c r="S36" s="5" t="s">
        <v>619</v>
      </c>
      <c r="T36" s="5" t="s">
        <v>652</v>
      </c>
      <c r="U36" s="5" t="s">
        <v>652</v>
      </c>
      <c r="V36">
        <v>0</v>
      </c>
      <c r="W36">
        <v>1</v>
      </c>
      <c r="X36" s="14" t="s">
        <v>39</v>
      </c>
      <c r="Y36" s="14" t="s">
        <v>43</v>
      </c>
      <c r="Z36" s="13">
        <v>0.2</v>
      </c>
      <c r="AA36" s="13">
        <v>0</v>
      </c>
      <c r="AB36" s="16">
        <v>0</v>
      </c>
      <c r="AC36" s="16">
        <v>0</v>
      </c>
      <c r="AD36" s="13"/>
      <c r="AE36" s="13"/>
      <c r="AF36" s="13"/>
      <c r="AG36" s="13"/>
      <c r="AH36" s="13"/>
      <c r="AI36" s="13"/>
      <c r="AJ36" s="13"/>
      <c r="AK36" s="13"/>
      <c r="AL36" s="14">
        <v>2</v>
      </c>
      <c r="AM36" s="14">
        <v>2</v>
      </c>
      <c r="AN36" s="14">
        <v>3</v>
      </c>
      <c r="AO36" s="14">
        <v>1</v>
      </c>
      <c r="AP36" s="14">
        <v>4</v>
      </c>
      <c r="AQ36" s="13">
        <v>0.25651562069968376</v>
      </c>
      <c r="AR36" s="13">
        <v>0.21376301724973648</v>
      </c>
      <c r="AS36" s="13">
        <v>0.20521249655974699</v>
      </c>
      <c r="AT36" s="13">
        <v>0.13360188578108526</v>
      </c>
      <c r="AU36" s="15" t="s">
        <v>91</v>
      </c>
      <c r="AV36" s="15" t="s">
        <v>91</v>
      </c>
      <c r="AW36" s="15" t="s">
        <v>696</v>
      </c>
      <c r="AX36" s="15" t="s">
        <v>696</v>
      </c>
      <c r="AY36" s="13">
        <v>0.12312749793584819</v>
      </c>
      <c r="AZ36" s="13">
        <v>0.12312749793584819</v>
      </c>
      <c r="BA36" s="13">
        <v>9.2345623451886155E-2</v>
      </c>
      <c r="BB36" s="13">
        <v>9.2345623451886155E-2</v>
      </c>
      <c r="BC36" s="27">
        <v>10.977776838875441</v>
      </c>
      <c r="BD36" s="27">
        <v>10.093407294969781</v>
      </c>
      <c r="BE36" s="27">
        <v>9.2090377510641215</v>
      </c>
      <c r="BF36" s="27">
        <v>5.3563842228364429</v>
      </c>
      <c r="BG36" s="27">
        <v>3.9649011664560048</v>
      </c>
      <c r="BH36" s="27">
        <v>3.4497517201333303</v>
      </c>
      <c r="BI36" s="27">
        <v>2.9346022738106576</v>
      </c>
      <c r="BJ36" s="27">
        <v>2.2768392441458585</v>
      </c>
      <c r="BK36" s="27">
        <v>1.9528657483972709</v>
      </c>
      <c r="BL36" s="27">
        <v>1.7168814935839805</v>
      </c>
      <c r="BM36" s="27">
        <v>1.48089723877069</v>
      </c>
      <c r="BN36" s="27">
        <v>1.3890803923253334</v>
      </c>
      <c r="BO36" s="27">
        <v>1.3267034828704911</v>
      </c>
      <c r="BP36" s="27">
        <v>1.1002227265801132</v>
      </c>
      <c r="BQ36" s="27">
        <v>1.1099697800353858</v>
      </c>
      <c r="BR36" s="27">
        <v>1.1218169571543719</v>
      </c>
      <c r="BS36" s="27">
        <v>1.2295481639929591</v>
      </c>
      <c r="BT36" s="27">
        <v>1.3372793708315467</v>
      </c>
      <c r="BU36" s="27">
        <v>1.4082046322414965</v>
      </c>
      <c r="BV36" s="27">
        <v>1.5169021113731365</v>
      </c>
      <c r="BW36" s="27">
        <v>1.7831839478500286</v>
      </c>
      <c r="BX36" s="27">
        <v>2.0494657843269208</v>
      </c>
      <c r="BY36" s="27">
        <v>2.3949306948915581</v>
      </c>
      <c r="BZ36" s="27">
        <v>3.0794463335998428</v>
      </c>
      <c r="CA36" s="27">
        <v>3.5701629270586306</v>
      </c>
      <c r="CB36" s="27">
        <v>4.0608795205174175</v>
      </c>
    </row>
    <row r="37" spans="1:80" ht="15" customHeight="1">
      <c r="A37" s="29">
        <v>45352</v>
      </c>
      <c r="B37" t="s">
        <v>109</v>
      </c>
      <c r="C37" t="s">
        <v>179</v>
      </c>
      <c r="D37" s="12">
        <v>3.4057017543859649</v>
      </c>
      <c r="E37" s="13">
        <v>2.6315789473684209E-2</v>
      </c>
      <c r="F37" s="13">
        <v>5.2631578947368418E-2</v>
      </c>
      <c r="G37" s="13">
        <v>8.4656084656084651E-2</v>
      </c>
      <c r="H37" s="13">
        <v>0.17989417989417988</v>
      </c>
      <c r="I37" s="13">
        <v>0.16402116402116401</v>
      </c>
      <c r="J37" s="13">
        <v>0.21164021164021163</v>
      </c>
      <c r="K37" s="13">
        <v>0.18518518518518517</v>
      </c>
      <c r="L37" s="13">
        <v>0.17460317460317459</v>
      </c>
      <c r="M37" s="14"/>
      <c r="N37" s="14"/>
      <c r="O37" s="14"/>
      <c r="P37" s="14"/>
      <c r="Q37" s="15"/>
      <c r="R37" s="5" t="s">
        <v>668</v>
      </c>
      <c r="S37" s="5" t="s">
        <v>652</v>
      </c>
      <c r="T37" s="5" t="s">
        <v>633</v>
      </c>
      <c r="U37" s="5" t="s">
        <v>669</v>
      </c>
      <c r="V37">
        <v>2</v>
      </c>
      <c r="W37">
        <v>2</v>
      </c>
      <c r="X37" s="14">
        <v>0</v>
      </c>
      <c r="Y37" s="14">
        <v>0</v>
      </c>
      <c r="Z37" s="13">
        <v>4.9751243781094526E-3</v>
      </c>
      <c r="AA37" s="13">
        <v>7.4626865671641784E-2</v>
      </c>
      <c r="AB37" s="16">
        <v>4.4776119402985072E-2</v>
      </c>
      <c r="AC37" s="16">
        <v>9.4527363184079602E-2</v>
      </c>
      <c r="AD37" s="13"/>
      <c r="AE37" s="13"/>
      <c r="AF37" s="13"/>
      <c r="AG37" s="13"/>
      <c r="AH37" s="13"/>
      <c r="AI37" s="13"/>
      <c r="AJ37" s="13"/>
      <c r="AK37" s="13"/>
      <c r="AL37" s="14">
        <v>20</v>
      </c>
      <c r="AM37" s="14">
        <v>2</v>
      </c>
      <c r="AN37" s="14">
        <v>3</v>
      </c>
      <c r="AO37" s="14">
        <v>1</v>
      </c>
      <c r="AP37" s="14">
        <v>4</v>
      </c>
      <c r="AQ37" s="13">
        <v>0.24336076077901481</v>
      </c>
      <c r="AR37" s="13">
        <v>0.22105269104093841</v>
      </c>
      <c r="AS37" s="13">
        <v>0.17861340240661633</v>
      </c>
      <c r="AT37" s="13">
        <v>0.15059214577163929</v>
      </c>
      <c r="AU37" s="15" t="s">
        <v>92</v>
      </c>
      <c r="AV37" s="15" t="s">
        <v>90</v>
      </c>
      <c r="AW37" s="15" t="s">
        <v>698</v>
      </c>
      <c r="AX37" s="15" t="s">
        <v>697</v>
      </c>
      <c r="AY37" s="13">
        <v>0.11634450982449319</v>
      </c>
      <c r="AZ37" s="13">
        <v>0.11052728433326851</v>
      </c>
      <c r="BA37" s="13">
        <v>0.10325575246923772</v>
      </c>
      <c r="BB37" s="13">
        <v>9.8092964845775829E-2</v>
      </c>
      <c r="BC37" s="27">
        <v>3.1092380361719374</v>
      </c>
      <c r="BD37" s="27">
        <v>2.7264133009094116</v>
      </c>
      <c r="BE37" s="27">
        <v>2.3435885656468871</v>
      </c>
      <c r="BF37" s="27">
        <v>1.9716260718982668</v>
      </c>
      <c r="BG37" s="27">
        <v>1.7609599685986068</v>
      </c>
      <c r="BH37" s="27">
        <v>1.5563312589122797</v>
      </c>
      <c r="BI37" s="27">
        <v>1.3517025492259529</v>
      </c>
      <c r="BJ37" s="27">
        <v>1.2919592953396675</v>
      </c>
      <c r="BK37" s="27">
        <v>1.2495658666693532</v>
      </c>
      <c r="BL37" s="27">
        <v>1.1672221585598921</v>
      </c>
      <c r="BM37" s="27">
        <v>1.084878450450431</v>
      </c>
      <c r="BN37" s="27">
        <v>1.0784209764555188</v>
      </c>
      <c r="BO37" s="27">
        <v>1.072876592696419</v>
      </c>
      <c r="BP37" s="27">
        <v>1.4741048581766065</v>
      </c>
      <c r="BQ37" s="27">
        <v>1.5792355743976465</v>
      </c>
      <c r="BR37" s="27">
        <v>1.7442754616764229</v>
      </c>
      <c r="BS37" s="27">
        <v>2.0292025182550928</v>
      </c>
      <c r="BT37" s="27">
        <v>2.3141295748337622</v>
      </c>
      <c r="BU37" s="27">
        <v>2.7974902254372087</v>
      </c>
      <c r="BV37" s="27">
        <v>3.8433117763884788</v>
      </c>
      <c r="BW37" s="27">
        <v>4.4251349964267925</v>
      </c>
      <c r="BX37" s="27">
        <v>5.0069582164651063</v>
      </c>
      <c r="BY37" s="27">
        <v>6.9800687218245745</v>
      </c>
      <c r="BZ37" s="27">
        <v>12.781553441341405</v>
      </c>
      <c r="CA37" s="27">
        <v>13.751690238991239</v>
      </c>
      <c r="CB37" s="27">
        <v>14.721827036641075</v>
      </c>
    </row>
    <row r="38" spans="1:80" ht="15" customHeight="1">
      <c r="A38" s="29">
        <v>45352</v>
      </c>
      <c r="B38" t="s">
        <v>109</v>
      </c>
      <c r="C38" t="s">
        <v>180</v>
      </c>
      <c r="D38" s="12">
        <v>2.8486842105263159</v>
      </c>
      <c r="E38" s="13">
        <v>0</v>
      </c>
      <c r="F38" s="13">
        <v>1.3157894736842105E-2</v>
      </c>
      <c r="G38" s="13">
        <v>0.10828025477707007</v>
      </c>
      <c r="H38" s="13">
        <v>0.15923566878980891</v>
      </c>
      <c r="I38" s="13">
        <v>0.16560509554140126</v>
      </c>
      <c r="J38" s="13">
        <v>0.19745222929936307</v>
      </c>
      <c r="K38" s="13">
        <v>0.19108280254777071</v>
      </c>
      <c r="L38" s="13">
        <v>0.17834394904458598</v>
      </c>
      <c r="M38" s="14">
        <v>0</v>
      </c>
      <c r="N38" s="14">
        <v>1</v>
      </c>
      <c r="O38" s="14">
        <v>0</v>
      </c>
      <c r="P38" s="14">
        <v>1</v>
      </c>
      <c r="Q38" s="15" t="s">
        <v>741</v>
      </c>
      <c r="R38" s="5" t="s">
        <v>670</v>
      </c>
      <c r="S38" s="5" t="s">
        <v>662</v>
      </c>
      <c r="T38" s="5" t="s">
        <v>665</v>
      </c>
      <c r="U38" s="5" t="s">
        <v>671</v>
      </c>
      <c r="V38">
        <v>2</v>
      </c>
      <c r="W38">
        <v>2</v>
      </c>
      <c r="X38" s="14">
        <v>0</v>
      </c>
      <c r="Y38" s="14" t="s">
        <v>695</v>
      </c>
      <c r="Z38" s="13">
        <v>3.5928143712574849E-2</v>
      </c>
      <c r="AA38" s="13">
        <v>5.9880239520958084E-2</v>
      </c>
      <c r="AB38" s="16">
        <v>5.3892215568862277E-2</v>
      </c>
      <c r="AC38" s="16">
        <v>8.9820359281437126E-2</v>
      </c>
      <c r="AD38" s="13"/>
      <c r="AE38" s="13"/>
      <c r="AF38" s="13"/>
      <c r="AG38" s="13"/>
      <c r="AH38" s="13"/>
      <c r="AI38" s="13"/>
      <c r="AJ38" s="13"/>
      <c r="AK38" s="13"/>
      <c r="AL38" s="14">
        <v>20</v>
      </c>
      <c r="AM38" s="14">
        <v>2</v>
      </c>
      <c r="AN38" s="14">
        <v>3</v>
      </c>
      <c r="AO38" s="14">
        <v>1</v>
      </c>
      <c r="AP38" s="14">
        <v>4</v>
      </c>
      <c r="AQ38" s="13">
        <v>0.25898862648123577</v>
      </c>
      <c r="AR38" s="13">
        <v>0.21150737829300922</v>
      </c>
      <c r="AS38" s="13">
        <v>0.21141928692345771</v>
      </c>
      <c r="AT38" s="13">
        <v>0.12954826920446819</v>
      </c>
      <c r="AU38" s="15" t="s">
        <v>91</v>
      </c>
      <c r="AV38" s="15" t="s">
        <v>90</v>
      </c>
      <c r="AW38" s="15" t="s">
        <v>696</v>
      </c>
      <c r="AX38" s="15" t="s">
        <v>93</v>
      </c>
      <c r="AY38" s="13">
        <v>0.13159771941154003</v>
      </c>
      <c r="AZ38" s="13">
        <v>0.12172789045567452</v>
      </c>
      <c r="BA38" s="13">
        <v>0.10034326105129927</v>
      </c>
      <c r="BB38" s="13">
        <v>9.2817516472451816E-2</v>
      </c>
      <c r="BC38" s="27">
        <v>12.846588724253131</v>
      </c>
      <c r="BD38" s="27">
        <v>11.876460946081222</v>
      </c>
      <c r="BE38" s="27">
        <v>10.906333167909313</v>
      </c>
      <c r="BF38" s="27">
        <v>6.0282693730157204</v>
      </c>
      <c r="BG38" s="27">
        <v>4.3692082127132359</v>
      </c>
      <c r="BH38" s="27">
        <v>3.8048937960270308</v>
      </c>
      <c r="BI38" s="27">
        <v>3.2405793793408257</v>
      </c>
      <c r="BJ38" s="27">
        <v>2.4323075690162081</v>
      </c>
      <c r="BK38" s="27">
        <v>2.0525927978674665</v>
      </c>
      <c r="BL38" s="27">
        <v>1.7970450657408814</v>
      </c>
      <c r="BM38" s="27">
        <v>1.5414973336142965</v>
      </c>
      <c r="BN38" s="27">
        <v>1.4312837495211235</v>
      </c>
      <c r="BO38" s="27">
        <v>1.3583475342386269</v>
      </c>
      <c r="BP38" s="27">
        <v>1.084412485591969</v>
      </c>
      <c r="BQ38" s="27">
        <v>1.0919416715563439</v>
      </c>
      <c r="BR38" s="27">
        <v>1.1009455247517226</v>
      </c>
      <c r="BS38" s="27">
        <v>1.1988755823955084</v>
      </c>
      <c r="BT38" s="27">
        <v>1.2968056400392947</v>
      </c>
      <c r="BU38" s="27">
        <v>1.3565197375445879</v>
      </c>
      <c r="BV38" s="27">
        <v>1.4463131318713633</v>
      </c>
      <c r="BW38" s="27">
        <v>1.6981740665427454</v>
      </c>
      <c r="BX38" s="27">
        <v>1.9500350012141272</v>
      </c>
      <c r="BY38" s="27">
        <v>2.2546342019826251</v>
      </c>
      <c r="BZ38" s="27">
        <v>2.8467311617683619</v>
      </c>
      <c r="CA38" s="27">
        <v>3.3186591220057604</v>
      </c>
      <c r="CB38" s="27">
        <v>3.7905870822431589</v>
      </c>
    </row>
    <row r="39" spans="1:80" ht="15" customHeight="1">
      <c r="A39" s="29">
        <v>45352</v>
      </c>
      <c r="B39" t="s">
        <v>110</v>
      </c>
      <c r="C39" t="s">
        <v>181</v>
      </c>
      <c r="D39" s="12">
        <v>2.740885416666667</v>
      </c>
      <c r="E39" s="13">
        <v>1.5625E-2</v>
      </c>
      <c r="F39" s="13">
        <v>3.90625E-2</v>
      </c>
      <c r="G39" s="13">
        <v>0.12944983818770225</v>
      </c>
      <c r="H39" s="13">
        <v>0.15857605177993528</v>
      </c>
      <c r="I39" s="13">
        <v>0.20064724919093851</v>
      </c>
      <c r="J39" s="13">
        <v>0.15857605177993528</v>
      </c>
      <c r="K39" s="13">
        <v>0.20064724919093851</v>
      </c>
      <c r="L39" s="13">
        <v>0.15210355987055016</v>
      </c>
      <c r="M39" s="14">
        <v>0</v>
      </c>
      <c r="N39" s="14">
        <v>1</v>
      </c>
      <c r="O39" s="14">
        <v>0</v>
      </c>
      <c r="P39" s="14">
        <v>0</v>
      </c>
      <c r="Q39" s="15" t="s">
        <v>742</v>
      </c>
      <c r="R39" s="5" t="s">
        <v>656</v>
      </c>
      <c r="S39" s="5" t="s">
        <v>656</v>
      </c>
      <c r="T39" s="5" t="s">
        <v>672</v>
      </c>
      <c r="U39" s="5" t="s">
        <v>621</v>
      </c>
      <c r="V39">
        <v>1</v>
      </c>
      <c r="W39">
        <v>0</v>
      </c>
      <c r="X39" s="14">
        <v>0</v>
      </c>
      <c r="Y39" s="14">
        <v>0</v>
      </c>
      <c r="Z39" s="13">
        <v>3.8348082595870206E-2</v>
      </c>
      <c r="AA39" s="13">
        <v>9.1445427728613568E-2</v>
      </c>
      <c r="AB39" s="16">
        <v>3.2448377581120944E-2</v>
      </c>
      <c r="AC39" s="16">
        <v>0.12684365781710916</v>
      </c>
      <c r="AD39" s="13"/>
      <c r="AE39" s="13"/>
      <c r="AF39" s="13"/>
      <c r="AG39" s="13"/>
      <c r="AH39" s="13"/>
      <c r="AI39" s="13"/>
      <c r="AJ39" s="13"/>
      <c r="AK39" s="13"/>
      <c r="AL39" s="14">
        <v>20</v>
      </c>
      <c r="AM39" s="14">
        <v>2</v>
      </c>
      <c r="AN39" s="14">
        <v>3</v>
      </c>
      <c r="AO39" s="14">
        <v>1</v>
      </c>
      <c r="AP39" s="14">
        <v>4</v>
      </c>
      <c r="AQ39" s="13">
        <v>0.24807407185843339</v>
      </c>
      <c r="AR39" s="13">
        <v>0.21913209680828286</v>
      </c>
      <c r="AS39" s="13">
        <v>0.18722571461013837</v>
      </c>
      <c r="AT39" s="13">
        <v>0.14517501413548739</v>
      </c>
      <c r="AU39" s="15" t="s">
        <v>90</v>
      </c>
      <c r="AV39" s="15" t="s">
        <v>91</v>
      </c>
      <c r="AW39" s="15" t="s">
        <v>93</v>
      </c>
      <c r="AX39" s="15" t="s">
        <v>92</v>
      </c>
      <c r="AY39" s="13">
        <v>0.1233305237986124</v>
      </c>
      <c r="AZ39" s="13">
        <v>0.10067797861111213</v>
      </c>
      <c r="BA39" s="13">
        <v>8.7872998206511357E-2</v>
      </c>
      <c r="BB39" s="13">
        <v>8.6547735999026251E-2</v>
      </c>
      <c r="BC39" s="27">
        <v>7.3358366635394114</v>
      </c>
      <c r="BD39" s="27">
        <v>6.6478721436914707</v>
      </c>
      <c r="BE39" s="27">
        <v>5.9599076238435318</v>
      </c>
      <c r="BF39" s="27">
        <v>3.9383956626590382</v>
      </c>
      <c r="BG39" s="27">
        <v>3.0875655547685903</v>
      </c>
      <c r="BH39" s="27">
        <v>2.6869971332587443</v>
      </c>
      <c r="BI39" s="27">
        <v>2.2864287117488988</v>
      </c>
      <c r="BJ39" s="27">
        <v>1.9185047242191129</v>
      </c>
      <c r="BK39" s="27">
        <v>1.7142315236815326</v>
      </c>
      <c r="BL39" s="27">
        <v>1.5272216051474266</v>
      </c>
      <c r="BM39" s="27">
        <v>1.34021168661332</v>
      </c>
      <c r="BN39" s="27">
        <v>1.2866123368484264</v>
      </c>
      <c r="BO39" s="27">
        <v>1.247603184055363</v>
      </c>
      <c r="BP39" s="27">
        <v>1.1578323516063254</v>
      </c>
      <c r="BQ39" s="27">
        <v>1.1770578325001522</v>
      </c>
      <c r="BR39" s="27">
        <v>1.2016166581798311</v>
      </c>
      <c r="BS39" s="27">
        <v>1.3403217656178648</v>
      </c>
      <c r="BT39" s="27">
        <v>1.4790268730558986</v>
      </c>
      <c r="BU39" s="27">
        <v>1.5927692349235452</v>
      </c>
      <c r="BV39" s="27">
        <v>1.7773458341430366</v>
      </c>
      <c r="BW39" s="27">
        <v>2.0887260278929674</v>
      </c>
      <c r="BX39" s="27">
        <v>2.400106221642897</v>
      </c>
      <c r="BY39" s="27">
        <v>2.8967356235721238</v>
      </c>
      <c r="BZ39" s="27">
        <v>3.9393464109202863</v>
      </c>
      <c r="CA39" s="27">
        <v>4.4890333437700072</v>
      </c>
      <c r="CB39" s="27">
        <v>5.0387202766197268</v>
      </c>
    </row>
    <row r="40" spans="1:80" ht="15" customHeight="1">
      <c r="A40" s="29">
        <v>45352</v>
      </c>
      <c r="B40" t="s">
        <v>111</v>
      </c>
      <c r="C40" t="s">
        <v>182</v>
      </c>
      <c r="D40" s="12">
        <v>2.9038461538461537</v>
      </c>
      <c r="E40" s="13">
        <v>6.4102564102564097E-2</v>
      </c>
      <c r="F40" s="13">
        <v>8.9743589743589744E-2</v>
      </c>
      <c r="G40" s="13">
        <v>0.1691542288557214</v>
      </c>
      <c r="H40" s="13">
        <v>0.14427860696517414</v>
      </c>
      <c r="I40" s="13">
        <v>0.19402985074626866</v>
      </c>
      <c r="J40" s="13">
        <v>0.18407960199004975</v>
      </c>
      <c r="K40" s="13">
        <v>0.15422885572139303</v>
      </c>
      <c r="L40" s="13">
        <v>0.15422885572139303</v>
      </c>
      <c r="M40" s="14">
        <v>4</v>
      </c>
      <c r="N40" s="14">
        <v>5</v>
      </c>
      <c r="O40" s="14">
        <v>1</v>
      </c>
      <c r="P40" s="14">
        <v>3</v>
      </c>
      <c r="Q40" s="15" t="s">
        <v>743</v>
      </c>
      <c r="R40" s="5" t="s">
        <v>622</v>
      </c>
      <c r="S40" s="5" t="s">
        <v>666</v>
      </c>
      <c r="T40" s="5" t="s">
        <v>673</v>
      </c>
      <c r="U40" s="5" t="s">
        <v>673</v>
      </c>
      <c r="V40">
        <v>0</v>
      </c>
      <c r="W40">
        <v>1</v>
      </c>
      <c r="X40" s="14">
        <v>0</v>
      </c>
      <c r="Y40" s="14">
        <v>0</v>
      </c>
      <c r="Z40" s="13">
        <v>3.6529680365296802E-2</v>
      </c>
      <c r="AA40" s="13">
        <v>0.1004566210045662</v>
      </c>
      <c r="AB40" s="16">
        <v>5.4794520547945202E-2</v>
      </c>
      <c r="AC40" s="16">
        <v>0.12785388127853881</v>
      </c>
      <c r="AD40" s="13"/>
      <c r="AE40" s="13"/>
      <c r="AF40" s="13"/>
      <c r="AG40" s="13"/>
      <c r="AH40" s="13"/>
      <c r="AI40" s="13"/>
      <c r="AJ40" s="13"/>
      <c r="AK40" s="13"/>
      <c r="AL40" s="14">
        <v>20</v>
      </c>
      <c r="AM40" s="14">
        <v>2</v>
      </c>
      <c r="AN40" s="14">
        <v>3</v>
      </c>
      <c r="AO40" s="14">
        <v>4</v>
      </c>
      <c r="AP40" s="14">
        <v>1</v>
      </c>
      <c r="AQ40" s="13">
        <v>0.22774314550811647</v>
      </c>
      <c r="AR40" s="13">
        <v>0.22394742641631454</v>
      </c>
      <c r="AS40" s="13">
        <v>0.16516122698203201</v>
      </c>
      <c r="AT40" s="13">
        <v>0.15440213254787552</v>
      </c>
      <c r="AU40" s="15" t="s">
        <v>90</v>
      </c>
      <c r="AV40" s="15" t="s">
        <v>93</v>
      </c>
      <c r="AW40" s="15" t="s">
        <v>91</v>
      </c>
      <c r="AX40" s="15" t="s">
        <v>697</v>
      </c>
      <c r="AY40" s="13">
        <v>0.11305376484861397</v>
      </c>
      <c r="AZ40" s="13">
        <v>9.04430118788912E-2</v>
      </c>
      <c r="BA40" s="13">
        <v>8.3743529517491838E-2</v>
      </c>
      <c r="BB40" s="13">
        <v>7.6311291272814455E-2</v>
      </c>
      <c r="BC40" s="27">
        <v>6.9856398701697264</v>
      </c>
      <c r="BD40" s="27">
        <v>6.3570305379988179</v>
      </c>
      <c r="BE40" s="27">
        <v>5.7284212058279085</v>
      </c>
      <c r="BF40" s="27">
        <v>3.903348956944142</v>
      </c>
      <c r="BG40" s="27">
        <v>3.0947997996493002</v>
      </c>
      <c r="BH40" s="27">
        <v>2.718367069005426</v>
      </c>
      <c r="BI40" s="27">
        <v>2.3419343383615527</v>
      </c>
      <c r="BJ40" s="27">
        <v>1.9749363761015886</v>
      </c>
      <c r="BK40" s="27">
        <v>1.7655660790849843</v>
      </c>
      <c r="BL40" s="27">
        <v>1.5772684629163394</v>
      </c>
      <c r="BM40" s="27">
        <v>1.3889708467476949</v>
      </c>
      <c r="BN40" s="27">
        <v>1.3273345342573604</v>
      </c>
      <c r="BO40" s="27">
        <v>1.2825600711163805</v>
      </c>
      <c r="BP40" s="27">
        <v>1.1670665161436857</v>
      </c>
      <c r="BQ40" s="27">
        <v>1.1866705804468984</v>
      </c>
      <c r="BR40" s="27">
        <v>1.2114870813047436</v>
      </c>
      <c r="BS40" s="27">
        <v>1.3444298342464933</v>
      </c>
      <c r="BT40" s="27">
        <v>1.4773725871882433</v>
      </c>
      <c r="BU40" s="27">
        <v>1.5819478375937395</v>
      </c>
      <c r="BV40" s="27">
        <v>1.7451929438074887</v>
      </c>
      <c r="BW40" s="27">
        <v>2.0257079585014881</v>
      </c>
      <c r="BX40" s="27">
        <v>2.3062229731954873</v>
      </c>
      <c r="BY40" s="27">
        <v>2.7322962611677006</v>
      </c>
      <c r="BZ40" s="27">
        <v>3.5708867601808936</v>
      </c>
      <c r="CA40" s="27">
        <v>4.0549786085624859</v>
      </c>
      <c r="CB40" s="27">
        <v>4.5390704569440787</v>
      </c>
    </row>
    <row r="41" spans="1:80" ht="15" customHeight="1">
      <c r="A41" s="29">
        <v>45352</v>
      </c>
      <c r="B41" t="s">
        <v>111</v>
      </c>
      <c r="C41" t="s">
        <v>183</v>
      </c>
      <c r="D41" s="12">
        <v>2.4119047619047618</v>
      </c>
      <c r="E41" s="13">
        <v>4.2857142857142858E-2</v>
      </c>
      <c r="F41" s="13">
        <v>0.1</v>
      </c>
      <c r="G41" s="13">
        <v>0.15757575757575756</v>
      </c>
      <c r="H41" s="13">
        <v>0.17575757575757575</v>
      </c>
      <c r="I41" s="13">
        <v>0.17575757575757575</v>
      </c>
      <c r="J41" s="13">
        <v>0.18181818181818182</v>
      </c>
      <c r="K41" s="13">
        <v>0.15757575757575756</v>
      </c>
      <c r="L41" s="13">
        <v>0.15151515151515152</v>
      </c>
      <c r="M41" s="14">
        <v>0</v>
      </c>
      <c r="N41" s="14">
        <v>1</v>
      </c>
      <c r="O41" s="14">
        <v>0</v>
      </c>
      <c r="P41" s="14">
        <v>0</v>
      </c>
      <c r="Q41" s="15" t="s">
        <v>744</v>
      </c>
      <c r="R41" s="5" t="s">
        <v>623</v>
      </c>
      <c r="S41" s="5" t="s">
        <v>638</v>
      </c>
      <c r="T41" s="5" t="s">
        <v>632</v>
      </c>
      <c r="U41" s="5" t="s">
        <v>674</v>
      </c>
      <c r="V41">
        <v>0</v>
      </c>
      <c r="W41">
        <v>2</v>
      </c>
      <c r="X41" s="14">
        <v>0</v>
      </c>
      <c r="Y41" s="14">
        <v>0</v>
      </c>
      <c r="Z41" s="13">
        <v>3.7634408602150539E-2</v>
      </c>
      <c r="AA41" s="13">
        <v>6.9892473118279563E-2</v>
      </c>
      <c r="AB41" s="16">
        <v>6.9892473118279563E-2</v>
      </c>
      <c r="AC41" s="16">
        <v>0.17741935483870969</v>
      </c>
      <c r="AD41" s="13"/>
      <c r="AE41" s="13"/>
      <c r="AF41" s="13"/>
      <c r="AG41" s="13"/>
      <c r="AH41" s="13"/>
      <c r="AI41" s="13"/>
      <c r="AJ41" s="13"/>
      <c r="AK41" s="13"/>
      <c r="AL41" s="14">
        <v>20</v>
      </c>
      <c r="AM41" s="14">
        <v>2</v>
      </c>
      <c r="AN41" s="14">
        <v>3</v>
      </c>
      <c r="AO41" s="14">
        <v>1</v>
      </c>
      <c r="AP41" s="14">
        <v>4</v>
      </c>
      <c r="AQ41" s="13">
        <v>0.24496409393638793</v>
      </c>
      <c r="AR41" s="13">
        <v>0.22046768454274912</v>
      </c>
      <c r="AS41" s="13">
        <v>0.18145488439732435</v>
      </c>
      <c r="AT41" s="13">
        <v>0.1488156870663557</v>
      </c>
      <c r="AU41" s="15" t="s">
        <v>90</v>
      </c>
      <c r="AV41" s="15" t="s">
        <v>92</v>
      </c>
      <c r="AW41" s="15" t="s">
        <v>697</v>
      </c>
      <c r="AX41" s="15" t="s">
        <v>91</v>
      </c>
      <c r="AY41" s="13">
        <v>0.12096992293154957</v>
      </c>
      <c r="AZ41" s="13">
        <v>0.10080826910962462</v>
      </c>
      <c r="BA41" s="13">
        <v>9.0727442198662189E-2</v>
      </c>
      <c r="BB41" s="13">
        <v>8.0646615287699716E-2</v>
      </c>
      <c r="BC41" s="27">
        <v>4.5825859238621787</v>
      </c>
      <c r="BD41" s="27">
        <v>4.0710904610646397</v>
      </c>
      <c r="BE41" s="27">
        <v>3.5595949982671011</v>
      </c>
      <c r="BF41" s="27">
        <v>2.6934189094618226</v>
      </c>
      <c r="BG41" s="27">
        <v>2.2652528322707024</v>
      </c>
      <c r="BH41" s="27">
        <v>1.9766312113373277</v>
      </c>
      <c r="BI41" s="27">
        <v>1.6880095904039538</v>
      </c>
      <c r="BJ41" s="27">
        <v>1.5339112577558762</v>
      </c>
      <c r="BK41" s="27">
        <v>1.4362102002666748</v>
      </c>
      <c r="BL41" s="27">
        <v>1.3079655779917789</v>
      </c>
      <c r="BM41" s="27">
        <v>1.1797209557168833</v>
      </c>
      <c r="BN41" s="27">
        <v>1.1592925436280914</v>
      </c>
      <c r="BO41" s="27">
        <v>1.1430342173611512</v>
      </c>
      <c r="BP41" s="27">
        <v>1.2791279877865311</v>
      </c>
      <c r="BQ41" s="27">
        <v>1.325617240090458</v>
      </c>
      <c r="BR41" s="27">
        <v>1.390686808138405</v>
      </c>
      <c r="BS41" s="27">
        <v>1.5905213378760519</v>
      </c>
      <c r="BT41" s="27">
        <v>1.7903558676136984</v>
      </c>
      <c r="BU41" s="27">
        <v>2.0239279560097949</v>
      </c>
      <c r="BV41" s="27">
        <v>2.4534681114152286</v>
      </c>
      <c r="BW41" s="27">
        <v>2.8729704337068616</v>
      </c>
      <c r="BX41" s="27">
        <v>3.2924727559984954</v>
      </c>
      <c r="BY41" s="27">
        <v>4.2471161436967293</v>
      </c>
      <c r="BZ41" s="27">
        <v>6.5641814056192338</v>
      </c>
      <c r="CA41" s="27">
        <v>7.2777577482518705</v>
      </c>
      <c r="CB41" s="27">
        <v>7.9913340908845072</v>
      </c>
    </row>
    <row r="42" spans="1:80" ht="15" customHeight="1">
      <c r="A42" s="29">
        <v>45352</v>
      </c>
      <c r="B42" t="s">
        <v>112</v>
      </c>
      <c r="C42" t="s">
        <v>184</v>
      </c>
      <c r="D42" s="12">
        <v>3.2456140350877192</v>
      </c>
      <c r="E42" s="13">
        <v>7.8947368421052627E-2</v>
      </c>
      <c r="F42" s="13">
        <v>0.15789473684210525</v>
      </c>
      <c r="G42" s="13">
        <v>0.13803680981595093</v>
      </c>
      <c r="H42" s="13">
        <v>0.11042944785276074</v>
      </c>
      <c r="I42" s="13">
        <v>0.19631901840490798</v>
      </c>
      <c r="J42" s="13">
        <v>0.19325153374233128</v>
      </c>
      <c r="K42" s="13">
        <v>0.17484662576687116</v>
      </c>
      <c r="L42" s="13">
        <v>0.18711656441717792</v>
      </c>
      <c r="M42" s="14">
        <v>2</v>
      </c>
      <c r="N42" s="14">
        <v>5</v>
      </c>
      <c r="O42" s="14">
        <v>0</v>
      </c>
      <c r="P42" s="14">
        <v>3</v>
      </c>
      <c r="Q42" s="15" t="s">
        <v>745</v>
      </c>
      <c r="R42" s="5" t="s">
        <v>635</v>
      </c>
      <c r="S42" s="5" t="s">
        <v>635</v>
      </c>
      <c r="T42" s="5" t="s">
        <v>632</v>
      </c>
      <c r="U42" s="5" t="s">
        <v>669</v>
      </c>
      <c r="V42">
        <v>1</v>
      </c>
      <c r="W42">
        <v>2</v>
      </c>
      <c r="X42" s="14">
        <v>0</v>
      </c>
      <c r="Y42" s="14">
        <v>0</v>
      </c>
      <c r="Z42" s="13">
        <v>2.7777777777777776E-2</v>
      </c>
      <c r="AA42" s="13">
        <v>6.1111111111111109E-2</v>
      </c>
      <c r="AB42" s="16">
        <v>5.2777777777777778E-2</v>
      </c>
      <c r="AC42" s="16">
        <v>0.16111111111111112</v>
      </c>
      <c r="AD42" s="13"/>
      <c r="AE42" s="13"/>
      <c r="AF42" s="13"/>
      <c r="AG42" s="13"/>
      <c r="AH42" s="13"/>
      <c r="AI42" s="13"/>
      <c r="AJ42" s="13"/>
      <c r="AK42" s="13" t="s">
        <v>699</v>
      </c>
      <c r="AL42" s="14">
        <v>20</v>
      </c>
      <c r="AM42" s="14">
        <v>3</v>
      </c>
      <c r="AN42" s="14">
        <v>2</v>
      </c>
      <c r="AO42" s="14">
        <v>4</v>
      </c>
      <c r="AP42" s="14">
        <v>5</v>
      </c>
      <c r="AQ42" s="13">
        <v>0.21795752947701583</v>
      </c>
      <c r="AR42" s="13">
        <v>0.19091170465140073</v>
      </c>
      <c r="AS42" s="13">
        <v>0.18662613461469479</v>
      </c>
      <c r="AT42" s="13">
        <v>0.12783890221106592</v>
      </c>
      <c r="AU42" s="15" t="s">
        <v>93</v>
      </c>
      <c r="AV42" s="15" t="s">
        <v>90</v>
      </c>
      <c r="AW42" s="15" t="s">
        <v>696</v>
      </c>
      <c r="AX42" s="15" t="s">
        <v>91</v>
      </c>
      <c r="AY42" s="13">
        <v>9.5537225528173134E-2</v>
      </c>
      <c r="AZ42" s="13">
        <v>8.9917388732398226E-2</v>
      </c>
      <c r="BA42" s="13">
        <v>7.3490173483210103E-2</v>
      </c>
      <c r="BB42" s="13">
        <v>6.9167222101844783E-2</v>
      </c>
      <c r="BC42" s="27">
        <v>10.552665925873061</v>
      </c>
      <c r="BD42" s="27">
        <v>9.8411235804744912</v>
      </c>
      <c r="BE42" s="27">
        <v>9.1295812350759231</v>
      </c>
      <c r="BF42" s="27">
        <v>5.7498569094314629</v>
      </c>
      <c r="BG42" s="27">
        <v>4.3550545162338006</v>
      </c>
      <c r="BH42" s="27">
        <v>3.9034591199583932</v>
      </c>
      <c r="BI42" s="27">
        <v>3.4518637236829863</v>
      </c>
      <c r="BJ42" s="27">
        <v>2.6890820472248183</v>
      </c>
      <c r="BK42" s="27">
        <v>2.2882910811042727</v>
      </c>
      <c r="BL42" s="27">
        <v>2.036079275447261</v>
      </c>
      <c r="BM42" s="27">
        <v>1.7838674697902492</v>
      </c>
      <c r="BN42" s="27">
        <v>1.6259863277514535</v>
      </c>
      <c r="BO42" s="27">
        <v>1.5210417224877164</v>
      </c>
      <c r="BP42" s="27">
        <v>1.1046828192004008</v>
      </c>
      <c r="BQ42" s="27">
        <v>1.1131077957340725</v>
      </c>
      <c r="BR42" s="27">
        <v>1.1230075659599041</v>
      </c>
      <c r="BS42" s="27">
        <v>1.2105326579447833</v>
      </c>
      <c r="BT42" s="27">
        <v>1.2980577499296628</v>
      </c>
      <c r="BU42" s="27">
        <v>1.3444167658934802</v>
      </c>
      <c r="BV42" s="27">
        <v>1.4078530100758955</v>
      </c>
      <c r="BW42" s="27">
        <v>1.5920375517832375</v>
      </c>
      <c r="BX42" s="27">
        <v>1.776222093490579</v>
      </c>
      <c r="BY42" s="27">
        <v>1.9651771092210237</v>
      </c>
      <c r="BZ42" s="27">
        <v>2.2757258574176888</v>
      </c>
      <c r="CA42" s="27">
        <v>2.5974789794403437</v>
      </c>
      <c r="CB42" s="27">
        <v>2.9192321014629981</v>
      </c>
    </row>
    <row r="43" spans="1:80" ht="15" customHeight="1">
      <c r="A43" s="29">
        <v>45352</v>
      </c>
      <c r="B43" t="s">
        <v>113</v>
      </c>
      <c r="C43" t="s">
        <v>185</v>
      </c>
      <c r="D43" s="12">
        <v>2.8823155216284988</v>
      </c>
      <c r="E43" s="13">
        <v>3.8167938931297711E-2</v>
      </c>
      <c r="F43" s="13">
        <v>0.12977099236641221</v>
      </c>
      <c r="G43" s="13">
        <v>0.14887640449438203</v>
      </c>
      <c r="H43" s="13">
        <v>0.16853932584269662</v>
      </c>
      <c r="I43" s="13">
        <v>0.1601123595505618</v>
      </c>
      <c r="J43" s="13">
        <v>0.1601123595505618</v>
      </c>
      <c r="K43" s="13">
        <v>0.1797752808988764</v>
      </c>
      <c r="L43" s="13">
        <v>0.18258426966292135</v>
      </c>
      <c r="M43" s="14">
        <v>2</v>
      </c>
      <c r="N43" s="14">
        <v>1</v>
      </c>
      <c r="O43" s="14">
        <v>1</v>
      </c>
      <c r="P43" s="14">
        <v>0</v>
      </c>
      <c r="Q43" s="15" t="s">
        <v>746</v>
      </c>
      <c r="R43" s="5" t="s">
        <v>675</v>
      </c>
      <c r="S43" s="5" t="s">
        <v>640</v>
      </c>
      <c r="T43" s="5" t="s">
        <v>676</v>
      </c>
      <c r="U43" s="5" t="s">
        <v>621</v>
      </c>
      <c r="V43">
        <v>2</v>
      </c>
      <c r="W43">
        <v>2</v>
      </c>
      <c r="X43" s="14" t="s">
        <v>39</v>
      </c>
      <c r="Y43" s="14">
        <v>0</v>
      </c>
      <c r="Z43" s="13">
        <v>3.125E-2</v>
      </c>
      <c r="AA43" s="13">
        <v>6.25E-2</v>
      </c>
      <c r="AB43" s="16">
        <v>4.1666666666666664E-2</v>
      </c>
      <c r="AC43" s="16">
        <v>0.1171875</v>
      </c>
      <c r="AD43" s="13"/>
      <c r="AE43" s="13"/>
      <c r="AF43" s="13"/>
      <c r="AG43" s="13"/>
      <c r="AH43" s="13"/>
      <c r="AI43" s="13"/>
      <c r="AJ43" s="13"/>
      <c r="AK43" s="13"/>
      <c r="AL43" s="14">
        <v>20</v>
      </c>
      <c r="AM43" s="14">
        <v>2</v>
      </c>
      <c r="AN43" s="14">
        <v>3</v>
      </c>
      <c r="AO43" s="14">
        <v>1</v>
      </c>
      <c r="AP43" s="14">
        <v>4</v>
      </c>
      <c r="AQ43" s="13">
        <v>0.23837544549085446</v>
      </c>
      <c r="AR43" s="13">
        <v>0.22248374912479749</v>
      </c>
      <c r="AS43" s="13">
        <v>0.17026817535061028</v>
      </c>
      <c r="AT43" s="13">
        <v>0.15573862438735825</v>
      </c>
      <c r="AU43" s="15" t="s">
        <v>90</v>
      </c>
      <c r="AV43" s="15" t="s">
        <v>92</v>
      </c>
      <c r="AW43" s="15" t="s">
        <v>697</v>
      </c>
      <c r="AX43" s="15" t="s">
        <v>698</v>
      </c>
      <c r="AY43" s="13">
        <v>0.11371481710915758</v>
      </c>
      <c r="AZ43" s="13">
        <v>0.10337710646287053</v>
      </c>
      <c r="BA43" s="13">
        <v>9.665759454278397E-2</v>
      </c>
      <c r="BB43" s="13">
        <v>8.7870540493439966E-2</v>
      </c>
      <c r="BC43" s="27">
        <v>3.5886965904865864</v>
      </c>
      <c r="BD43" s="27">
        <v>3.1664162534710423</v>
      </c>
      <c r="BE43" s="27">
        <v>2.7441359164554977</v>
      </c>
      <c r="BF43" s="27">
        <v>2.2262954574168696</v>
      </c>
      <c r="BG43" s="27">
        <v>1.9455562731064173</v>
      </c>
      <c r="BH43" s="27">
        <v>1.7119504866055735</v>
      </c>
      <c r="BI43" s="27">
        <v>1.4783447001047294</v>
      </c>
      <c r="BJ43" s="27">
        <v>1.387761394555036</v>
      </c>
      <c r="BK43" s="27">
        <v>1.3260229873501541</v>
      </c>
      <c r="BL43" s="27">
        <v>1.2250607574451795</v>
      </c>
      <c r="BM43" s="27">
        <v>1.1240985275402045</v>
      </c>
      <c r="BN43" s="27">
        <v>1.112718242433181</v>
      </c>
      <c r="BO43" s="27">
        <v>1.1032498561181017</v>
      </c>
      <c r="BP43" s="27">
        <v>1.3862947877611389</v>
      </c>
      <c r="BQ43" s="27">
        <v>1.4615918101601184</v>
      </c>
      <c r="BR43" s="27">
        <v>1.5733498121134046</v>
      </c>
      <c r="BS43" s="27">
        <v>1.8154641640004521</v>
      </c>
      <c r="BT43" s="27">
        <v>2.0575785158875002</v>
      </c>
      <c r="BU43" s="27">
        <v>2.4045920591581935</v>
      </c>
      <c r="BV43" s="27">
        <v>3.090542656333517</v>
      </c>
      <c r="BW43" s="27">
        <v>3.5789055177798712</v>
      </c>
      <c r="BX43" s="27">
        <v>4.0672683792262259</v>
      </c>
      <c r="BY43" s="27">
        <v>5.4432446213711057</v>
      </c>
      <c r="BZ43" s="27">
        <v>9.0581133380170673</v>
      </c>
      <c r="CA43" s="27">
        <v>9.8716784294502915</v>
      </c>
      <c r="CB43" s="27">
        <v>10.685243520883516</v>
      </c>
    </row>
    <row r="44" spans="1:80" ht="15" customHeight="1">
      <c r="A44" s="29">
        <v>45352</v>
      </c>
      <c r="B44" t="s">
        <v>113</v>
      </c>
      <c r="C44" t="s">
        <v>186</v>
      </c>
      <c r="D44" s="12">
        <v>3.2294871794871796</v>
      </c>
      <c r="E44" s="13">
        <v>6.1538461538461542E-2</v>
      </c>
      <c r="F44" s="13">
        <v>7.6923076923076927E-2</v>
      </c>
      <c r="G44" s="13">
        <v>0.15931372549019607</v>
      </c>
      <c r="H44" s="13">
        <v>0.16911764705882354</v>
      </c>
      <c r="I44" s="13">
        <v>0.21323529411764705</v>
      </c>
      <c r="J44" s="13">
        <v>0.15931372549019607</v>
      </c>
      <c r="K44" s="13">
        <v>0.15686274509803921</v>
      </c>
      <c r="L44" s="13">
        <v>0.14215686274509803</v>
      </c>
      <c r="M44" s="14">
        <v>2</v>
      </c>
      <c r="N44" s="14">
        <v>1</v>
      </c>
      <c r="O44" s="14">
        <v>1</v>
      </c>
      <c r="P44" s="14">
        <v>1</v>
      </c>
      <c r="Q44" s="15" t="s">
        <v>747</v>
      </c>
      <c r="R44" s="5" t="s">
        <v>641</v>
      </c>
      <c r="S44" s="5" t="s">
        <v>669</v>
      </c>
      <c r="T44" s="5" t="s">
        <v>637</v>
      </c>
      <c r="U44" s="5" t="s">
        <v>637</v>
      </c>
      <c r="V44">
        <v>0</v>
      </c>
      <c r="W44">
        <v>1</v>
      </c>
      <c r="X44" s="14">
        <v>0</v>
      </c>
      <c r="Y44" s="14">
        <v>0</v>
      </c>
      <c r="Z44" s="13">
        <v>4.6728971962616821E-2</v>
      </c>
      <c r="AA44" s="13">
        <v>7.476635514018691E-2</v>
      </c>
      <c r="AB44" s="16">
        <v>4.9065420560747662E-2</v>
      </c>
      <c r="AC44" s="16">
        <v>8.6448598130841117E-2</v>
      </c>
      <c r="AD44" s="13"/>
      <c r="AE44" s="13"/>
      <c r="AF44" s="13"/>
      <c r="AG44" s="13"/>
      <c r="AH44" s="13"/>
      <c r="AI44" s="13"/>
      <c r="AJ44" s="13"/>
      <c r="AK44" s="13" t="s">
        <v>699</v>
      </c>
      <c r="AL44" s="14">
        <v>20</v>
      </c>
      <c r="AM44" s="14">
        <v>3</v>
      </c>
      <c r="AN44" s="14">
        <v>2</v>
      </c>
      <c r="AO44" s="14">
        <v>4</v>
      </c>
      <c r="AP44" s="14">
        <v>1</v>
      </c>
      <c r="AQ44" s="13">
        <v>0.22139521709016319</v>
      </c>
      <c r="AR44" s="13">
        <v>0.20280477901388996</v>
      </c>
      <c r="AS44" s="13">
        <v>0.18126733399257111</v>
      </c>
      <c r="AT44" s="13">
        <v>0.12385024672603964</v>
      </c>
      <c r="AU44" s="15" t="s">
        <v>90</v>
      </c>
      <c r="AV44" s="15" t="s">
        <v>697</v>
      </c>
      <c r="AW44" s="15" t="s">
        <v>92</v>
      </c>
      <c r="AX44" s="15" t="s">
        <v>93</v>
      </c>
      <c r="AY44" s="13">
        <v>9.926928172697834E-2</v>
      </c>
      <c r="AZ44" s="13">
        <v>9.3064951619042213E-2</v>
      </c>
      <c r="BA44" s="13">
        <v>7.0906629804984522E-2</v>
      </c>
      <c r="BB44" s="13">
        <v>6.9488497208884836E-2</v>
      </c>
      <c r="BC44" s="27">
        <v>3.6729946947496845</v>
      </c>
      <c r="BD44" s="27">
        <v>3.2783177330480702</v>
      </c>
      <c r="BE44" s="27">
        <v>2.8836407713464558</v>
      </c>
      <c r="BF44" s="27">
        <v>2.3505928778290475</v>
      </c>
      <c r="BG44" s="27">
        <v>2.0526932356478143</v>
      </c>
      <c r="BH44" s="27">
        <v>1.8220329195036109</v>
      </c>
      <c r="BI44" s="27">
        <v>1.591372603359408</v>
      </c>
      <c r="BJ44" s="27">
        <v>1.4805327640792427</v>
      </c>
      <c r="BK44" s="27">
        <v>1.4046836746794766</v>
      </c>
      <c r="BL44" s="27">
        <v>1.2919829330663097</v>
      </c>
      <c r="BM44" s="27">
        <v>1.1792821914531424</v>
      </c>
      <c r="BN44" s="27">
        <v>1.1611234582204228</v>
      </c>
      <c r="BO44" s="27">
        <v>1.1463048591887728</v>
      </c>
      <c r="BP44" s="27">
        <v>1.374112227743739</v>
      </c>
      <c r="BQ44" s="27">
        <v>1.4389203426258463</v>
      </c>
      <c r="BR44" s="27">
        <v>1.5308867886126634</v>
      </c>
      <c r="BS44" s="27">
        <v>1.7404155733498363</v>
      </c>
      <c r="BT44" s="27">
        <v>1.9499443580870095</v>
      </c>
      <c r="BU44" s="27">
        <v>2.2164962938514137</v>
      </c>
      <c r="BV44" s="27">
        <v>2.6909812769805428</v>
      </c>
      <c r="BW44" s="27">
        <v>3.0810235529228023</v>
      </c>
      <c r="BX44" s="27">
        <v>3.4710658288650618</v>
      </c>
      <c r="BY44" s="27">
        <v>4.4248577117104944</v>
      </c>
      <c r="BZ44" s="27">
        <v>6.5777988426773648</v>
      </c>
      <c r="CA44" s="27">
        <v>7.2064209088161713</v>
      </c>
      <c r="CB44" s="27">
        <v>7.8350429749549786</v>
      </c>
    </row>
    <row r="45" spans="1:80" ht="15" customHeight="1">
      <c r="A45" s="29">
        <v>45352</v>
      </c>
      <c r="B45" t="s">
        <v>113</v>
      </c>
      <c r="C45" t="s">
        <v>187</v>
      </c>
      <c r="D45" s="12">
        <v>3.0642493638676847</v>
      </c>
      <c r="E45" s="13">
        <v>2.2900763358778626E-2</v>
      </c>
      <c r="F45" s="13">
        <v>0.12213740458015267</v>
      </c>
      <c r="G45" s="13">
        <v>0.15168539325842698</v>
      </c>
      <c r="H45" s="13">
        <v>0.1404494382022472</v>
      </c>
      <c r="I45" s="13">
        <v>0.18258426966292135</v>
      </c>
      <c r="J45" s="13">
        <v>0.17134831460674158</v>
      </c>
      <c r="K45" s="13">
        <v>0.16573033707865167</v>
      </c>
      <c r="L45" s="13">
        <v>0.18820224719101122</v>
      </c>
      <c r="M45" s="14">
        <v>1</v>
      </c>
      <c r="N45" s="14">
        <v>1</v>
      </c>
      <c r="O45" s="14">
        <v>0</v>
      </c>
      <c r="P45" s="14">
        <v>0</v>
      </c>
      <c r="Q45" s="15" t="s">
        <v>748</v>
      </c>
      <c r="R45" s="5" t="s">
        <v>656</v>
      </c>
      <c r="S45" s="5" t="s">
        <v>656</v>
      </c>
      <c r="T45" s="5" t="s">
        <v>631</v>
      </c>
      <c r="U45" s="5" t="s">
        <v>631</v>
      </c>
      <c r="V45">
        <v>1</v>
      </c>
      <c r="W45">
        <v>1</v>
      </c>
      <c r="X45" s="14">
        <v>0</v>
      </c>
      <c r="Y45" s="14">
        <v>0</v>
      </c>
      <c r="Z45" s="13">
        <v>4.1237113402061855E-2</v>
      </c>
      <c r="AA45" s="13">
        <v>7.2164948453608241E-2</v>
      </c>
      <c r="AB45" s="16">
        <v>3.8659793814432991E-2</v>
      </c>
      <c r="AC45" s="16">
        <v>0.14948453608247422</v>
      </c>
      <c r="AD45" s="13"/>
      <c r="AE45" s="13"/>
      <c r="AF45" s="13"/>
      <c r="AG45" s="13"/>
      <c r="AH45" s="13"/>
      <c r="AI45" s="13"/>
      <c r="AJ45" s="13"/>
      <c r="AK45" s="13"/>
      <c r="AL45" s="14">
        <v>20</v>
      </c>
      <c r="AM45" s="14">
        <v>3</v>
      </c>
      <c r="AN45" s="14">
        <v>2</v>
      </c>
      <c r="AO45" s="14">
        <v>4</v>
      </c>
      <c r="AP45" s="14">
        <v>1</v>
      </c>
      <c r="AQ45" s="13">
        <v>0.22367679808441346</v>
      </c>
      <c r="AR45" s="13">
        <v>0.21646141750104531</v>
      </c>
      <c r="AS45" s="13">
        <v>0.17334951851542044</v>
      </c>
      <c r="AT45" s="13">
        <v>0.1396525274200292</v>
      </c>
      <c r="AU45" s="15" t="s">
        <v>90</v>
      </c>
      <c r="AV45" s="15" t="s">
        <v>93</v>
      </c>
      <c r="AW45" s="15" t="s">
        <v>697</v>
      </c>
      <c r="AX45" s="15" t="s">
        <v>91</v>
      </c>
      <c r="AY45" s="13">
        <v>0.10811808574453874</v>
      </c>
      <c r="AZ45" s="13">
        <v>8.6494468595631022E-2</v>
      </c>
      <c r="BA45" s="13">
        <v>8.1088564308404068E-2</v>
      </c>
      <c r="BB45" s="13">
        <v>7.2078723829692493E-2</v>
      </c>
      <c r="BC45" s="27">
        <v>5.8549978593733769</v>
      </c>
      <c r="BD45" s="27">
        <v>5.303330905398469</v>
      </c>
      <c r="BE45" s="27">
        <v>4.7516639514235601</v>
      </c>
      <c r="BF45" s="27">
        <v>3.417828092434986</v>
      </c>
      <c r="BG45" s="27">
        <v>2.783674925433222</v>
      </c>
      <c r="BH45" s="27">
        <v>2.4521171974051779</v>
      </c>
      <c r="BI45" s="27">
        <v>2.1205594693771346</v>
      </c>
      <c r="BJ45" s="27">
        <v>1.8415402845782853</v>
      </c>
      <c r="BK45" s="27">
        <v>1.673771303908407</v>
      </c>
      <c r="BL45" s="27">
        <v>1.5055522948397417</v>
      </c>
      <c r="BM45" s="27">
        <v>1.3373332857710762</v>
      </c>
      <c r="BN45" s="27">
        <v>1.2887586001874827</v>
      </c>
      <c r="BO45" s="27">
        <v>1.2524122190427032</v>
      </c>
      <c r="BP45" s="27">
        <v>1.2059733142970053</v>
      </c>
      <c r="BQ45" s="27">
        <v>1.2323781326566159</v>
      </c>
      <c r="BR45" s="27">
        <v>1.2665483937122226</v>
      </c>
      <c r="BS45" s="27">
        <v>1.4135943341583495</v>
      </c>
      <c r="BT45" s="27">
        <v>1.5606402746044763</v>
      </c>
      <c r="BU45" s="27">
        <v>1.688649650170746</v>
      </c>
      <c r="BV45" s="27">
        <v>1.8924113599752557</v>
      </c>
      <c r="BW45" s="27">
        <v>2.188297242955068</v>
      </c>
      <c r="BX45" s="27">
        <v>2.4841831259348806</v>
      </c>
      <c r="BY45" s="27">
        <v>2.9780347358862187</v>
      </c>
      <c r="BZ45" s="27">
        <v>3.9644272954392896</v>
      </c>
      <c r="CA45" s="27">
        <v>4.4631003175341917</v>
      </c>
      <c r="CB45" s="27">
        <v>4.9617733396290911</v>
      </c>
    </row>
    <row r="46" spans="1:80" ht="15" customHeight="1">
      <c r="A46" s="29">
        <v>45352</v>
      </c>
      <c r="B46" t="s">
        <v>113</v>
      </c>
      <c r="C46" t="s">
        <v>188</v>
      </c>
      <c r="D46" s="12">
        <v>3.1186666666666669</v>
      </c>
      <c r="E46" s="13">
        <v>5.6000000000000001E-2</v>
      </c>
      <c r="F46" s="13">
        <v>6.4000000000000001E-2</v>
      </c>
      <c r="G46" s="13">
        <v>0.16568047337278108</v>
      </c>
      <c r="H46" s="13">
        <v>0.16568047337278108</v>
      </c>
      <c r="I46" s="13">
        <v>0.16272189349112426</v>
      </c>
      <c r="J46" s="13">
        <v>0.16272189349112426</v>
      </c>
      <c r="K46" s="13">
        <v>0.16863905325443787</v>
      </c>
      <c r="L46" s="13">
        <v>0.17455621301775148</v>
      </c>
      <c r="M46" s="14">
        <v>2</v>
      </c>
      <c r="N46" s="14">
        <v>0</v>
      </c>
      <c r="O46" s="14">
        <v>1</v>
      </c>
      <c r="P46" s="14">
        <v>0</v>
      </c>
      <c r="Q46" s="15" t="s">
        <v>749</v>
      </c>
      <c r="R46" s="5" t="s">
        <v>645</v>
      </c>
      <c r="S46" s="5" t="s">
        <v>644</v>
      </c>
      <c r="T46" s="5" t="s">
        <v>657</v>
      </c>
      <c r="U46" s="5" t="s">
        <v>663</v>
      </c>
      <c r="V46">
        <v>0</v>
      </c>
      <c r="W46">
        <v>0</v>
      </c>
      <c r="X46" s="14">
        <v>0</v>
      </c>
      <c r="Y46" s="14">
        <v>0</v>
      </c>
      <c r="Z46" s="13">
        <v>3.8567493112947659E-2</v>
      </c>
      <c r="AA46" s="13">
        <v>6.6115702479338845E-2</v>
      </c>
      <c r="AB46" s="16">
        <v>4.4077134986225897E-2</v>
      </c>
      <c r="AC46" s="16">
        <v>0.12121212121212122</v>
      </c>
      <c r="AD46" s="13"/>
      <c r="AE46" s="13"/>
      <c r="AF46" s="13"/>
      <c r="AG46" s="13"/>
      <c r="AH46" s="13"/>
      <c r="AI46" s="13"/>
      <c r="AJ46" s="13"/>
      <c r="AK46" s="13"/>
      <c r="AL46" s="14">
        <v>20</v>
      </c>
      <c r="AM46" s="14">
        <v>2</v>
      </c>
      <c r="AN46" s="14">
        <v>3</v>
      </c>
      <c r="AO46" s="14">
        <v>4</v>
      </c>
      <c r="AP46" s="14">
        <v>1</v>
      </c>
      <c r="AQ46" s="13">
        <v>0.2259008477915096</v>
      </c>
      <c r="AR46" s="13">
        <v>0.22401834072658031</v>
      </c>
      <c r="AS46" s="13">
        <v>0.16661364091539407</v>
      </c>
      <c r="AT46" s="13">
        <v>0.15186611616235937</v>
      </c>
      <c r="AU46" s="15" t="s">
        <v>90</v>
      </c>
      <c r="AV46" s="15" t="s">
        <v>93</v>
      </c>
      <c r="AW46" s="15" t="s">
        <v>91</v>
      </c>
      <c r="AX46" s="15" t="s">
        <v>696</v>
      </c>
      <c r="AY46" s="13">
        <v>0.10426438395348536</v>
      </c>
      <c r="AZ46" s="13">
        <v>9.9051164755811105E-2</v>
      </c>
      <c r="BA46" s="13">
        <v>9.6990124607893358E-2</v>
      </c>
      <c r="BB46" s="13">
        <v>9.2140618377498706E-2</v>
      </c>
      <c r="BC46" s="27">
        <v>12.833478121302276</v>
      </c>
      <c r="BD46" s="27">
        <v>11.976070971990469</v>
      </c>
      <c r="BE46" s="27">
        <v>11.118663822678663</v>
      </c>
      <c r="BF46" s="27">
        <v>6.4477360154599115</v>
      </c>
      <c r="BG46" s="27">
        <v>4.7272029353200029</v>
      </c>
      <c r="BH46" s="27">
        <v>4.2016632085518451</v>
      </c>
      <c r="BI46" s="27">
        <v>3.676123481783685</v>
      </c>
      <c r="BJ46" s="27">
        <v>2.7542142199423574</v>
      </c>
      <c r="BK46" s="27">
        <v>2.3047390617509778</v>
      </c>
      <c r="BL46" s="27">
        <v>2.0325882555900874</v>
      </c>
      <c r="BM46" s="27">
        <v>1.7604374494291963</v>
      </c>
      <c r="BN46" s="27">
        <v>1.5977573144209629</v>
      </c>
      <c r="BO46" s="27">
        <v>1.4924151107282189</v>
      </c>
      <c r="BP46" s="27">
        <v>1.0845060082715521</v>
      </c>
      <c r="BQ46" s="27">
        <v>1.0911072826106785</v>
      </c>
      <c r="BR46" s="27">
        <v>1.0988272777437995</v>
      </c>
      <c r="BS46" s="27">
        <v>1.183562492228357</v>
      </c>
      <c r="BT46" s="27">
        <v>1.2682977067129144</v>
      </c>
      <c r="BU46" s="27">
        <v>1.3123376616656421</v>
      </c>
      <c r="BV46" s="27">
        <v>1.3736748348149772</v>
      </c>
      <c r="BW46" s="27">
        <v>1.5700558054037774</v>
      </c>
      <c r="BX46" s="27">
        <v>1.7664367759925772</v>
      </c>
      <c r="BY46" s="27">
        <v>1.9684402225052771</v>
      </c>
      <c r="BZ46" s="27">
        <v>2.3150325523165973</v>
      </c>
      <c r="CA46" s="27">
        <v>2.6729197215573728</v>
      </c>
      <c r="CB46" s="27">
        <v>3.0308068907981482</v>
      </c>
    </row>
    <row r="47" spans="1:80" ht="15" customHeight="1">
      <c r="A47" s="29">
        <v>45352</v>
      </c>
      <c r="B47" t="s">
        <v>113</v>
      </c>
      <c r="C47" t="s">
        <v>189</v>
      </c>
      <c r="D47" s="12">
        <v>3.0935897435897437</v>
      </c>
      <c r="E47" s="13">
        <v>3.0769230769230771E-2</v>
      </c>
      <c r="F47" s="13">
        <v>6.9230769230769235E-2</v>
      </c>
      <c r="G47" s="13">
        <v>0.14244186046511628</v>
      </c>
      <c r="H47" s="13">
        <v>0.14825581395348839</v>
      </c>
      <c r="I47" s="13">
        <v>0.16569767441860464</v>
      </c>
      <c r="J47" s="13">
        <v>0.22965116279069767</v>
      </c>
      <c r="K47" s="13">
        <v>0.18023255813953487</v>
      </c>
      <c r="L47" s="13">
        <v>0.13372093023255813</v>
      </c>
      <c r="M47" s="14">
        <v>1</v>
      </c>
      <c r="N47" s="14">
        <v>1</v>
      </c>
      <c r="O47" s="14">
        <v>0</v>
      </c>
      <c r="P47" s="14">
        <v>1</v>
      </c>
      <c r="Q47" s="15" t="s">
        <v>750</v>
      </c>
      <c r="R47" s="5" t="s">
        <v>645</v>
      </c>
      <c r="S47" s="5" t="s">
        <v>623</v>
      </c>
      <c r="T47" s="5" t="s">
        <v>89</v>
      </c>
      <c r="U47" s="5" t="s">
        <v>632</v>
      </c>
      <c r="V47">
        <v>0</v>
      </c>
      <c r="W47">
        <v>2</v>
      </c>
      <c r="X47" s="14">
        <v>0</v>
      </c>
      <c r="Y47" s="14" t="s">
        <v>695</v>
      </c>
      <c r="Z47" s="13">
        <v>3.7735849056603772E-2</v>
      </c>
      <c r="AA47" s="13">
        <v>5.9299191374663072E-2</v>
      </c>
      <c r="AB47" s="16">
        <v>8.0862533692722366E-2</v>
      </c>
      <c r="AC47" s="16">
        <v>0.11590296495956873</v>
      </c>
      <c r="AD47" s="13"/>
      <c r="AE47" s="13"/>
      <c r="AF47" s="13"/>
      <c r="AG47" s="13"/>
      <c r="AH47" s="13"/>
      <c r="AI47" s="13"/>
      <c r="AJ47" s="13"/>
      <c r="AK47" s="13"/>
      <c r="AL47" s="14">
        <v>20</v>
      </c>
      <c r="AM47" s="14">
        <v>3</v>
      </c>
      <c r="AN47" s="14">
        <v>2</v>
      </c>
      <c r="AO47" s="14">
        <v>4</v>
      </c>
      <c r="AP47" s="14">
        <v>1</v>
      </c>
      <c r="AQ47" s="13">
        <v>0.22323012014005827</v>
      </c>
      <c r="AR47" s="13">
        <v>0.21260011441910309</v>
      </c>
      <c r="AS47" s="13">
        <v>0.17579371961029591</v>
      </c>
      <c r="AT47" s="13">
        <v>0.13498419963117653</v>
      </c>
      <c r="AU47" s="15" t="s">
        <v>90</v>
      </c>
      <c r="AV47" s="15" t="s">
        <v>697</v>
      </c>
      <c r="AW47" s="15" t="s">
        <v>93</v>
      </c>
      <c r="AX47" s="15" t="s">
        <v>92</v>
      </c>
      <c r="AY47" s="13">
        <v>0.10563049272725404</v>
      </c>
      <c r="AZ47" s="13">
        <v>8.9785918818165958E-2</v>
      </c>
      <c r="BA47" s="13">
        <v>7.658210722725918E-2</v>
      </c>
      <c r="BB47" s="13">
        <v>7.2848615673968289E-2</v>
      </c>
      <c r="BC47" s="27">
        <v>4.3807039202582105</v>
      </c>
      <c r="BD47" s="27">
        <v>3.9248183214285559</v>
      </c>
      <c r="BE47" s="27">
        <v>3.4689327225989013</v>
      </c>
      <c r="BF47" s="27">
        <v>2.6958287962897689</v>
      </c>
      <c r="BG47" s="27">
        <v>2.2914373464888254</v>
      </c>
      <c r="BH47" s="27">
        <v>2.0228063634254969</v>
      </c>
      <c r="BI47" s="27">
        <v>1.7541753803621682</v>
      </c>
      <c r="BJ47" s="27">
        <v>1.594479711145854</v>
      </c>
      <c r="BK47" s="27">
        <v>1.4905965261486411</v>
      </c>
      <c r="BL47" s="27">
        <v>1.3582869867600489</v>
      </c>
      <c r="BM47" s="27">
        <v>1.2259774473714564</v>
      </c>
      <c r="BN47" s="27">
        <v>1.1995721483486541</v>
      </c>
      <c r="BO47" s="27">
        <v>1.1786921067092899</v>
      </c>
      <c r="BP47" s="27">
        <v>1.2957963854828263</v>
      </c>
      <c r="BQ47" s="27">
        <v>1.3419015781847177</v>
      </c>
      <c r="BR47" s="27">
        <v>1.4050333129156141</v>
      </c>
      <c r="BS47" s="27">
        <v>1.5896821673201076</v>
      </c>
      <c r="BT47" s="27">
        <v>1.7743310217246011</v>
      </c>
      <c r="BU47" s="27">
        <v>1.9777021690116245</v>
      </c>
      <c r="BV47" s="27">
        <v>2.3259515306900935</v>
      </c>
      <c r="BW47" s="27">
        <v>2.6821431938736988</v>
      </c>
      <c r="BX47" s="27">
        <v>3.0383348570573037</v>
      </c>
      <c r="BY47" s="27">
        <v>3.7910586679211935</v>
      </c>
      <c r="BZ47" s="27">
        <v>5.4252203555349636</v>
      </c>
      <c r="CA47" s="27">
        <v>6.0107192224688166</v>
      </c>
      <c r="CB47" s="27">
        <v>6.5962180894026714</v>
      </c>
    </row>
    <row r="48" spans="1:80" ht="15" customHeight="1">
      <c r="A48" s="29">
        <v>45352</v>
      </c>
      <c r="B48" t="s">
        <v>113</v>
      </c>
      <c r="C48" t="s">
        <v>190</v>
      </c>
      <c r="D48" s="12">
        <v>3.2820512820512819</v>
      </c>
      <c r="E48" s="13">
        <v>7.6923076923076927E-2</v>
      </c>
      <c r="F48" s="13">
        <v>0.13076923076923078</v>
      </c>
      <c r="G48" s="13">
        <v>0.17142857142857143</v>
      </c>
      <c r="H48" s="13">
        <v>0.16363636363636364</v>
      </c>
      <c r="I48" s="13">
        <v>0.18441558441558442</v>
      </c>
      <c r="J48" s="13">
        <v>0.14545454545454545</v>
      </c>
      <c r="K48" s="13">
        <v>0.16103896103896104</v>
      </c>
      <c r="L48" s="13">
        <v>0.17402597402597403</v>
      </c>
      <c r="M48" s="14"/>
      <c r="N48" s="14"/>
      <c r="O48" s="14"/>
      <c r="P48" s="14"/>
      <c r="Q48" s="15"/>
      <c r="R48" s="5" t="s">
        <v>677</v>
      </c>
      <c r="S48" s="5" t="s">
        <v>648</v>
      </c>
      <c r="T48" s="5" t="s">
        <v>678</v>
      </c>
      <c r="U48" s="5" t="s">
        <v>631</v>
      </c>
      <c r="V48">
        <v>0</v>
      </c>
      <c r="W48">
        <v>2</v>
      </c>
      <c r="X48" s="14">
        <v>0</v>
      </c>
      <c r="Y48" s="14">
        <v>0</v>
      </c>
      <c r="Z48" s="13">
        <v>6.6666666666666666E-2</v>
      </c>
      <c r="AA48" s="13">
        <v>6.6666666666666666E-2</v>
      </c>
      <c r="AB48" s="16">
        <v>4.0476190476190478E-2</v>
      </c>
      <c r="AC48" s="16">
        <v>0.13333333333333333</v>
      </c>
      <c r="AD48" s="13"/>
      <c r="AE48" s="13"/>
      <c r="AF48" s="13"/>
      <c r="AG48" s="13"/>
      <c r="AH48" s="13"/>
      <c r="AI48" s="13"/>
      <c r="AJ48" s="13"/>
      <c r="AK48" s="13" t="s">
        <v>699</v>
      </c>
      <c r="AL48" s="14">
        <v>20</v>
      </c>
      <c r="AM48" s="14">
        <v>3</v>
      </c>
      <c r="AN48" s="14">
        <v>2</v>
      </c>
      <c r="AO48" s="14">
        <v>4</v>
      </c>
      <c r="AP48" s="14">
        <v>5</v>
      </c>
      <c r="AQ48" s="13">
        <v>0.22039135052737632</v>
      </c>
      <c r="AR48" s="13">
        <v>0.19884933882169292</v>
      </c>
      <c r="AS48" s="13">
        <v>0.18320031012588153</v>
      </c>
      <c r="AT48" s="13">
        <v>0.12182820623371123</v>
      </c>
      <c r="AU48" s="15" t="s">
        <v>90</v>
      </c>
      <c r="AV48" s="15" t="s">
        <v>93</v>
      </c>
      <c r="AW48" s="15" t="s">
        <v>697</v>
      </c>
      <c r="AX48" s="15" t="s">
        <v>701</v>
      </c>
      <c r="AY48" s="13">
        <v>9.9419048704791235E-2</v>
      </c>
      <c r="AZ48" s="13">
        <v>8.3263453290262648E-2</v>
      </c>
      <c r="BA48" s="13">
        <v>8.2020715181452777E-2</v>
      </c>
      <c r="BB48" s="13">
        <v>6.8692348964466701E-2</v>
      </c>
      <c r="BC48" s="27">
        <v>5.2380651839808854</v>
      </c>
      <c r="BD48" s="27">
        <v>4.7425406451165149</v>
      </c>
      <c r="BE48" s="27">
        <v>4.2470161062521417</v>
      </c>
      <c r="BF48" s="27">
        <v>3.1711553517655866</v>
      </c>
      <c r="BG48" s="27">
        <v>2.6308066649748887</v>
      </c>
      <c r="BH48" s="27">
        <v>2.3292040349053713</v>
      </c>
      <c r="BI48" s="27">
        <v>2.0276014048358539</v>
      </c>
      <c r="BJ48" s="27">
        <v>1.7894893426736318</v>
      </c>
      <c r="BK48" s="27">
        <v>1.6409668371140054</v>
      </c>
      <c r="BL48" s="27">
        <v>1.4833781857288626</v>
      </c>
      <c r="BM48" s="27">
        <v>1.32578953434372</v>
      </c>
      <c r="BN48" s="27">
        <v>1.2814380859331058</v>
      </c>
      <c r="BO48" s="27">
        <v>1.2477152956163993</v>
      </c>
      <c r="BP48" s="27">
        <v>1.2359567294481024</v>
      </c>
      <c r="BQ48" s="27">
        <v>1.2671981669203403</v>
      </c>
      <c r="BR48" s="27">
        <v>1.3079750661151621</v>
      </c>
      <c r="BS48" s="27">
        <v>1.4605842687336024</v>
      </c>
      <c r="BT48" s="27">
        <v>1.6131934713520426</v>
      </c>
      <c r="BU48" s="27">
        <v>1.7523299461479533</v>
      </c>
      <c r="BV48" s="27">
        <v>1.9731399697334369</v>
      </c>
      <c r="BW48" s="27">
        <v>2.2666415440308123</v>
      </c>
      <c r="BX48" s="27">
        <v>2.5601431183281873</v>
      </c>
      <c r="BY48" s="27">
        <v>3.0687735390709614</v>
      </c>
      <c r="BZ48" s="27">
        <v>4.0694663105566899</v>
      </c>
      <c r="CA48" s="27">
        <v>4.5531793669094487</v>
      </c>
      <c r="CB48" s="27">
        <v>5.0368924232622065</v>
      </c>
    </row>
    <row r="49" spans="1:80" ht="15" customHeight="1">
      <c r="A49" s="29">
        <v>45352</v>
      </c>
      <c r="B49" t="s">
        <v>113</v>
      </c>
      <c r="C49" t="s">
        <v>191</v>
      </c>
      <c r="D49" s="12">
        <v>3.3179487179487177</v>
      </c>
      <c r="E49" s="13">
        <v>5.3846153846153849E-2</v>
      </c>
      <c r="F49" s="13">
        <v>0.1</v>
      </c>
      <c r="G49" s="13">
        <v>0.16201117318435754</v>
      </c>
      <c r="H49" s="13">
        <v>0.14804469273743018</v>
      </c>
      <c r="I49" s="13">
        <v>0.18994413407821228</v>
      </c>
      <c r="J49" s="13">
        <v>0.16201117318435754</v>
      </c>
      <c r="K49" s="13">
        <v>0.21229050279329609</v>
      </c>
      <c r="L49" s="13">
        <v>0.12569832402234637</v>
      </c>
      <c r="M49" s="14">
        <v>3</v>
      </c>
      <c r="N49" s="14">
        <v>1</v>
      </c>
      <c r="O49" s="14">
        <v>1</v>
      </c>
      <c r="P49" s="14">
        <v>0</v>
      </c>
      <c r="Q49" s="15" t="s">
        <v>751</v>
      </c>
      <c r="R49" s="5" t="s">
        <v>679</v>
      </c>
      <c r="S49" s="5" t="s">
        <v>679</v>
      </c>
      <c r="T49" s="5" t="s">
        <v>671</v>
      </c>
      <c r="U49" s="5" t="s">
        <v>674</v>
      </c>
      <c r="V49">
        <v>1</v>
      </c>
      <c r="W49">
        <v>0</v>
      </c>
      <c r="X49" s="14" t="s">
        <v>39</v>
      </c>
      <c r="Y49" s="14">
        <v>0</v>
      </c>
      <c r="Z49" s="13">
        <v>5.181347150259067E-2</v>
      </c>
      <c r="AA49" s="13">
        <v>7.512953367875648E-2</v>
      </c>
      <c r="AB49" s="16">
        <v>4.6632124352331605E-2</v>
      </c>
      <c r="AC49" s="16">
        <v>0.12435233160621761</v>
      </c>
      <c r="AD49" s="13"/>
      <c r="AE49" s="13"/>
      <c r="AF49" s="13"/>
      <c r="AG49" s="13"/>
      <c r="AH49" s="13"/>
      <c r="AI49" s="13"/>
      <c r="AJ49" s="13"/>
      <c r="AK49" s="13"/>
      <c r="AL49" s="14">
        <v>20</v>
      </c>
      <c r="AM49" s="14">
        <v>2</v>
      </c>
      <c r="AN49" s="14">
        <v>3</v>
      </c>
      <c r="AO49" s="14">
        <v>1</v>
      </c>
      <c r="AP49" s="14">
        <v>4</v>
      </c>
      <c r="AQ49" s="13">
        <v>0.23666007470471978</v>
      </c>
      <c r="AR49" s="13">
        <v>0.2228549036802778</v>
      </c>
      <c r="AS49" s="13">
        <v>0.1675469555431644</v>
      </c>
      <c r="AT49" s="13">
        <v>0.1573912757241962</v>
      </c>
      <c r="AU49" s="15" t="s">
        <v>92</v>
      </c>
      <c r="AV49" s="15" t="s">
        <v>92</v>
      </c>
      <c r="AW49" s="15" t="s">
        <v>698</v>
      </c>
      <c r="AX49" s="15" t="s">
        <v>698</v>
      </c>
      <c r="AY49" s="13">
        <v>0.10823829871372569</v>
      </c>
      <c r="AZ49" s="13">
        <v>0.10823829871372569</v>
      </c>
      <c r="BA49" s="13">
        <v>9.8767447576274731E-2</v>
      </c>
      <c r="BB49" s="13">
        <v>9.8767447576274731E-2</v>
      </c>
      <c r="BC49" s="27">
        <v>3.0761711605340252</v>
      </c>
      <c r="BD49" s="27">
        <v>2.7038168436172172</v>
      </c>
      <c r="BE49" s="27">
        <v>2.3314625267004097</v>
      </c>
      <c r="BF49" s="27">
        <v>1.9702031831631734</v>
      </c>
      <c r="BG49" s="27">
        <v>1.7631431981710393</v>
      </c>
      <c r="BH49" s="27">
        <v>1.5619662881293297</v>
      </c>
      <c r="BI49" s="27">
        <v>1.3607893780876206</v>
      </c>
      <c r="BJ49" s="27">
        <v>1.3003632313204325</v>
      </c>
      <c r="BK49" s="27">
        <v>1.2572741436010486</v>
      </c>
      <c r="BL49" s="27">
        <v>1.1738843282190365</v>
      </c>
      <c r="BM49" s="27">
        <v>1.0904945128370247</v>
      </c>
      <c r="BN49" s="27">
        <v>1.0835290414882806</v>
      </c>
      <c r="BO49" s="27">
        <v>1.0775592155116451</v>
      </c>
      <c r="BP49" s="27">
        <v>1.4816558571899165</v>
      </c>
      <c r="BQ49" s="27">
        <v>1.5869175455954476</v>
      </c>
      <c r="BR49" s="27">
        <v>1.7510538073333313</v>
      </c>
      <c r="BS49" s="27">
        <v>2.0307119347307014</v>
      </c>
      <c r="BT49" s="27">
        <v>2.3103700621280718</v>
      </c>
      <c r="BU49" s="27">
        <v>2.7794661728353747</v>
      </c>
      <c r="BV49" s="27">
        <v>3.7717002238273829</v>
      </c>
      <c r="BW49" s="27">
        <v>4.329302310418889</v>
      </c>
      <c r="BX49" s="27">
        <v>4.8869043970103965</v>
      </c>
      <c r="BY49" s="27">
        <v>6.7509495550417364</v>
      </c>
      <c r="BZ49" s="27">
        <v>12.050393760348101</v>
      </c>
      <c r="CA49" s="27">
        <v>12.971884055922065</v>
      </c>
      <c r="CB49" s="27">
        <v>13.893374351496028</v>
      </c>
    </row>
    <row r="50" spans="1:80" ht="15" customHeight="1">
      <c r="A50" s="29">
        <v>45352</v>
      </c>
      <c r="B50" t="s">
        <v>113</v>
      </c>
      <c r="C50" t="s">
        <v>192</v>
      </c>
      <c r="D50" s="12">
        <v>3.4064102564102567</v>
      </c>
      <c r="E50" s="13">
        <v>4.6153846153846156E-2</v>
      </c>
      <c r="F50" s="13">
        <v>0.12307692307692308</v>
      </c>
      <c r="G50" s="13">
        <v>0.19934640522875818</v>
      </c>
      <c r="H50" s="13">
        <v>0.16666666666666666</v>
      </c>
      <c r="I50" s="13">
        <v>0.1437908496732026</v>
      </c>
      <c r="J50" s="13">
        <v>0.15359477124183007</v>
      </c>
      <c r="K50" s="13">
        <v>0.14705882352941177</v>
      </c>
      <c r="L50" s="13">
        <v>0.18954248366013071</v>
      </c>
      <c r="M50" s="14">
        <v>1</v>
      </c>
      <c r="N50" s="14">
        <v>1</v>
      </c>
      <c r="O50" s="14">
        <v>1</v>
      </c>
      <c r="P50" s="14">
        <v>0</v>
      </c>
      <c r="Q50" s="15" t="s">
        <v>752</v>
      </c>
      <c r="R50" s="5" t="s">
        <v>675</v>
      </c>
      <c r="S50" s="5" t="s">
        <v>42</v>
      </c>
      <c r="T50" s="5" t="s">
        <v>680</v>
      </c>
      <c r="U50" s="5" t="s">
        <v>631</v>
      </c>
      <c r="V50">
        <v>2</v>
      </c>
      <c r="W50">
        <v>2</v>
      </c>
      <c r="X50" s="14" t="s">
        <v>39</v>
      </c>
      <c r="Y50" s="14">
        <v>0</v>
      </c>
      <c r="Z50" s="13">
        <v>4.0697674418604654E-2</v>
      </c>
      <c r="AA50" s="13">
        <v>5.5232558139534885E-2</v>
      </c>
      <c r="AB50" s="16">
        <v>4.0697674418604654E-2</v>
      </c>
      <c r="AC50" s="16">
        <v>0.18313953488372092</v>
      </c>
      <c r="AD50" s="13"/>
      <c r="AE50" s="13"/>
      <c r="AF50" s="13"/>
      <c r="AG50" s="13"/>
      <c r="AH50" s="13"/>
      <c r="AI50" s="13"/>
      <c r="AJ50" s="13"/>
      <c r="AK50" s="13"/>
      <c r="AL50" s="14">
        <v>20</v>
      </c>
      <c r="AM50" s="14">
        <v>2</v>
      </c>
      <c r="AN50" s="14">
        <v>3</v>
      </c>
      <c r="AO50" s="14">
        <v>1</v>
      </c>
      <c r="AP50" s="14">
        <v>4</v>
      </c>
      <c r="AQ50" s="13">
        <v>0.2524737206470179</v>
      </c>
      <c r="AR50" s="13">
        <v>0.21670661022202364</v>
      </c>
      <c r="AS50" s="13">
        <v>0.19609609370642164</v>
      </c>
      <c r="AT50" s="13">
        <v>0.13950488033042768</v>
      </c>
      <c r="AU50" s="15" t="s">
        <v>90</v>
      </c>
      <c r="AV50" s="15" t="s">
        <v>91</v>
      </c>
      <c r="AW50" s="15" t="s">
        <v>93</v>
      </c>
      <c r="AX50" s="15" t="s">
        <v>696</v>
      </c>
      <c r="AY50" s="13">
        <v>0.12098938597129218</v>
      </c>
      <c r="AZ50" s="13">
        <v>0.11803842533784603</v>
      </c>
      <c r="BA50" s="13">
        <v>9.3766774127751459E-2</v>
      </c>
      <c r="BB50" s="13">
        <v>9.1479779636830696E-2</v>
      </c>
      <c r="BC50" s="27">
        <v>10.893194512163916</v>
      </c>
      <c r="BD50" s="27">
        <v>10.028026806418991</v>
      </c>
      <c r="BE50" s="27">
        <v>9.1628591006740621</v>
      </c>
      <c r="BF50" s="27">
        <v>5.3764746062949369</v>
      </c>
      <c r="BG50" s="27">
        <v>3.9896909611628493</v>
      </c>
      <c r="BH50" s="27">
        <v>3.4818241477302521</v>
      </c>
      <c r="BI50" s="27">
        <v>2.9739573342976557</v>
      </c>
      <c r="BJ50" s="27">
        <v>2.3091058949722649</v>
      </c>
      <c r="BK50" s="27">
        <v>1.9792748942564864</v>
      </c>
      <c r="BL50" s="27">
        <v>1.7415585787676</v>
      </c>
      <c r="BM50" s="27">
        <v>1.5038422632787136</v>
      </c>
      <c r="BN50" s="27">
        <v>1.4070741065408843</v>
      </c>
      <c r="BO50" s="27">
        <v>1.3414878136081458</v>
      </c>
      <c r="BP50" s="27">
        <v>1.1010795854433546</v>
      </c>
      <c r="BQ50" s="27">
        <v>1.1107661753162932</v>
      </c>
      <c r="BR50" s="27">
        <v>1.122506095923844</v>
      </c>
      <c r="BS50" s="27">
        <v>1.2284944138740441</v>
      </c>
      <c r="BT50" s="27">
        <v>1.3344827318242443</v>
      </c>
      <c r="BU50" s="27">
        <v>1.4029294343495482</v>
      </c>
      <c r="BV50" s="27">
        <v>1.5065965624610649</v>
      </c>
      <c r="BW50" s="27">
        <v>1.7638801443340733</v>
      </c>
      <c r="BX50" s="27">
        <v>2.0211637262070821</v>
      </c>
      <c r="BY50" s="27">
        <v>2.3485111340251836</v>
      </c>
      <c r="BZ50" s="27">
        <v>2.9847481501305171</v>
      </c>
      <c r="CA50" s="27">
        <v>3.4565551675529269</v>
      </c>
      <c r="CB50" s="27">
        <v>3.9283621849753367</v>
      </c>
    </row>
    <row r="51" spans="1:80" ht="15" customHeight="1">
      <c r="A51" s="29">
        <v>45352</v>
      </c>
      <c r="B51" t="s">
        <v>114</v>
      </c>
      <c r="C51" t="s">
        <v>193</v>
      </c>
      <c r="D51" s="12">
        <v>2.0550595238095237</v>
      </c>
      <c r="E51" s="13">
        <v>3.5714285714285712E-2</v>
      </c>
      <c r="F51" s="13">
        <v>0.10714285714285714</v>
      </c>
      <c r="G51" s="13">
        <v>0.13617021276595745</v>
      </c>
      <c r="H51" s="13">
        <v>0.2</v>
      </c>
      <c r="I51" s="13">
        <v>0.16595744680851063</v>
      </c>
      <c r="J51" s="13">
        <v>0.17446808510638298</v>
      </c>
      <c r="K51" s="13">
        <v>0.16595744680851063</v>
      </c>
      <c r="L51" s="13">
        <v>0.1574468085106383</v>
      </c>
      <c r="M51" s="14">
        <v>0</v>
      </c>
      <c r="N51" s="14">
        <v>1</v>
      </c>
      <c r="O51" s="14">
        <v>0</v>
      </c>
      <c r="P51" s="14">
        <v>0</v>
      </c>
      <c r="Q51" s="15" t="s">
        <v>753</v>
      </c>
      <c r="R51" s="5" t="s">
        <v>628</v>
      </c>
      <c r="S51" s="5" t="s">
        <v>681</v>
      </c>
      <c r="T51" s="5" t="s">
        <v>88</v>
      </c>
      <c r="U51" s="5" t="s">
        <v>631</v>
      </c>
      <c r="V51">
        <v>0</v>
      </c>
      <c r="W51">
        <v>0</v>
      </c>
      <c r="X51" s="14" t="s">
        <v>39</v>
      </c>
      <c r="Y51" s="14">
        <v>0</v>
      </c>
      <c r="Z51" s="13">
        <v>3.9215686274509803E-2</v>
      </c>
      <c r="AA51" s="13">
        <v>5.8823529411764705E-2</v>
      </c>
      <c r="AB51" s="16">
        <v>5.4901960784313725E-2</v>
      </c>
      <c r="AC51" s="16">
        <v>0.13725490196078433</v>
      </c>
      <c r="AD51" s="13"/>
      <c r="AE51" s="13"/>
      <c r="AF51" s="13"/>
      <c r="AG51" s="13"/>
      <c r="AH51" s="13"/>
      <c r="AI51" s="13"/>
      <c r="AJ51" s="13"/>
      <c r="AK51" s="13"/>
      <c r="AL51" s="14">
        <v>20</v>
      </c>
      <c r="AM51" s="14">
        <v>2</v>
      </c>
      <c r="AN51" s="14">
        <v>3</v>
      </c>
      <c r="AO51" s="14">
        <v>1</v>
      </c>
      <c r="AP51" s="14">
        <v>4</v>
      </c>
      <c r="AQ51" s="13">
        <v>0.25777545859746848</v>
      </c>
      <c r="AR51" s="13">
        <v>0.21266475334291149</v>
      </c>
      <c r="AS51" s="13">
        <v>0.20830340088684313</v>
      </c>
      <c r="AT51" s="13">
        <v>0.13158631613092647</v>
      </c>
      <c r="AU51" s="15" t="s">
        <v>90</v>
      </c>
      <c r="AV51" s="15" t="s">
        <v>92</v>
      </c>
      <c r="AW51" s="15" t="s">
        <v>91</v>
      </c>
      <c r="AX51" s="15" t="s">
        <v>94</v>
      </c>
      <c r="AY51" s="13">
        <v>0.12855896761804159</v>
      </c>
      <c r="AZ51" s="13">
        <v>0.10941188733450348</v>
      </c>
      <c r="BA51" s="13">
        <v>9.8891513552339674E-2</v>
      </c>
      <c r="BB51" s="13">
        <v>8.4162990257310361E-2</v>
      </c>
      <c r="BC51" s="27">
        <v>5.6426914219594142</v>
      </c>
      <c r="BD51" s="27">
        <v>5.0299581858355698</v>
      </c>
      <c r="BE51" s="27">
        <v>4.4172249497117244</v>
      </c>
      <c r="BF51" s="27">
        <v>3.1189027876209217</v>
      </c>
      <c r="BG51" s="27">
        <v>2.535509517813753</v>
      </c>
      <c r="BH51" s="27">
        <v>2.1919512048492091</v>
      </c>
      <c r="BI51" s="27">
        <v>1.8483928918846648</v>
      </c>
      <c r="BJ51" s="27">
        <v>1.6314522292766707</v>
      </c>
      <c r="BK51" s="27">
        <v>1.5028655866736289</v>
      </c>
      <c r="BL51" s="27">
        <v>1.3553629473524085</v>
      </c>
      <c r="BM51" s="27">
        <v>1.2078603080311883</v>
      </c>
      <c r="BN51" s="27">
        <v>1.1811414640005915</v>
      </c>
      <c r="BO51" s="27">
        <v>1.1605092361083573</v>
      </c>
      <c r="BP51" s="27">
        <v>1.2153923035397336</v>
      </c>
      <c r="BQ51" s="27">
        <v>1.2481415324642284</v>
      </c>
      <c r="BR51" s="27">
        <v>1.2926351102769396</v>
      </c>
      <c r="BS51" s="27">
        <v>1.4719423684003872</v>
      </c>
      <c r="BT51" s="27">
        <v>1.6512496265238343</v>
      </c>
      <c r="BU51" s="27">
        <v>1.8389605177894071</v>
      </c>
      <c r="BV51" s="27">
        <v>2.1786991729486878</v>
      </c>
      <c r="BW51" s="27">
        <v>2.5836510722996433</v>
      </c>
      <c r="BX51" s="27">
        <v>2.9886029716505984</v>
      </c>
      <c r="BY51" s="27">
        <v>3.8140243867583457</v>
      </c>
      <c r="BZ51" s="27">
        <v>5.8109233045587265</v>
      </c>
      <c r="CA51" s="27">
        <v>6.5205471895531062</v>
      </c>
      <c r="CB51" s="27">
        <v>7.230171074547485</v>
      </c>
    </row>
    <row r="52" spans="1:80" ht="15" customHeight="1">
      <c r="A52" s="29">
        <v>45352</v>
      </c>
      <c r="B52" t="s">
        <v>114</v>
      </c>
      <c r="C52" t="s">
        <v>194</v>
      </c>
      <c r="D52" s="12">
        <v>2.0439393939393939</v>
      </c>
      <c r="E52" s="13">
        <v>1.8181818181818181E-2</v>
      </c>
      <c r="F52" s="13">
        <v>8.1818181818181818E-2</v>
      </c>
      <c r="G52" s="13">
        <v>9.8654708520179366E-2</v>
      </c>
      <c r="H52" s="13">
        <v>0.16591928251121077</v>
      </c>
      <c r="I52" s="13">
        <v>0.21524663677130046</v>
      </c>
      <c r="J52" s="13">
        <v>0.14798206278026907</v>
      </c>
      <c r="K52" s="13">
        <v>0.19730941704035873</v>
      </c>
      <c r="L52" s="13">
        <v>0.17488789237668162</v>
      </c>
      <c r="M52" s="14">
        <v>3</v>
      </c>
      <c r="N52" s="14">
        <v>0</v>
      </c>
      <c r="O52" s="14">
        <v>1</v>
      </c>
      <c r="P52" s="14">
        <v>0</v>
      </c>
      <c r="Q52" s="15" t="s">
        <v>754</v>
      </c>
      <c r="R52" s="5" t="s">
        <v>652</v>
      </c>
      <c r="S52" s="5" t="s">
        <v>652</v>
      </c>
      <c r="T52" s="5" t="s">
        <v>674</v>
      </c>
      <c r="U52" s="5" t="s">
        <v>674</v>
      </c>
      <c r="V52">
        <v>1</v>
      </c>
      <c r="W52">
        <v>1</v>
      </c>
      <c r="X52" s="14" t="s">
        <v>39</v>
      </c>
      <c r="Y52" s="14">
        <v>0</v>
      </c>
      <c r="Z52" s="13">
        <v>2.8225806451612902E-2</v>
      </c>
      <c r="AA52" s="13">
        <v>0.10080645161290322</v>
      </c>
      <c r="AB52" s="16">
        <v>5.6451612903225805E-2</v>
      </c>
      <c r="AC52" s="16">
        <v>0.15725806451612903</v>
      </c>
      <c r="AD52" s="13"/>
      <c r="AE52" s="13"/>
      <c r="AF52" s="13"/>
      <c r="AG52" s="13"/>
      <c r="AH52" s="13"/>
      <c r="AI52" s="13"/>
      <c r="AJ52" s="13"/>
      <c r="AK52" s="13" t="s">
        <v>702</v>
      </c>
      <c r="AL52" s="14">
        <v>20</v>
      </c>
      <c r="AM52" s="14">
        <v>2</v>
      </c>
      <c r="AN52" s="14">
        <v>1</v>
      </c>
      <c r="AO52" s="14">
        <v>3</v>
      </c>
      <c r="AP52" s="14">
        <v>4</v>
      </c>
      <c r="AQ52" s="13">
        <v>0.26601912461018962</v>
      </c>
      <c r="AR52" s="13">
        <v>0.23386296669027654</v>
      </c>
      <c r="AS52" s="13">
        <v>0.20173116949606043</v>
      </c>
      <c r="AT52" s="13">
        <v>0.11473460265088441</v>
      </c>
      <c r="AU52" s="15" t="s">
        <v>91</v>
      </c>
      <c r="AV52" s="15" t="s">
        <v>90</v>
      </c>
      <c r="AW52" s="15" t="s">
        <v>94</v>
      </c>
      <c r="AX52" s="15" t="s">
        <v>92</v>
      </c>
      <c r="AY52" s="13">
        <v>0.13620590367675448</v>
      </c>
      <c r="AZ52" s="13">
        <v>0.12939560849291673</v>
      </c>
      <c r="BA52" s="13">
        <v>0.1027969084352864</v>
      </c>
      <c r="BB52" s="13">
        <v>9.7657063013522061E-2</v>
      </c>
      <c r="BC52" s="27">
        <v>10.577037655195294</v>
      </c>
      <c r="BD52" s="27">
        <v>9.6597031794973471</v>
      </c>
      <c r="BE52" s="27">
        <v>8.7423687037993982</v>
      </c>
      <c r="BF52" s="27">
        <v>5.0380897553000086</v>
      </c>
      <c r="BG52" s="27">
        <v>3.7313131926699121</v>
      </c>
      <c r="BH52" s="27">
        <v>3.2106433219099473</v>
      </c>
      <c r="BI52" s="27">
        <v>2.6899734511499833</v>
      </c>
      <c r="BJ52" s="27">
        <v>2.1113348686953386</v>
      </c>
      <c r="BK52" s="27">
        <v>1.8278746632795542</v>
      </c>
      <c r="BL52" s="27">
        <v>1.6067677350132425</v>
      </c>
      <c r="BM52" s="27">
        <v>1.3856608067469307</v>
      </c>
      <c r="BN52" s="27">
        <v>1.3158288580791855</v>
      </c>
      <c r="BO52" s="27">
        <v>1.2674088901587304</v>
      </c>
      <c r="BP52" s="27">
        <v>1.1044164214450516</v>
      </c>
      <c r="BQ52" s="27">
        <v>1.1154773990830995</v>
      </c>
      <c r="BR52" s="27">
        <v>1.1291594392177773</v>
      </c>
      <c r="BS52" s="27">
        <v>1.2476418456740581</v>
      </c>
      <c r="BT52" s="27">
        <v>1.3661242521303389</v>
      </c>
      <c r="BU52" s="27">
        <v>1.452357008518236</v>
      </c>
      <c r="BV52" s="27">
        <v>1.5917252719677497</v>
      </c>
      <c r="BW52" s="27">
        <v>1.8998187928486026</v>
      </c>
      <c r="BX52" s="27">
        <v>2.2079123137294561</v>
      </c>
      <c r="BY52" s="27">
        <v>2.6480770850120692</v>
      </c>
      <c r="BZ52" s="27">
        <v>3.5929521032615486</v>
      </c>
      <c r="CA52" s="27">
        <v>4.1662717779553819</v>
      </c>
      <c r="CB52" s="27">
        <v>4.7395914526492131</v>
      </c>
    </row>
    <row r="53" spans="1:80" ht="15" customHeight="1">
      <c r="A53" s="29">
        <v>45352</v>
      </c>
      <c r="B53" t="s">
        <v>115</v>
      </c>
      <c r="C53" t="s">
        <v>195</v>
      </c>
      <c r="D53" s="12">
        <v>2.8863636363636367</v>
      </c>
      <c r="E53" s="13">
        <v>6.363636363636363E-2</v>
      </c>
      <c r="F53" s="13">
        <v>6.363636363636363E-2</v>
      </c>
      <c r="G53" s="13">
        <v>0.14801444043321299</v>
      </c>
      <c r="H53" s="13">
        <v>0.13718411552346571</v>
      </c>
      <c r="I53" s="13">
        <v>0.22021660649819494</v>
      </c>
      <c r="J53" s="13">
        <v>0.16606498194945848</v>
      </c>
      <c r="K53" s="13">
        <v>0.19133574007220217</v>
      </c>
      <c r="L53" s="13">
        <v>0.13718411552346571</v>
      </c>
      <c r="M53" s="14">
        <v>1</v>
      </c>
      <c r="N53" s="14">
        <v>3</v>
      </c>
      <c r="O53" s="14">
        <v>0</v>
      </c>
      <c r="P53" s="14">
        <v>1</v>
      </c>
      <c r="Q53" s="15" t="s">
        <v>755</v>
      </c>
      <c r="R53" s="5" t="s">
        <v>682</v>
      </c>
      <c r="S53" s="5" t="s">
        <v>619</v>
      </c>
      <c r="T53" s="5" t="s">
        <v>637</v>
      </c>
      <c r="U53" s="5" t="s">
        <v>636</v>
      </c>
      <c r="V53">
        <v>2</v>
      </c>
      <c r="W53">
        <v>2</v>
      </c>
      <c r="X53" s="14">
        <v>0</v>
      </c>
      <c r="Y53" s="14" t="s">
        <v>43</v>
      </c>
      <c r="Z53" s="13">
        <v>5.2459016393442623E-2</v>
      </c>
      <c r="AA53" s="13">
        <v>9.8360655737704916E-2</v>
      </c>
      <c r="AB53" s="16">
        <v>3.9344262295081971E-2</v>
      </c>
      <c r="AC53" s="16">
        <v>0.13770491803278689</v>
      </c>
      <c r="AD53" s="13"/>
      <c r="AE53" s="13"/>
      <c r="AF53" s="13"/>
      <c r="AG53" s="13"/>
      <c r="AH53" s="13"/>
      <c r="AI53" s="13"/>
      <c r="AJ53" s="13"/>
      <c r="AK53" s="13"/>
      <c r="AL53" s="14">
        <v>20</v>
      </c>
      <c r="AM53" s="14">
        <v>2</v>
      </c>
      <c r="AN53" s="14">
        <v>3</v>
      </c>
      <c r="AO53" s="14">
        <v>1</v>
      </c>
      <c r="AP53" s="14">
        <v>4</v>
      </c>
      <c r="AQ53" s="13">
        <v>0.24496409393638793</v>
      </c>
      <c r="AR53" s="13">
        <v>0.22046768454274912</v>
      </c>
      <c r="AS53" s="13">
        <v>0.18145488439732435</v>
      </c>
      <c r="AT53" s="13">
        <v>0.1488156870663557</v>
      </c>
      <c r="AU53" s="15" t="s">
        <v>90</v>
      </c>
      <c r="AV53" s="15" t="s">
        <v>91</v>
      </c>
      <c r="AW53" s="15" t="s">
        <v>93</v>
      </c>
      <c r="AX53" s="15" t="s">
        <v>92</v>
      </c>
      <c r="AY53" s="13">
        <v>0.12096992293154957</v>
      </c>
      <c r="AZ53" s="13">
        <v>0.10080826910962462</v>
      </c>
      <c r="BA53" s="13">
        <v>9.0727442198662189E-2</v>
      </c>
      <c r="BB53" s="13">
        <v>8.0646615287699716E-2</v>
      </c>
      <c r="BC53" s="27">
        <v>7.9913340908845072</v>
      </c>
      <c r="BD53" s="27">
        <v>7.2777577482518705</v>
      </c>
      <c r="BE53" s="27">
        <v>6.5641814056192338</v>
      </c>
      <c r="BF53" s="27">
        <v>4.2471161436967293</v>
      </c>
      <c r="BG53" s="27">
        <v>3.2924727559984954</v>
      </c>
      <c r="BH53" s="27">
        <v>2.8729704337068616</v>
      </c>
      <c r="BI53" s="27">
        <v>2.4534681114152286</v>
      </c>
      <c r="BJ53" s="27">
        <v>2.0239279560097949</v>
      </c>
      <c r="BK53" s="27">
        <v>1.7903558676136984</v>
      </c>
      <c r="BL53" s="27">
        <v>1.5905213378760519</v>
      </c>
      <c r="BM53" s="27">
        <v>1.390686808138405</v>
      </c>
      <c r="BN53" s="27">
        <v>1.325617240090458</v>
      </c>
      <c r="BO53" s="27">
        <v>1.2791279877865311</v>
      </c>
      <c r="BP53" s="27">
        <v>1.143034217361151</v>
      </c>
      <c r="BQ53" s="27">
        <v>1.1592925436280914</v>
      </c>
      <c r="BR53" s="27">
        <v>1.1797209557168833</v>
      </c>
      <c r="BS53" s="27">
        <v>1.3079655779917789</v>
      </c>
      <c r="BT53" s="27">
        <v>1.4362102002666748</v>
      </c>
      <c r="BU53" s="27">
        <v>1.5339112577558762</v>
      </c>
      <c r="BV53" s="27">
        <v>1.6880095904039538</v>
      </c>
      <c r="BW53" s="27">
        <v>1.9766312113373277</v>
      </c>
      <c r="BX53" s="27">
        <v>2.2652528322707024</v>
      </c>
      <c r="BY53" s="27">
        <v>2.6934189094618226</v>
      </c>
      <c r="BZ53" s="27">
        <v>3.5595949982671011</v>
      </c>
      <c r="CA53" s="27">
        <v>4.0710904610646397</v>
      </c>
      <c r="CB53" s="27">
        <v>4.5825859238621787</v>
      </c>
    </row>
    <row r="54" spans="1:80" ht="15" customHeight="1">
      <c r="A54" s="29">
        <v>45352</v>
      </c>
      <c r="B54" t="s">
        <v>115</v>
      </c>
      <c r="C54" t="s">
        <v>196</v>
      </c>
      <c r="D54" s="12">
        <v>2.7242424242424241</v>
      </c>
      <c r="E54" s="13">
        <v>5.4545454545454543E-2</v>
      </c>
      <c r="F54" s="13">
        <v>0.11818181818181818</v>
      </c>
      <c r="G54" s="13">
        <v>0.16428571428571428</v>
      </c>
      <c r="H54" s="13">
        <v>0.14642857142857144</v>
      </c>
      <c r="I54" s="13">
        <v>0.20714285714285716</v>
      </c>
      <c r="J54" s="13">
        <v>0.16428571428571428</v>
      </c>
      <c r="K54" s="13">
        <v>0.14642857142857144</v>
      </c>
      <c r="L54" s="13">
        <v>0.17142857142857143</v>
      </c>
      <c r="M54" s="14">
        <v>0</v>
      </c>
      <c r="N54" s="14">
        <v>1</v>
      </c>
      <c r="O54" s="14">
        <v>0</v>
      </c>
      <c r="P54" s="14">
        <v>0</v>
      </c>
      <c r="Q54" s="15" t="s">
        <v>744</v>
      </c>
      <c r="R54" s="5" t="s">
        <v>683</v>
      </c>
      <c r="S54" s="5" t="s">
        <v>683</v>
      </c>
      <c r="T54" s="5" t="s">
        <v>632</v>
      </c>
      <c r="U54" s="5" t="s">
        <v>89</v>
      </c>
      <c r="V54">
        <v>1</v>
      </c>
      <c r="W54">
        <v>2</v>
      </c>
      <c r="X54" s="14">
        <v>0</v>
      </c>
      <c r="Y54" s="14">
        <v>0</v>
      </c>
      <c r="Z54" s="13">
        <v>3.2679738562091505E-2</v>
      </c>
      <c r="AA54" s="13">
        <v>9.4771241830065356E-2</v>
      </c>
      <c r="AB54" s="16">
        <v>5.2287581699346407E-2</v>
      </c>
      <c r="AC54" s="16">
        <v>0.11764705882352941</v>
      </c>
      <c r="AD54" s="13"/>
      <c r="AE54" s="13"/>
      <c r="AF54" s="13"/>
      <c r="AG54" s="13"/>
      <c r="AH54" s="13"/>
      <c r="AI54" s="13"/>
      <c r="AJ54" s="13"/>
      <c r="AK54" s="13" t="s">
        <v>702</v>
      </c>
      <c r="AL54" s="14">
        <v>20</v>
      </c>
      <c r="AM54" s="14">
        <v>2</v>
      </c>
      <c r="AN54" s="14">
        <v>3</v>
      </c>
      <c r="AO54" s="14">
        <v>1</v>
      </c>
      <c r="AP54" s="14">
        <v>4</v>
      </c>
      <c r="AQ54" s="13">
        <v>0.25898862648123577</v>
      </c>
      <c r="AR54" s="13">
        <v>0.21150737829300922</v>
      </c>
      <c r="AS54" s="13">
        <v>0.21141928692345771</v>
      </c>
      <c r="AT54" s="13">
        <v>0.12954826920446819</v>
      </c>
      <c r="AU54" s="15" t="s">
        <v>90</v>
      </c>
      <c r="AV54" s="15" t="s">
        <v>91</v>
      </c>
      <c r="AW54" s="15" t="s">
        <v>92</v>
      </c>
      <c r="AX54" s="15" t="s">
        <v>93</v>
      </c>
      <c r="AY54" s="13">
        <v>0.12814597595156521</v>
      </c>
      <c r="AZ54" s="13">
        <v>0.11649634177415019</v>
      </c>
      <c r="BA54" s="13">
        <v>9.4922945149307561E-2</v>
      </c>
      <c r="BB54" s="13">
        <v>8.649853376730654E-2</v>
      </c>
      <c r="BC54" s="27">
        <v>8.363310611938406</v>
      </c>
      <c r="BD54" s="27">
        <v>7.5889641929972038</v>
      </c>
      <c r="BE54" s="27">
        <v>6.8146177740560008</v>
      </c>
      <c r="BF54" s="27">
        <v>4.2770476565256788</v>
      </c>
      <c r="BG54" s="27">
        <v>3.2814117447307249</v>
      </c>
      <c r="BH54" s="27">
        <v>2.8373692244290187</v>
      </c>
      <c r="BI54" s="27">
        <v>2.3933267041273107</v>
      </c>
      <c r="BJ54" s="27">
        <v>1.9648792778180795</v>
      </c>
      <c r="BK54" s="27">
        <v>1.7379575994532614</v>
      </c>
      <c r="BL54" s="27">
        <v>1.5404711382243206</v>
      </c>
      <c r="BM54" s="27">
        <v>1.3429846769953797</v>
      </c>
      <c r="BN54" s="27">
        <v>1.2864205050330053</v>
      </c>
      <c r="BO54" s="27">
        <v>1.2458719244464298</v>
      </c>
      <c r="BP54" s="27">
        <v>1.1358084770155783</v>
      </c>
      <c r="BQ54" s="27">
        <v>1.1517689231128023</v>
      </c>
      <c r="BR54" s="27">
        <v>1.1719803500174781</v>
      </c>
      <c r="BS54" s="27">
        <v>1.3051527181817668</v>
      </c>
      <c r="BT54" s="27">
        <v>1.4383250863460555</v>
      </c>
      <c r="BU54" s="27">
        <v>1.5442564220105299</v>
      </c>
      <c r="BV54" s="27">
        <v>1.7177067639899537</v>
      </c>
      <c r="BW54" s="27">
        <v>2.0363990843096356</v>
      </c>
      <c r="BX54" s="27">
        <v>2.3550914046293179</v>
      </c>
      <c r="BY54" s="27">
        <v>2.8502375599285998</v>
      </c>
      <c r="BZ54" s="27">
        <v>3.9155821442526739</v>
      </c>
      <c r="CA54" s="27">
        <v>4.4913701443434224</v>
      </c>
      <c r="CB54" s="27">
        <v>5.0671581444341713</v>
      </c>
    </row>
    <row r="55" spans="1:80" ht="15" customHeight="1">
      <c r="A55" s="29">
        <v>45352</v>
      </c>
      <c r="B55" t="s">
        <v>116</v>
      </c>
      <c r="C55" t="s">
        <v>197</v>
      </c>
      <c r="D55" s="12">
        <v>2.6885964912280702</v>
      </c>
      <c r="E55" s="13">
        <v>4.3859649122807015E-2</v>
      </c>
      <c r="F55" s="13">
        <v>4.3859649122807015E-2</v>
      </c>
      <c r="G55" s="13">
        <v>0.15730337078651685</v>
      </c>
      <c r="H55" s="13">
        <v>0.1348314606741573</v>
      </c>
      <c r="I55" s="13">
        <v>0.19475655430711611</v>
      </c>
      <c r="J55" s="13">
        <v>0.1797752808988764</v>
      </c>
      <c r="K55" s="13">
        <v>0.17228464419475656</v>
      </c>
      <c r="L55" s="13">
        <v>0.16104868913857678</v>
      </c>
      <c r="M55" s="14">
        <v>1</v>
      </c>
      <c r="N55" s="14">
        <v>5</v>
      </c>
      <c r="O55" s="14">
        <v>1</v>
      </c>
      <c r="P55" s="14">
        <v>2</v>
      </c>
      <c r="Q55" s="15" t="s">
        <v>756</v>
      </c>
      <c r="R55" s="5" t="s">
        <v>659</v>
      </c>
      <c r="S55" s="5" t="s">
        <v>622</v>
      </c>
      <c r="T55" s="5" t="s">
        <v>89</v>
      </c>
      <c r="U55" s="5" t="s">
        <v>42</v>
      </c>
      <c r="V55">
        <v>2</v>
      </c>
      <c r="W55">
        <v>2</v>
      </c>
      <c r="X55" s="14">
        <v>0</v>
      </c>
      <c r="Y55" s="14">
        <v>0</v>
      </c>
      <c r="Z55" s="13">
        <v>6.5517241379310351E-2</v>
      </c>
      <c r="AA55" s="13">
        <v>7.2413793103448282E-2</v>
      </c>
      <c r="AB55" s="16">
        <v>5.5172413793103448E-2</v>
      </c>
      <c r="AC55" s="16">
        <v>0.10689655172413794</v>
      </c>
      <c r="AD55" s="13"/>
      <c r="AE55" s="13"/>
      <c r="AF55" s="13"/>
      <c r="AG55" s="13"/>
      <c r="AH55" s="13"/>
      <c r="AI55" s="13"/>
      <c r="AJ55" s="13"/>
      <c r="AK55" s="13"/>
      <c r="AL55" s="14">
        <v>20</v>
      </c>
      <c r="AM55" s="14">
        <v>2</v>
      </c>
      <c r="AN55" s="14">
        <v>3</v>
      </c>
      <c r="AO55" s="14">
        <v>4</v>
      </c>
      <c r="AP55" s="14">
        <v>1</v>
      </c>
      <c r="AQ55" s="13">
        <v>0.23137264033719243</v>
      </c>
      <c r="AR55" s="13">
        <v>0.22366021899261934</v>
      </c>
      <c r="AS55" s="13">
        <v>0.16215365876964907</v>
      </c>
      <c r="AT55" s="13">
        <v>0.15956733816358093</v>
      </c>
      <c r="AU55" s="15" t="s">
        <v>90</v>
      </c>
      <c r="AV55" s="15" t="s">
        <v>93</v>
      </c>
      <c r="AW55" s="15" t="s">
        <v>91</v>
      </c>
      <c r="AX55" s="15" t="s">
        <v>696</v>
      </c>
      <c r="AY55" s="13">
        <v>0.11152518915183038</v>
      </c>
      <c r="AZ55" s="13">
        <v>9.6190475643453746E-2</v>
      </c>
      <c r="BA55" s="13">
        <v>9.4915054597302456E-2</v>
      </c>
      <c r="BB55" s="13">
        <v>8.186423459017339E-2</v>
      </c>
      <c r="BC55" s="27">
        <v>9.6660056070280529</v>
      </c>
      <c r="BD55" s="27">
        <v>8.9098116995804464</v>
      </c>
      <c r="BE55" s="27">
        <v>8.1536177921328417</v>
      </c>
      <c r="BF55" s="27">
        <v>5.0733644284927957</v>
      </c>
      <c r="BG55" s="27">
        <v>3.8473381974395591</v>
      </c>
      <c r="BH55" s="27">
        <v>3.3903554691750921</v>
      </c>
      <c r="BI55" s="27">
        <v>2.9333727409106238</v>
      </c>
      <c r="BJ55" s="27">
        <v>2.3269702539395389</v>
      </c>
      <c r="BK55" s="27">
        <v>2.0101398300139039</v>
      </c>
      <c r="BL55" s="27">
        <v>1.7792718872205142</v>
      </c>
      <c r="BM55" s="27">
        <v>1.548403944427124</v>
      </c>
      <c r="BN55" s="27">
        <v>1.4455424707727378</v>
      </c>
      <c r="BO55" s="27">
        <v>1.3751730732169718</v>
      </c>
      <c r="BP55" s="27">
        <v>1.1153934171458426</v>
      </c>
      <c r="BQ55" s="27">
        <v>1.1264252599152318</v>
      </c>
      <c r="BR55" s="27">
        <v>1.1397894085283315</v>
      </c>
      <c r="BS55" s="27">
        <v>1.2454973075831606</v>
      </c>
      <c r="BT55" s="27">
        <v>1.3512052066379892</v>
      </c>
      <c r="BU55" s="27">
        <v>1.4183478201863837</v>
      </c>
      <c r="BV55" s="27">
        <v>1.5172308364754319</v>
      </c>
      <c r="BW55" s="27">
        <v>1.7535963952704874</v>
      </c>
      <c r="BX55" s="27">
        <v>1.9899619540655435</v>
      </c>
      <c r="BY55" s="27">
        <v>2.2832491668174675</v>
      </c>
      <c r="BZ55" s="27">
        <v>2.8234733906675751</v>
      </c>
      <c r="CA55" s="27">
        <v>3.2444549411094852</v>
      </c>
      <c r="CB55" s="27">
        <v>3.6654364915513957</v>
      </c>
    </row>
    <row r="56" spans="1:80" ht="15" customHeight="1">
      <c r="A56" s="29">
        <v>45352</v>
      </c>
      <c r="B56" t="s">
        <v>117</v>
      </c>
      <c r="C56" t="s">
        <v>198</v>
      </c>
      <c r="D56" s="12">
        <v>2.7232142857142856</v>
      </c>
      <c r="E56" s="13">
        <v>3.5714285714285712E-2</v>
      </c>
      <c r="F56" s="13">
        <v>7.1428571428571425E-2</v>
      </c>
      <c r="G56" s="13">
        <v>0.14049586776859505</v>
      </c>
      <c r="H56" s="13">
        <v>0.19834710743801653</v>
      </c>
      <c r="I56" s="13">
        <v>0.20661157024793389</v>
      </c>
      <c r="J56" s="13">
        <v>0.19834710743801653</v>
      </c>
      <c r="K56" s="13">
        <v>9.9173553719008267E-2</v>
      </c>
      <c r="L56" s="13">
        <v>0.15702479338842976</v>
      </c>
      <c r="M56" s="14">
        <v>0</v>
      </c>
      <c r="N56" s="14">
        <v>0</v>
      </c>
      <c r="O56" s="14">
        <v>0</v>
      </c>
      <c r="P56" s="14">
        <v>0</v>
      </c>
      <c r="Q56" s="15" t="s">
        <v>734</v>
      </c>
      <c r="R56" s="5" t="s">
        <v>684</v>
      </c>
      <c r="S56" s="5" t="s">
        <v>652</v>
      </c>
      <c r="T56" s="5" t="s">
        <v>89</v>
      </c>
      <c r="U56" s="5" t="s">
        <v>637</v>
      </c>
      <c r="V56">
        <v>0</v>
      </c>
      <c r="W56">
        <v>2</v>
      </c>
      <c r="X56" s="14" t="s">
        <v>39</v>
      </c>
      <c r="Y56" s="14">
        <v>0</v>
      </c>
      <c r="Z56" s="13">
        <v>3.6496350364963501E-2</v>
      </c>
      <c r="AA56" s="13">
        <v>9.4890510948905105E-2</v>
      </c>
      <c r="AB56" s="16">
        <v>3.6496350364963501E-2</v>
      </c>
      <c r="AC56" s="16">
        <v>0.15328467153284672</v>
      </c>
      <c r="AD56" s="13"/>
      <c r="AE56" s="13"/>
      <c r="AF56" s="13"/>
      <c r="AG56" s="13"/>
      <c r="AH56" s="13"/>
      <c r="AI56" s="13"/>
      <c r="AJ56" s="13"/>
      <c r="AK56" s="13"/>
      <c r="AL56" s="14">
        <v>20</v>
      </c>
      <c r="AM56" s="14">
        <v>2</v>
      </c>
      <c r="AN56" s="14">
        <v>1</v>
      </c>
      <c r="AO56" s="14">
        <v>3</v>
      </c>
      <c r="AP56" s="14">
        <v>4</v>
      </c>
      <c r="AQ56" s="13">
        <v>0.26518464164681593</v>
      </c>
      <c r="AR56" s="13">
        <v>0.23059534056244857</v>
      </c>
      <c r="AS56" s="13">
        <v>0.20330822526255887</v>
      </c>
      <c r="AT56" s="13">
        <v>0.11690222952597135</v>
      </c>
      <c r="AU56" s="15" t="s">
        <v>90</v>
      </c>
      <c r="AV56" s="15" t="s">
        <v>92</v>
      </c>
      <c r="AW56" s="15" t="s">
        <v>91</v>
      </c>
      <c r="AX56" s="15" t="s">
        <v>94</v>
      </c>
      <c r="AY56" s="13">
        <v>0.13202836482746719</v>
      </c>
      <c r="AZ56" s="13">
        <v>0.1228170835604346</v>
      </c>
      <c r="BA56" s="13">
        <v>0.107778257002014</v>
      </c>
      <c r="BB56" s="13">
        <v>0.10025884372280373</v>
      </c>
      <c r="BC56" s="27">
        <v>5.8085124416398815</v>
      </c>
      <c r="BD56" s="27">
        <v>5.1593627269219882</v>
      </c>
      <c r="BE56" s="27">
        <v>4.5102130122040984</v>
      </c>
      <c r="BF56" s="27">
        <v>3.1284986929185918</v>
      </c>
      <c r="BG56" s="27">
        <v>2.52730882984461</v>
      </c>
      <c r="BH56" s="27">
        <v>2.1701146381180734</v>
      </c>
      <c r="BI56" s="27">
        <v>1.8129204463915365</v>
      </c>
      <c r="BJ56" s="27">
        <v>1.5989713567499064</v>
      </c>
      <c r="BK56" s="27">
        <v>1.4741751952111191</v>
      </c>
      <c r="BL56" s="27">
        <v>1.3295974585779888</v>
      </c>
      <c r="BM56" s="27">
        <v>1.1850197219448582</v>
      </c>
      <c r="BN56" s="27">
        <v>1.161648891135266</v>
      </c>
      <c r="BO56" s="27">
        <v>1.1435200996169097</v>
      </c>
      <c r="BP56" s="27">
        <v>1.2079645237767054</v>
      </c>
      <c r="BQ56" s="27">
        <v>1.2404214457006544</v>
      </c>
      <c r="BR56" s="27">
        <v>1.2848829961382002</v>
      </c>
      <c r="BS56" s="27">
        <v>1.4698147118092906</v>
      </c>
      <c r="BT56" s="27">
        <v>1.6547464274803814</v>
      </c>
      <c r="BU56" s="27">
        <v>1.8546171182067483</v>
      </c>
      <c r="BV56" s="27">
        <v>2.2301326709629326</v>
      </c>
      <c r="BW56" s="27">
        <v>2.6695289160839426</v>
      </c>
      <c r="BX56" s="27">
        <v>3.1089251612049531</v>
      </c>
      <c r="BY56" s="27">
        <v>4.0340039765912863</v>
      </c>
      <c r="BZ56" s="27">
        <v>6.4048292230059243</v>
      </c>
      <c r="CA56" s="27">
        <v>7.186247198956722</v>
      </c>
      <c r="CB56" s="27">
        <v>7.9676651749075216</v>
      </c>
    </row>
    <row r="57" spans="1:80" ht="15" customHeight="1">
      <c r="A57" s="29">
        <v>45352</v>
      </c>
      <c r="B57" t="s">
        <v>118</v>
      </c>
      <c r="C57" t="s">
        <v>199</v>
      </c>
      <c r="D57" s="12">
        <v>2.6693989071038251</v>
      </c>
      <c r="E57" s="13">
        <v>2.4590163934426229E-2</v>
      </c>
      <c r="F57" s="13">
        <v>8.1967213114754092E-2</v>
      </c>
      <c r="G57" s="13">
        <v>0.14052287581699346</v>
      </c>
      <c r="H57" s="13">
        <v>0.1437908496732026</v>
      </c>
      <c r="I57" s="13">
        <v>0.18954248366013071</v>
      </c>
      <c r="J57" s="13">
        <v>0.16339869281045752</v>
      </c>
      <c r="K57" s="13">
        <v>0.17647058823529413</v>
      </c>
      <c r="L57" s="13">
        <v>0.18627450980392157</v>
      </c>
      <c r="M57" s="14">
        <v>3</v>
      </c>
      <c r="N57" s="14">
        <v>2</v>
      </c>
      <c r="O57" s="14">
        <v>0</v>
      </c>
      <c r="P57" s="14">
        <v>1</v>
      </c>
      <c r="Q57" s="15" t="s">
        <v>757</v>
      </c>
      <c r="R57" s="5" t="s">
        <v>651</v>
      </c>
      <c r="S57" s="5" t="s">
        <v>638</v>
      </c>
      <c r="T57" s="5" t="s">
        <v>666</v>
      </c>
      <c r="U57" s="5" t="s">
        <v>666</v>
      </c>
      <c r="V57">
        <v>0</v>
      </c>
      <c r="W57">
        <v>1</v>
      </c>
      <c r="X57" s="14">
        <v>0</v>
      </c>
      <c r="Y57" s="14">
        <v>0</v>
      </c>
      <c r="Z57" s="13">
        <v>4.2944785276073622E-2</v>
      </c>
      <c r="AA57" s="13">
        <v>8.2822085889570546E-2</v>
      </c>
      <c r="AB57" s="16">
        <v>4.9079754601226995E-2</v>
      </c>
      <c r="AC57" s="16">
        <v>0.10429447852760736</v>
      </c>
      <c r="AD57" s="13"/>
      <c r="AE57" s="13"/>
      <c r="AF57" s="13"/>
      <c r="AG57" s="13"/>
      <c r="AH57" s="13"/>
      <c r="AI57" s="13"/>
      <c r="AJ57" s="13"/>
      <c r="AK57" s="13"/>
      <c r="AL57" s="14">
        <v>20</v>
      </c>
      <c r="AM57" s="14">
        <v>3</v>
      </c>
      <c r="AN57" s="14">
        <v>2</v>
      </c>
      <c r="AO57" s="14">
        <v>4</v>
      </c>
      <c r="AP57" s="14">
        <v>1</v>
      </c>
      <c r="AQ57" s="13">
        <v>0.22347480073754589</v>
      </c>
      <c r="AR57" s="13">
        <v>0.21453580870804403</v>
      </c>
      <c r="AS57" s="13">
        <v>0.17458968807620776</v>
      </c>
      <c r="AT57" s="13">
        <v>0.13730291757314819</v>
      </c>
      <c r="AU57" s="15" t="s">
        <v>90</v>
      </c>
      <c r="AV57" s="15" t="s">
        <v>93</v>
      </c>
      <c r="AW57" s="15" t="s">
        <v>91</v>
      </c>
      <c r="AX57" s="15" t="s">
        <v>696</v>
      </c>
      <c r="AY57" s="13">
        <v>9.9791760492164094E-2</v>
      </c>
      <c r="AZ57" s="13">
        <v>9.854436348601206E-2</v>
      </c>
      <c r="BA57" s="13">
        <v>8.6775443906229655E-2</v>
      </c>
      <c r="BB57" s="13">
        <v>8.5690750857401798E-2</v>
      </c>
      <c r="BC57" s="27">
        <v>11.947127247370327</v>
      </c>
      <c r="BD57" s="27">
        <v>11.145036269635366</v>
      </c>
      <c r="BE57" s="27">
        <v>10.342945291900406</v>
      </c>
      <c r="BF57" s="27">
        <v>6.1845025624863332</v>
      </c>
      <c r="BG57" s="27">
        <v>4.5876699292367551</v>
      </c>
      <c r="BH57" s="27">
        <v>4.0899868942535402</v>
      </c>
      <c r="BI57" s="27">
        <v>3.5923038592703258</v>
      </c>
      <c r="BJ57" s="27">
        <v>2.7308761591863662</v>
      </c>
      <c r="BK57" s="27">
        <v>2.2991620426390931</v>
      </c>
      <c r="BL57" s="27">
        <v>2.0340686016133698</v>
      </c>
      <c r="BM57" s="27">
        <v>1.7689751605876467</v>
      </c>
      <c r="BN57" s="27">
        <v>1.6078406034293959</v>
      </c>
      <c r="BO57" s="27">
        <v>1.5025367617560017</v>
      </c>
      <c r="BP57" s="27">
        <v>1.0913481662725915</v>
      </c>
      <c r="BQ57" s="27">
        <v>1.0985703720934989</v>
      </c>
      <c r="BR57" s="27">
        <v>1.1070326293001973</v>
      </c>
      <c r="BS57" s="27">
        <v>1.1928825355851362</v>
      </c>
      <c r="BT57" s="27">
        <v>1.2787324418700752</v>
      </c>
      <c r="BU57" s="27">
        <v>1.3236259680776328</v>
      </c>
      <c r="BV57" s="27">
        <v>1.3857572469461497</v>
      </c>
      <c r="BW57" s="27">
        <v>1.5777420843730787</v>
      </c>
      <c r="BX57" s="27">
        <v>1.7697269218000082</v>
      </c>
      <c r="BY57" s="27">
        <v>1.9670538283821641</v>
      </c>
      <c r="BZ57" s="27">
        <v>2.3004321221972965</v>
      </c>
      <c r="CA57" s="27">
        <v>2.6451681482909613</v>
      </c>
      <c r="CB57" s="27">
        <v>2.989904174384626</v>
      </c>
    </row>
    <row r="58" spans="1:80" ht="15" customHeight="1">
      <c r="A58" s="29">
        <v>45352</v>
      </c>
      <c r="B58" t="s">
        <v>119</v>
      </c>
      <c r="C58" t="s">
        <v>200</v>
      </c>
      <c r="D58" s="12">
        <v>2.89453125</v>
      </c>
      <c r="E58" s="13">
        <v>4.6875E-2</v>
      </c>
      <c r="F58" s="13">
        <v>7.03125E-2</v>
      </c>
      <c r="G58" s="13">
        <v>0.1524390243902439</v>
      </c>
      <c r="H58" s="13">
        <v>0.16158536585365854</v>
      </c>
      <c r="I58" s="13">
        <v>0.19207317073170732</v>
      </c>
      <c r="J58" s="13">
        <v>0.18292682926829268</v>
      </c>
      <c r="K58" s="13">
        <v>0.17682926829268292</v>
      </c>
      <c r="L58" s="13">
        <v>0.13414634146341464</v>
      </c>
      <c r="M58" s="14">
        <v>1</v>
      </c>
      <c r="N58" s="14">
        <v>0</v>
      </c>
      <c r="O58" s="14">
        <v>0</v>
      </c>
      <c r="P58" s="14">
        <v>0</v>
      </c>
      <c r="Q58" s="15" t="s">
        <v>724</v>
      </c>
      <c r="R58" s="5" t="s">
        <v>639</v>
      </c>
      <c r="S58" s="5" t="s">
        <v>639</v>
      </c>
      <c r="T58" s="5" t="s">
        <v>685</v>
      </c>
      <c r="U58" s="5" t="s">
        <v>685</v>
      </c>
      <c r="V58">
        <v>1</v>
      </c>
      <c r="W58">
        <v>1</v>
      </c>
      <c r="X58" s="14">
        <v>0</v>
      </c>
      <c r="Y58" s="14" t="s">
        <v>695</v>
      </c>
      <c r="Z58" s="13">
        <v>3.6414565826330535E-2</v>
      </c>
      <c r="AA58" s="13">
        <v>0.10364145658263306</v>
      </c>
      <c r="AB58" s="16">
        <v>4.4817927170868348E-2</v>
      </c>
      <c r="AC58" s="16">
        <v>0.11764705882352941</v>
      </c>
      <c r="AD58" s="13"/>
      <c r="AE58" s="13"/>
      <c r="AF58" s="13"/>
      <c r="AG58" s="13"/>
      <c r="AH58" s="13"/>
      <c r="AI58" s="13"/>
      <c r="AJ58" s="13"/>
      <c r="AK58" s="13"/>
      <c r="AL58" s="14">
        <v>20</v>
      </c>
      <c r="AM58" s="14">
        <v>2</v>
      </c>
      <c r="AN58" s="14">
        <v>3</v>
      </c>
      <c r="AO58" s="14">
        <v>1</v>
      </c>
      <c r="AP58" s="14">
        <v>4</v>
      </c>
      <c r="AQ58" s="13">
        <v>0.24006496946670824</v>
      </c>
      <c r="AR58" s="13">
        <v>0.22206009675670513</v>
      </c>
      <c r="AS58" s="13">
        <v>0.17301979781384377</v>
      </c>
      <c r="AT58" s="13">
        <v>0.15405419212496421</v>
      </c>
      <c r="AU58" s="15" t="s">
        <v>90</v>
      </c>
      <c r="AV58" s="15" t="s">
        <v>92</v>
      </c>
      <c r="AW58" s="15" t="s">
        <v>697</v>
      </c>
      <c r="AX58" s="15" t="s">
        <v>698</v>
      </c>
      <c r="AY58" s="13">
        <v>0.11721701617658604</v>
      </c>
      <c r="AZ58" s="13">
        <v>9.9759162703477483E-2</v>
      </c>
      <c r="BA58" s="13">
        <v>9.3773612941268847E-2</v>
      </c>
      <c r="BB58" s="13">
        <v>7.9807330162781992E-2</v>
      </c>
      <c r="BC58" s="27">
        <v>4.0946150191739861</v>
      </c>
      <c r="BD58" s="27">
        <v>3.6278477939603988</v>
      </c>
      <c r="BE58" s="27">
        <v>3.1610805687468115</v>
      </c>
      <c r="BF58" s="27">
        <v>2.4733630064798597</v>
      </c>
      <c r="BG58" s="27">
        <v>2.1176840258881167</v>
      </c>
      <c r="BH58" s="27">
        <v>1.8554742328161333</v>
      </c>
      <c r="BI58" s="27">
        <v>1.59326443974415</v>
      </c>
      <c r="BJ58" s="27">
        <v>1.4700204696560428</v>
      </c>
      <c r="BK58" s="27">
        <v>1.3891739814527166</v>
      </c>
      <c r="BL58" s="27">
        <v>1.2728787778881527</v>
      </c>
      <c r="BM58" s="27">
        <v>1.1565835743235888</v>
      </c>
      <c r="BN58" s="27">
        <v>1.1402707579711753</v>
      </c>
      <c r="BO58" s="27">
        <v>1.1270361779695282</v>
      </c>
      <c r="BP58" s="27">
        <v>1.3231419720398434</v>
      </c>
      <c r="BQ58" s="27">
        <v>1.3805395435376078</v>
      </c>
      <c r="BR58" s="27">
        <v>1.4627314753840435</v>
      </c>
      <c r="BS58" s="27">
        <v>1.6787193621680425</v>
      </c>
      <c r="BT58" s="27">
        <v>1.894707248952042</v>
      </c>
      <c r="BU58" s="27">
        <v>2.1689422797786704</v>
      </c>
      <c r="BV58" s="27">
        <v>2.6855889768671415</v>
      </c>
      <c r="BW58" s="27">
        <v>3.1275669136958908</v>
      </c>
      <c r="BX58" s="27">
        <v>3.5695448505246414</v>
      </c>
      <c r="BY58" s="27">
        <v>4.6646308948579325</v>
      </c>
      <c r="BZ58" s="27">
        <v>7.3863659028081896</v>
      </c>
      <c r="CA58" s="27">
        <v>8.1290696255130559</v>
      </c>
      <c r="CB58" s="27">
        <v>8.8717733482179231</v>
      </c>
    </row>
    <row r="59" spans="1:80" ht="15" customHeight="1">
      <c r="A59" s="29">
        <v>45352</v>
      </c>
      <c r="B59" t="s">
        <v>120</v>
      </c>
      <c r="C59" t="s">
        <v>201</v>
      </c>
      <c r="D59" s="12">
        <v>1.820238095238095</v>
      </c>
      <c r="E59" s="13">
        <v>3.5714285714285712E-2</v>
      </c>
      <c r="F59" s="13">
        <v>3.5714285714285712E-2</v>
      </c>
      <c r="G59" s="13">
        <v>0.12080536912751678</v>
      </c>
      <c r="H59" s="13">
        <v>0.18791946308724833</v>
      </c>
      <c r="I59" s="13">
        <v>0.17785234899328858</v>
      </c>
      <c r="J59" s="13">
        <v>0.20805369127516779</v>
      </c>
      <c r="K59" s="13">
        <v>0.16778523489932887</v>
      </c>
      <c r="L59" s="13">
        <v>0.13758389261744966</v>
      </c>
      <c r="M59" s="14">
        <v>2</v>
      </c>
      <c r="N59" s="14">
        <v>1</v>
      </c>
      <c r="O59" s="14">
        <v>1</v>
      </c>
      <c r="P59" s="14">
        <v>1</v>
      </c>
      <c r="Q59" s="15" t="s">
        <v>758</v>
      </c>
      <c r="R59" s="5" t="s">
        <v>652</v>
      </c>
      <c r="S59" s="5" t="s">
        <v>652</v>
      </c>
      <c r="T59" s="5" t="s">
        <v>633</v>
      </c>
      <c r="U59" s="5" t="s">
        <v>657</v>
      </c>
      <c r="V59">
        <v>1</v>
      </c>
      <c r="W59">
        <v>0</v>
      </c>
      <c r="X59" s="14" t="s">
        <v>39</v>
      </c>
      <c r="Y59" s="14">
        <v>0</v>
      </c>
      <c r="Z59" s="13">
        <v>3.7151702786377708E-2</v>
      </c>
      <c r="AA59" s="13">
        <v>5.2631578947368418E-2</v>
      </c>
      <c r="AB59" s="16">
        <v>5.2631578947368418E-2</v>
      </c>
      <c r="AC59" s="16">
        <v>0.11145510835913312</v>
      </c>
      <c r="AD59" s="13"/>
      <c r="AE59" s="13"/>
      <c r="AF59" s="13"/>
      <c r="AG59" s="13"/>
      <c r="AH59" s="13"/>
      <c r="AI59" s="13"/>
      <c r="AJ59" s="13"/>
      <c r="AK59" s="13"/>
      <c r="AL59" s="14">
        <v>20</v>
      </c>
      <c r="AM59" s="14">
        <v>2</v>
      </c>
      <c r="AN59" s="14">
        <v>1</v>
      </c>
      <c r="AO59" s="14">
        <v>3</v>
      </c>
      <c r="AP59" s="14">
        <v>4</v>
      </c>
      <c r="AQ59" s="13">
        <v>0.26601912461018962</v>
      </c>
      <c r="AR59" s="13">
        <v>0.23386296669027654</v>
      </c>
      <c r="AS59" s="13">
        <v>0.20173116949606043</v>
      </c>
      <c r="AT59" s="13">
        <v>0.11473460265088441</v>
      </c>
      <c r="AU59" s="15" t="s">
        <v>92</v>
      </c>
      <c r="AV59" s="15" t="s">
        <v>90</v>
      </c>
      <c r="AW59" s="15" t="s">
        <v>94</v>
      </c>
      <c r="AX59" s="15" t="s">
        <v>91</v>
      </c>
      <c r="AY59" s="13">
        <v>0.13363598096587229</v>
      </c>
      <c r="AZ59" s="13">
        <v>0.1302950814417255</v>
      </c>
      <c r="BA59" s="13">
        <v>0.1027969084352864</v>
      </c>
      <c r="BB59" s="13">
        <v>0.10022698572440425</v>
      </c>
      <c r="BC59" s="27">
        <v>4.9583129847614433</v>
      </c>
      <c r="BD59" s="27">
        <v>4.3676885262388288</v>
      </c>
      <c r="BE59" s="27">
        <v>3.7770640677162168</v>
      </c>
      <c r="BF59" s="27">
        <v>2.7458954895585985</v>
      </c>
      <c r="BG59" s="27">
        <v>2.2731532132875962</v>
      </c>
      <c r="BH59" s="27">
        <v>1.954137173039368</v>
      </c>
      <c r="BI59" s="27">
        <v>1.6351211327911406</v>
      </c>
      <c r="BJ59" s="27">
        <v>1.4815113034346545</v>
      </c>
      <c r="BK59" s="27">
        <v>1.3877342454725594</v>
      </c>
      <c r="BL59" s="27">
        <v>1.263756121790496</v>
      </c>
      <c r="BM59" s="27">
        <v>1.1397779981084322</v>
      </c>
      <c r="BN59" s="27">
        <v>1.1243600699722966</v>
      </c>
      <c r="BO59" s="27">
        <v>1.1120055277608205</v>
      </c>
      <c r="BP59" s="27">
        <v>1.2526328776551428</v>
      </c>
      <c r="BQ59" s="27">
        <v>1.2969395750850035</v>
      </c>
      <c r="BR59" s="27">
        <v>1.360092520595815</v>
      </c>
      <c r="BS59" s="27">
        <v>1.5727719705907612</v>
      </c>
      <c r="BT59" s="27">
        <v>1.785451420585707</v>
      </c>
      <c r="BU59" s="27">
        <v>2.0480673306276689</v>
      </c>
      <c r="BV59" s="27">
        <v>2.574502796978809</v>
      </c>
      <c r="BW59" s="27">
        <v>3.0767944446307469</v>
      </c>
      <c r="BX59" s="27">
        <v>3.5790860922826875</v>
      </c>
      <c r="BY59" s="27">
        <v>4.7913811941559752</v>
      </c>
      <c r="BZ59" s="27">
        <v>8.1542017594518281</v>
      </c>
      <c r="CA59" s="27">
        <v>9.0411662700315869</v>
      </c>
      <c r="CB59" s="27">
        <v>9.9281307806113421</v>
      </c>
    </row>
    <row r="60" spans="1:80" ht="15" customHeight="1">
      <c r="A60" s="29">
        <v>45352</v>
      </c>
      <c r="B60" t="s">
        <v>121</v>
      </c>
      <c r="C60" t="s">
        <v>202</v>
      </c>
      <c r="D60" s="12">
        <v>2.9420903954802258</v>
      </c>
      <c r="E60" s="13">
        <v>0.11016949152542373</v>
      </c>
      <c r="F60" s="13">
        <v>0.1271186440677966</v>
      </c>
      <c r="G60" s="13">
        <v>0.14411764705882352</v>
      </c>
      <c r="H60" s="13">
        <v>0.15588235294117647</v>
      </c>
      <c r="I60" s="13">
        <v>0.17941176470588235</v>
      </c>
      <c r="J60" s="13">
        <v>0.17941176470588235</v>
      </c>
      <c r="K60" s="13">
        <v>0.20882352941176471</v>
      </c>
      <c r="L60" s="13">
        <v>0.13235294117647059</v>
      </c>
      <c r="M60" s="14">
        <v>2</v>
      </c>
      <c r="N60" s="14">
        <v>0</v>
      </c>
      <c r="O60" s="14">
        <v>1</v>
      </c>
      <c r="P60" s="14">
        <v>0</v>
      </c>
      <c r="Q60" s="15" t="s">
        <v>759</v>
      </c>
      <c r="R60" s="5" t="s">
        <v>686</v>
      </c>
      <c r="S60" s="5" t="s">
        <v>686</v>
      </c>
      <c r="T60" s="5" t="s">
        <v>674</v>
      </c>
      <c r="U60" s="5" t="s">
        <v>656</v>
      </c>
      <c r="V60">
        <v>1</v>
      </c>
      <c r="W60">
        <v>0</v>
      </c>
      <c r="X60" s="14">
        <v>0</v>
      </c>
      <c r="Y60" s="14">
        <v>0</v>
      </c>
      <c r="Z60" s="13">
        <v>4.1666666666666664E-2</v>
      </c>
      <c r="AA60" s="13">
        <v>7.2222222222222215E-2</v>
      </c>
      <c r="AB60" s="16">
        <v>6.6666666666666666E-2</v>
      </c>
      <c r="AC60" s="16">
        <v>8.0555555555555561E-2</v>
      </c>
      <c r="AD60" s="13"/>
      <c r="AE60" s="13"/>
      <c r="AF60" s="13"/>
      <c r="AG60" s="13"/>
      <c r="AH60" s="13"/>
      <c r="AI60" s="13"/>
      <c r="AJ60" s="13"/>
      <c r="AK60" s="13"/>
      <c r="AL60" s="14">
        <v>20</v>
      </c>
      <c r="AM60" s="14">
        <v>2</v>
      </c>
      <c r="AN60" s="14">
        <v>3</v>
      </c>
      <c r="AO60" s="14">
        <v>4</v>
      </c>
      <c r="AP60" s="14">
        <v>1</v>
      </c>
      <c r="AQ60" s="13">
        <v>0.23137264033719246</v>
      </c>
      <c r="AR60" s="13">
        <v>0.22366021899261934</v>
      </c>
      <c r="AS60" s="13">
        <v>0.16215365876964902</v>
      </c>
      <c r="AT60" s="13">
        <v>0.15956733816358096</v>
      </c>
      <c r="AU60" s="15" t="s">
        <v>90</v>
      </c>
      <c r="AV60" s="15" t="s">
        <v>93</v>
      </c>
      <c r="AW60" s="15" t="s">
        <v>91</v>
      </c>
      <c r="AX60" s="15" t="s">
        <v>697</v>
      </c>
      <c r="AY60" s="13">
        <v>0.11554876211845519</v>
      </c>
      <c r="AZ60" s="13">
        <v>8.6661571588841399E-2</v>
      </c>
      <c r="BA60" s="13">
        <v>8.253483008461085E-2</v>
      </c>
      <c r="BB60" s="13">
        <v>8.0884133482918633E-2</v>
      </c>
      <c r="BC60" s="27">
        <v>6.1641725470727327</v>
      </c>
      <c r="BD60" s="27">
        <v>5.5731912233315146</v>
      </c>
      <c r="BE60" s="27">
        <v>4.9822098995902984</v>
      </c>
      <c r="BF60" s="27">
        <v>3.5029897209767822</v>
      </c>
      <c r="BG60" s="27">
        <v>2.8250586939171525</v>
      </c>
      <c r="BH60" s="27">
        <v>2.4755649370732908</v>
      </c>
      <c r="BI60" s="27">
        <v>2.126071180229431</v>
      </c>
      <c r="BJ60" s="27">
        <v>1.8344397108312964</v>
      </c>
      <c r="BK60" s="27">
        <v>1.6627895562253121</v>
      </c>
      <c r="BL60" s="27">
        <v>1.4919849883424228</v>
      </c>
      <c r="BM60" s="27">
        <v>1.3211804204595334</v>
      </c>
      <c r="BN60" s="27">
        <v>1.2743245365367073</v>
      </c>
      <c r="BO60" s="27">
        <v>1.2393993987497758</v>
      </c>
      <c r="BP60" s="27">
        <v>1.1936418643809339</v>
      </c>
      <c r="BQ60" s="27">
        <v>1.2186656868617691</v>
      </c>
      <c r="BR60" s="27">
        <v>1.2511168484872892</v>
      </c>
      <c r="BS60" s="27">
        <v>1.3995222160200298</v>
      </c>
      <c r="BT60" s="27">
        <v>1.5479275835527702</v>
      </c>
      <c r="BU60" s="27">
        <v>1.6777065345449653</v>
      </c>
      <c r="BV60" s="27">
        <v>1.8880433293712884</v>
      </c>
      <c r="BW60" s="27">
        <v>2.1984089287933899</v>
      </c>
      <c r="BX60" s="27">
        <v>2.5087745282154916</v>
      </c>
      <c r="BY60" s="27">
        <v>3.0325823423376441</v>
      </c>
      <c r="BZ60" s="27">
        <v>4.1135148231303624</v>
      </c>
      <c r="CA60" s="27">
        <v>4.6453173770921135</v>
      </c>
      <c r="CB60" s="27">
        <v>5.1771199310538671</v>
      </c>
    </row>
    <row r="61" spans="1:80" ht="15" customHeight="1">
      <c r="A61" s="29">
        <v>45352</v>
      </c>
      <c r="B61" t="s">
        <v>121</v>
      </c>
      <c r="C61" t="s">
        <v>203</v>
      </c>
      <c r="D61" s="12">
        <v>2.9227642276422765</v>
      </c>
      <c r="E61" s="13">
        <v>0</v>
      </c>
      <c r="F61" s="13">
        <v>8.5365853658536592E-2</v>
      </c>
      <c r="G61" s="13">
        <v>0.1210762331838565</v>
      </c>
      <c r="H61" s="13">
        <v>0.13004484304932734</v>
      </c>
      <c r="I61" s="13">
        <v>0.15695067264573992</v>
      </c>
      <c r="J61" s="13">
        <v>0.17040358744394618</v>
      </c>
      <c r="K61" s="13">
        <v>0.19730941704035873</v>
      </c>
      <c r="L61" s="13">
        <v>0.22421524663677131</v>
      </c>
      <c r="M61" s="14">
        <v>1</v>
      </c>
      <c r="N61" s="14">
        <v>1</v>
      </c>
      <c r="O61" s="14">
        <v>0</v>
      </c>
      <c r="P61" s="14">
        <v>1</v>
      </c>
      <c r="Q61" s="15" t="s">
        <v>760</v>
      </c>
      <c r="R61" s="5" t="s">
        <v>670</v>
      </c>
      <c r="S61" s="5" t="s">
        <v>670</v>
      </c>
      <c r="T61" s="5" t="s">
        <v>653</v>
      </c>
      <c r="U61" s="5" t="s">
        <v>671</v>
      </c>
      <c r="V61">
        <v>1</v>
      </c>
      <c r="W61">
        <v>0</v>
      </c>
      <c r="X61" s="14" t="s">
        <v>39</v>
      </c>
      <c r="Y61" s="14">
        <v>0</v>
      </c>
      <c r="Z61" s="13">
        <v>3.2388663967611336E-2</v>
      </c>
      <c r="AA61" s="13">
        <v>2.8340080971659919E-2</v>
      </c>
      <c r="AB61" s="16">
        <v>5.2631578947368418E-2</v>
      </c>
      <c r="AC61" s="16">
        <v>0.145748987854251</v>
      </c>
      <c r="AD61" s="13"/>
      <c r="AE61" s="13"/>
      <c r="AF61" s="13"/>
      <c r="AG61" s="13"/>
      <c r="AH61" s="13"/>
      <c r="AI61" s="13"/>
      <c r="AJ61" s="13"/>
      <c r="AK61" s="13"/>
      <c r="AL61" s="14">
        <v>20</v>
      </c>
      <c r="AM61" s="14">
        <v>2</v>
      </c>
      <c r="AN61" s="14">
        <v>3</v>
      </c>
      <c r="AO61" s="14">
        <v>1</v>
      </c>
      <c r="AP61" s="14">
        <v>4</v>
      </c>
      <c r="AQ61" s="13">
        <v>0.23315732654295487</v>
      </c>
      <c r="AR61" s="13">
        <v>0.22344243793699839</v>
      </c>
      <c r="AS61" s="13">
        <v>0.16219640107335986</v>
      </c>
      <c r="AT61" s="13">
        <v>0.16059925226721761</v>
      </c>
      <c r="AU61" s="15" t="s">
        <v>90</v>
      </c>
      <c r="AV61" s="15" t="s">
        <v>697</v>
      </c>
      <c r="AW61" s="15" t="s">
        <v>93</v>
      </c>
      <c r="AX61" s="15" t="s">
        <v>92</v>
      </c>
      <c r="AY61" s="13">
        <v>0.11656984824967996</v>
      </c>
      <c r="AZ61" s="13">
        <v>8.4513139981017976E-2</v>
      </c>
      <c r="BA61" s="13">
        <v>8.3056016877896974E-2</v>
      </c>
      <c r="BB61" s="13">
        <v>8.180340228047718E-2</v>
      </c>
      <c r="BC61" s="27">
        <v>5.5519266196473431</v>
      </c>
      <c r="BD61" s="27">
        <v>4.9939707549458943</v>
      </c>
      <c r="BE61" s="27">
        <v>4.4360148902444445</v>
      </c>
      <c r="BF61" s="27">
        <v>3.2054635616413232</v>
      </c>
      <c r="BG61" s="27">
        <v>2.6238933044782904</v>
      </c>
      <c r="BH61" s="27">
        <v>2.2972477517395191</v>
      </c>
      <c r="BI61" s="27">
        <v>1.9706021990007481</v>
      </c>
      <c r="BJ61" s="27">
        <v>1.7316213415082911</v>
      </c>
      <c r="BK61" s="27">
        <v>1.5870727761039976</v>
      </c>
      <c r="BL61" s="27">
        <v>1.4303255609832211</v>
      </c>
      <c r="BM61" s="27">
        <v>1.2735783458624443</v>
      </c>
      <c r="BN61" s="27">
        <v>1.2365065956384256</v>
      </c>
      <c r="BO61" s="27">
        <v>1.2082828366559064</v>
      </c>
      <c r="BP61" s="27">
        <v>1.219687196995604</v>
      </c>
      <c r="BQ61" s="27">
        <v>1.2503773966701335</v>
      </c>
      <c r="BR61" s="27">
        <v>1.2910348272468801</v>
      </c>
      <c r="BS61" s="27">
        <v>1.4534194159416503</v>
      </c>
      <c r="BT61" s="27">
        <v>1.6158040046364197</v>
      </c>
      <c r="BU61" s="27">
        <v>1.7708627736367777</v>
      </c>
      <c r="BV61" s="27">
        <v>2.0302882077018962</v>
      </c>
      <c r="BW61" s="27">
        <v>2.3668272687869201</v>
      </c>
      <c r="BX61" s="27">
        <v>2.7033663298719444</v>
      </c>
      <c r="BY61" s="27">
        <v>3.3238219865795782</v>
      </c>
      <c r="BZ61" s="27">
        <v>4.6552600566669167</v>
      </c>
      <c r="CA61" s="27">
        <v>5.2282118910916671</v>
      </c>
      <c r="CB61" s="27">
        <v>5.8011637255164183</v>
      </c>
    </row>
    <row r="62" spans="1:80" ht="15" customHeight="1">
      <c r="A62" s="29">
        <v>45352</v>
      </c>
      <c r="B62" t="s">
        <v>122</v>
      </c>
      <c r="C62" t="s">
        <v>204</v>
      </c>
      <c r="D62" s="12">
        <v>3.208333333333333</v>
      </c>
      <c r="E62" s="13">
        <v>3.7499999999999999E-2</v>
      </c>
      <c r="F62" s="13">
        <v>3.7499999999999999E-2</v>
      </c>
      <c r="G62" s="13">
        <v>0.16585365853658537</v>
      </c>
      <c r="H62" s="13">
        <v>0.2</v>
      </c>
      <c r="I62" s="13">
        <v>0.15609756097560976</v>
      </c>
      <c r="J62" s="13">
        <v>0.15121951219512195</v>
      </c>
      <c r="K62" s="13">
        <v>0.17073170731707318</v>
      </c>
      <c r="L62" s="13">
        <v>0.15609756097560976</v>
      </c>
      <c r="M62" s="14">
        <v>2</v>
      </c>
      <c r="N62" s="14">
        <v>0</v>
      </c>
      <c r="O62" s="14">
        <v>0</v>
      </c>
      <c r="P62" s="14">
        <v>0</v>
      </c>
      <c r="Q62" s="15" t="s">
        <v>761</v>
      </c>
      <c r="R62" s="5" t="s">
        <v>687</v>
      </c>
      <c r="S62" s="5" t="s">
        <v>665</v>
      </c>
      <c r="T62" s="5" t="s">
        <v>660</v>
      </c>
      <c r="U62" s="5" t="s">
        <v>639</v>
      </c>
      <c r="V62">
        <v>2</v>
      </c>
      <c r="W62">
        <v>0</v>
      </c>
      <c r="X62" s="14">
        <v>0</v>
      </c>
      <c r="Y62" s="14" t="s">
        <v>695</v>
      </c>
      <c r="Z62" s="13">
        <v>4.0909090909090909E-2</v>
      </c>
      <c r="AA62" s="13">
        <v>5.4545454545454543E-2</v>
      </c>
      <c r="AB62" s="16">
        <v>3.1818181818181815E-2</v>
      </c>
      <c r="AC62" s="16">
        <v>0.12272727272727273</v>
      </c>
      <c r="AD62" s="13"/>
      <c r="AE62" s="13"/>
      <c r="AF62" s="13"/>
      <c r="AG62" s="13"/>
      <c r="AH62" s="13"/>
      <c r="AI62" s="13"/>
      <c r="AJ62" s="13"/>
      <c r="AK62" s="13"/>
      <c r="AL62" s="14">
        <v>20</v>
      </c>
      <c r="AM62" s="14">
        <v>2</v>
      </c>
      <c r="AN62" s="14">
        <v>3</v>
      </c>
      <c r="AO62" s="14">
        <v>1</v>
      </c>
      <c r="AP62" s="14">
        <v>4</v>
      </c>
      <c r="AQ62" s="13">
        <v>0.23666007470471978</v>
      </c>
      <c r="AR62" s="13">
        <v>0.2228549036802778</v>
      </c>
      <c r="AS62" s="13">
        <v>0.1675469555431644</v>
      </c>
      <c r="AT62" s="13">
        <v>0.1573912757241962</v>
      </c>
      <c r="AU62" s="15" t="s">
        <v>90</v>
      </c>
      <c r="AV62" s="15" t="s">
        <v>91</v>
      </c>
      <c r="AW62" s="15" t="s">
        <v>93</v>
      </c>
      <c r="AX62" s="15" t="s">
        <v>696</v>
      </c>
      <c r="AY62" s="13">
        <v>0.11565188081740553</v>
      </c>
      <c r="AZ62" s="13">
        <v>9.6376567347837949E-2</v>
      </c>
      <c r="BA62" s="13">
        <v>9.3967153164142017E-2</v>
      </c>
      <c r="BB62" s="13">
        <v>7.8305960970118355E-2</v>
      </c>
      <c r="BC62" s="27">
        <v>8.6989042429809231</v>
      </c>
      <c r="BD62" s="27">
        <v>7.9718091756258032</v>
      </c>
      <c r="BE62" s="27">
        <v>7.2447141082706841</v>
      </c>
      <c r="BF62" s="27">
        <v>4.6157326983938782</v>
      </c>
      <c r="BG62" s="27">
        <v>3.5445111281110986</v>
      </c>
      <c r="BH62" s="27">
        <v>3.1099864465395428</v>
      </c>
      <c r="BI62" s="27">
        <v>2.6754617649679888</v>
      </c>
      <c r="BJ62" s="27">
        <v>2.1679560390222656</v>
      </c>
      <c r="BK62" s="27">
        <v>1.8964245664172452</v>
      </c>
      <c r="BL62" s="27">
        <v>1.6817728626246673</v>
      </c>
      <c r="BM62" s="27">
        <v>1.4671211588320892</v>
      </c>
      <c r="BN62" s="27">
        <v>1.3845721019231845</v>
      </c>
      <c r="BO62" s="27">
        <v>1.3268173547709525</v>
      </c>
      <c r="BP62" s="27">
        <v>1.1298886138130237</v>
      </c>
      <c r="BQ62" s="27">
        <v>1.1434347921477985</v>
      </c>
      <c r="BR62" s="27">
        <v>1.1601354333700513</v>
      </c>
      <c r="BS62" s="27">
        <v>1.2765691170821902</v>
      </c>
      <c r="BT62" s="27">
        <v>1.3930028007943291</v>
      </c>
      <c r="BU62" s="27">
        <v>1.4739366935934766</v>
      </c>
      <c r="BV62" s="27">
        <v>1.5968503853139886</v>
      </c>
      <c r="BW62" s="27">
        <v>1.8561966089384094</v>
      </c>
      <c r="BX62" s="27">
        <v>2.1155428325628298</v>
      </c>
      <c r="BY62" s="27">
        <v>2.4667641597675685</v>
      </c>
      <c r="BZ62" s="27">
        <v>3.1407722195676828</v>
      </c>
      <c r="CA62" s="27">
        <v>3.6002926239297048</v>
      </c>
      <c r="CB62" s="27">
        <v>4.0598130282917282</v>
      </c>
    </row>
    <row r="63" spans="1:80" ht="15" customHeight="1">
      <c r="A63" s="29">
        <v>45352</v>
      </c>
      <c r="B63" t="s">
        <v>123</v>
      </c>
      <c r="C63" t="s">
        <v>205</v>
      </c>
      <c r="D63" s="12">
        <v>2.904569892473118</v>
      </c>
      <c r="E63" s="13">
        <v>7.2580645161290328E-2</v>
      </c>
      <c r="F63" s="13">
        <v>0.11290322580645161</v>
      </c>
      <c r="G63" s="13">
        <v>0.11834319526627218</v>
      </c>
      <c r="H63" s="13">
        <v>0.19822485207100593</v>
      </c>
      <c r="I63" s="13">
        <v>0.22189349112426035</v>
      </c>
      <c r="J63" s="13">
        <v>0.16272189349112426</v>
      </c>
      <c r="K63" s="13">
        <v>0.13609467455621302</v>
      </c>
      <c r="L63" s="13">
        <v>0.16272189349112426</v>
      </c>
      <c r="M63" s="14">
        <v>0</v>
      </c>
      <c r="N63" s="14">
        <v>0</v>
      </c>
      <c r="O63" s="14">
        <v>0</v>
      </c>
      <c r="P63" s="14">
        <v>0</v>
      </c>
      <c r="Q63" s="15" t="s">
        <v>734</v>
      </c>
      <c r="R63" s="5" t="s">
        <v>652</v>
      </c>
      <c r="S63" s="5" t="s">
        <v>652</v>
      </c>
      <c r="T63" s="5" t="s">
        <v>637</v>
      </c>
      <c r="U63" s="5" t="s">
        <v>633</v>
      </c>
      <c r="V63">
        <v>1</v>
      </c>
      <c r="W63">
        <v>0</v>
      </c>
      <c r="X63" s="14">
        <v>0</v>
      </c>
      <c r="Y63" s="14">
        <v>0</v>
      </c>
      <c r="Z63" s="13">
        <v>2.1680216802168022E-2</v>
      </c>
      <c r="AA63" s="13">
        <v>0.1111111111111111</v>
      </c>
      <c r="AB63" s="16">
        <v>4.065040650406504E-2</v>
      </c>
      <c r="AC63" s="16">
        <v>0.12195121951219512</v>
      </c>
      <c r="AD63" s="13"/>
      <c r="AE63" s="13"/>
      <c r="AF63" s="13"/>
      <c r="AG63" s="13"/>
      <c r="AH63" s="13"/>
      <c r="AI63" s="13"/>
      <c r="AJ63" s="13"/>
      <c r="AK63" s="13"/>
      <c r="AL63" s="14">
        <v>20</v>
      </c>
      <c r="AM63" s="14">
        <v>3</v>
      </c>
      <c r="AN63" s="14">
        <v>2</v>
      </c>
      <c r="AO63" s="14">
        <v>4</v>
      </c>
      <c r="AP63" s="14">
        <v>1</v>
      </c>
      <c r="AQ63" s="13">
        <v>0.22323012014005827</v>
      </c>
      <c r="AR63" s="13">
        <v>0.21260011441910309</v>
      </c>
      <c r="AS63" s="13">
        <v>0.17579371961029591</v>
      </c>
      <c r="AT63" s="13">
        <v>0.13498419963117653</v>
      </c>
      <c r="AU63" s="15" t="s">
        <v>90</v>
      </c>
      <c r="AV63" s="15" t="s">
        <v>93</v>
      </c>
      <c r="AW63" s="15" t="s">
        <v>93</v>
      </c>
      <c r="AX63" s="15" t="s">
        <v>91</v>
      </c>
      <c r="AY63" s="13">
        <v>0.10630005720955155</v>
      </c>
      <c r="AZ63" s="13">
        <v>8.3711295052521867E-2</v>
      </c>
      <c r="BA63" s="13">
        <v>8.3711295052521867E-2</v>
      </c>
      <c r="BB63" s="13">
        <v>6.7492099815588291E-2</v>
      </c>
      <c r="BC63" s="27">
        <v>5.323067561305642</v>
      </c>
      <c r="BD63" s="27">
        <v>4.8068681941907521</v>
      </c>
      <c r="BE63" s="27">
        <v>4.2906688270758631</v>
      </c>
      <c r="BF63" s="27">
        <v>3.1703404568342046</v>
      </c>
      <c r="BG63" s="27">
        <v>2.6191059223046254</v>
      </c>
      <c r="BH63" s="27">
        <v>2.3095529611523133</v>
      </c>
      <c r="BI63" s="27">
        <v>2</v>
      </c>
      <c r="BJ63" s="27">
        <v>1.7636193645196845</v>
      </c>
      <c r="BK63" s="27">
        <v>1.6176248176380001</v>
      </c>
      <c r="BL63" s="27">
        <v>1.4607572037147865</v>
      </c>
      <c r="BM63" s="27">
        <v>1.303889589791573</v>
      </c>
      <c r="BN63" s="27">
        <v>1.262683116144129</v>
      </c>
      <c r="BO63" s="27">
        <v>1.2313172269040327</v>
      </c>
      <c r="BP63" s="27">
        <v>1.2313172269040324</v>
      </c>
      <c r="BQ63" s="27">
        <v>1.2626831161441288</v>
      </c>
      <c r="BR63" s="27">
        <v>1.303889589791573</v>
      </c>
      <c r="BS63" s="27">
        <v>1.4607572037147862</v>
      </c>
      <c r="BT63" s="27">
        <v>1.6176248176379997</v>
      </c>
      <c r="BU63" s="27">
        <v>1.7636193645196843</v>
      </c>
      <c r="BV63" s="27">
        <v>2</v>
      </c>
      <c r="BW63" s="27">
        <v>2.3095529611523125</v>
      </c>
      <c r="BX63" s="27">
        <v>2.6191059223046254</v>
      </c>
      <c r="BY63" s="27">
        <v>3.1703404568342033</v>
      </c>
      <c r="BZ63" s="27">
        <v>4.2906688270758604</v>
      </c>
      <c r="CA63" s="27">
        <v>4.8068681941907512</v>
      </c>
      <c r="CB63" s="27">
        <v>5.3230675613056411</v>
      </c>
    </row>
    <row r="64" spans="1:80" ht="15" customHeight="1">
      <c r="A64" s="29">
        <v>45352</v>
      </c>
      <c r="B64" t="s">
        <v>124</v>
      </c>
      <c r="C64" t="s">
        <v>206</v>
      </c>
      <c r="D64" s="12">
        <v>2.5158045977011492</v>
      </c>
      <c r="E64" s="13">
        <v>1.7241379310344827E-2</v>
      </c>
      <c r="F64" s="13">
        <v>4.3103448275862072E-2</v>
      </c>
      <c r="G64" s="13">
        <v>0.12318840579710146</v>
      </c>
      <c r="H64" s="13">
        <v>0.14855072463768115</v>
      </c>
      <c r="I64" s="13">
        <v>0.19565217391304349</v>
      </c>
      <c r="J64" s="13">
        <v>0.18115942028985507</v>
      </c>
      <c r="K64" s="13">
        <v>0.17753623188405798</v>
      </c>
      <c r="L64" s="13">
        <v>0.17391304347826086</v>
      </c>
      <c r="M64" s="14">
        <v>2</v>
      </c>
      <c r="N64" s="14">
        <v>0</v>
      </c>
      <c r="O64" s="14">
        <v>1</v>
      </c>
      <c r="P64" s="14">
        <v>0</v>
      </c>
      <c r="Q64" s="15" t="s">
        <v>762</v>
      </c>
      <c r="R64" s="5" t="s">
        <v>626</v>
      </c>
      <c r="S64" s="5" t="s">
        <v>670</v>
      </c>
      <c r="T64" s="5" t="s">
        <v>633</v>
      </c>
      <c r="U64" s="5" t="s">
        <v>688</v>
      </c>
      <c r="V64">
        <v>2</v>
      </c>
      <c r="W64">
        <v>2</v>
      </c>
      <c r="X64" s="14" t="s">
        <v>39</v>
      </c>
      <c r="Y64" s="14">
        <v>0</v>
      </c>
      <c r="Z64" s="13">
        <v>3.1948881789137379E-2</v>
      </c>
      <c r="AA64" s="13">
        <v>7.3482428115015971E-2</v>
      </c>
      <c r="AB64" s="16">
        <v>4.1533546325878593E-2</v>
      </c>
      <c r="AC64" s="16">
        <v>0.16613418530351437</v>
      </c>
      <c r="AD64" s="13"/>
      <c r="AE64" s="13"/>
      <c r="AF64" s="13"/>
      <c r="AG64" s="13"/>
      <c r="AH64" s="13"/>
      <c r="AI64" s="13"/>
      <c r="AJ64" s="13"/>
      <c r="AK64" s="13" t="s">
        <v>702</v>
      </c>
      <c r="AL64" s="14">
        <v>20</v>
      </c>
      <c r="AM64" s="14">
        <v>2</v>
      </c>
      <c r="AN64" s="14">
        <v>3</v>
      </c>
      <c r="AO64" s="14">
        <v>1</v>
      </c>
      <c r="AP64" s="14">
        <v>4</v>
      </c>
      <c r="AQ64" s="13">
        <v>0.25386301658624921</v>
      </c>
      <c r="AR64" s="13">
        <v>0.21578356409831181</v>
      </c>
      <c r="AS64" s="13">
        <v>0.19910824830294058</v>
      </c>
      <c r="AT64" s="13">
        <v>0.13756202211267377</v>
      </c>
      <c r="AU64" s="15" t="s">
        <v>92</v>
      </c>
      <c r="AV64" s="15" t="s">
        <v>90</v>
      </c>
      <c r="AW64" s="15" t="s">
        <v>698</v>
      </c>
      <c r="AX64" s="15" t="s">
        <v>697</v>
      </c>
      <c r="AY64" s="13">
        <v>0.12688270725187387</v>
      </c>
      <c r="AZ64" s="13">
        <v>0.11736650420798332</v>
      </c>
      <c r="BA64" s="13">
        <v>0.10309219964214754</v>
      </c>
      <c r="BB64" s="13">
        <v>9.5360284668986467E-2</v>
      </c>
      <c r="BC64" s="27">
        <v>3.4635016489979096</v>
      </c>
      <c r="BD64" s="27">
        <v>3.0316469357915068</v>
      </c>
      <c r="BE64" s="27">
        <v>2.5997922225851027</v>
      </c>
      <c r="BF64" s="27">
        <v>2.117286696638816</v>
      </c>
      <c r="BG64" s="27">
        <v>1.8583914423099304</v>
      </c>
      <c r="BH64" s="27">
        <v>1.6282607995562093</v>
      </c>
      <c r="BI64" s="27">
        <v>1.3981301568024884</v>
      </c>
      <c r="BJ64" s="27">
        <v>1.3236486784129289</v>
      </c>
      <c r="BK64" s="27">
        <v>1.2726430952828678</v>
      </c>
      <c r="BL64" s="27">
        <v>1.1823161635724488</v>
      </c>
      <c r="BM64" s="27">
        <v>1.0919892318620299</v>
      </c>
      <c r="BN64" s="27">
        <v>1.0843684854392475</v>
      </c>
      <c r="BO64" s="27">
        <v>1.0779138024378283</v>
      </c>
      <c r="BP64" s="27">
        <v>1.4059262555828913</v>
      </c>
      <c r="BQ64" s="27">
        <v>1.4922115070207369</v>
      </c>
      <c r="BR64" s="27">
        <v>1.625081173593969</v>
      </c>
      <c r="BS64" s="27">
        <v>1.8950254245471148</v>
      </c>
      <c r="BT64" s="27">
        <v>2.1649696755002603</v>
      </c>
      <c r="BU64" s="27">
        <v>2.5916956790975658</v>
      </c>
      <c r="BV64" s="27">
        <v>3.5117414064569288</v>
      </c>
      <c r="BW64" s="27">
        <v>4.0897700707559963</v>
      </c>
      <c r="BX64" s="27">
        <v>4.6677987350550652</v>
      </c>
      <c r="BY64" s="27">
        <v>6.484977197880867</v>
      </c>
      <c r="BZ64" s="27">
        <v>11.870837594337685</v>
      </c>
      <c r="CA64" s="27">
        <v>12.852766999356477</v>
      </c>
      <c r="CB64" s="27">
        <v>13.834696404375276</v>
      </c>
    </row>
    <row r="65" spans="1:80" ht="15" customHeight="1">
      <c r="A65" s="29">
        <v>45352</v>
      </c>
      <c r="B65" t="s">
        <v>125</v>
      </c>
      <c r="C65" t="s">
        <v>207</v>
      </c>
      <c r="D65" s="12">
        <v>2.1690476190476189</v>
      </c>
      <c r="E65" s="13">
        <v>0</v>
      </c>
      <c r="F65" s="13">
        <v>8.5714285714285715E-2</v>
      </c>
      <c r="G65" s="13">
        <v>0.12121212121212122</v>
      </c>
      <c r="H65" s="13">
        <v>7.575757575757576E-2</v>
      </c>
      <c r="I65" s="13">
        <v>0.15151515151515152</v>
      </c>
      <c r="J65" s="13">
        <v>0.15151515151515152</v>
      </c>
      <c r="K65" s="13">
        <v>0.19696969696969696</v>
      </c>
      <c r="L65" s="13">
        <v>0.30303030303030304</v>
      </c>
      <c r="M65" s="14">
        <v>0</v>
      </c>
      <c r="N65" s="14">
        <v>1</v>
      </c>
      <c r="O65" s="14">
        <v>0</v>
      </c>
      <c r="P65" s="14">
        <v>0</v>
      </c>
      <c r="Q65" s="15" t="s">
        <v>763</v>
      </c>
      <c r="R65" s="5" t="s">
        <v>635</v>
      </c>
      <c r="S65" s="5" t="s">
        <v>629</v>
      </c>
      <c r="T65" s="5" t="s">
        <v>631</v>
      </c>
      <c r="U65" s="5" t="s">
        <v>672</v>
      </c>
      <c r="V65">
        <v>2</v>
      </c>
      <c r="W65">
        <v>0</v>
      </c>
      <c r="X65" s="14" t="s">
        <v>39</v>
      </c>
      <c r="Y65" s="14" t="s">
        <v>695</v>
      </c>
      <c r="Z65" s="13">
        <v>3.9473684210526314E-2</v>
      </c>
      <c r="AA65" s="13">
        <v>3.9473684210526314E-2</v>
      </c>
      <c r="AB65" s="16">
        <v>1.3157894736842105E-2</v>
      </c>
      <c r="AC65" s="16">
        <v>0.23684210526315788</v>
      </c>
      <c r="AD65" s="13"/>
      <c r="AE65" s="13"/>
      <c r="AF65" s="13"/>
      <c r="AG65" s="13"/>
      <c r="AH65" s="13"/>
      <c r="AI65" s="13"/>
      <c r="AJ65" s="13"/>
      <c r="AK65" s="13" t="s">
        <v>702</v>
      </c>
      <c r="AL65" s="14">
        <v>18</v>
      </c>
      <c r="AM65" s="14">
        <v>2</v>
      </c>
      <c r="AN65" s="14">
        <v>1</v>
      </c>
      <c r="AO65" s="14">
        <v>3</v>
      </c>
      <c r="AP65" s="14">
        <v>0</v>
      </c>
      <c r="AQ65" s="13">
        <v>0.26875746651841564</v>
      </c>
      <c r="AR65" s="13">
        <v>0.24733769851018095</v>
      </c>
      <c r="AS65" s="13">
        <v>0.1946881429572401</v>
      </c>
      <c r="AT65" s="13">
        <v>0.11381253495355692</v>
      </c>
      <c r="AU65" s="15" t="s">
        <v>92</v>
      </c>
      <c r="AV65" s="15" t="s">
        <v>90</v>
      </c>
      <c r="AW65" s="15" t="s">
        <v>94</v>
      </c>
      <c r="AX65" s="15" t="s">
        <v>91</v>
      </c>
      <c r="AY65" s="13">
        <v>0.14933246007795137</v>
      </c>
      <c r="AZ65" s="13">
        <v>0.12859184062268036</v>
      </c>
      <c r="BA65" s="13">
        <v>0.11381253495355696</v>
      </c>
      <c r="BB65" s="13">
        <v>9.8005238432229608E-2</v>
      </c>
      <c r="BC65" s="27">
        <v>4.5448251045529675</v>
      </c>
      <c r="BD65" s="27">
        <v>3.974070390722082</v>
      </c>
      <c r="BE65" s="27">
        <v>3.4033156768911974</v>
      </c>
      <c r="BF65" s="27">
        <v>2.5300388123807021</v>
      </c>
      <c r="BG65" s="27">
        <v>2.1222531387663714</v>
      </c>
      <c r="BH65" s="27">
        <v>1.821289218841921</v>
      </c>
      <c r="BI65" s="27">
        <v>1.5203252989174709</v>
      </c>
      <c r="BJ65" s="27">
        <v>1.3999536735405294</v>
      </c>
      <c r="BK65" s="27">
        <v>1.3248119459404302</v>
      </c>
      <c r="BL65" s="27">
        <v>1.215622254872698</v>
      </c>
      <c r="BM65" s="27">
        <v>1.1064325638049661</v>
      </c>
      <c r="BN65" s="27">
        <v>1.0959552407149689</v>
      </c>
      <c r="BO65" s="27">
        <v>1.0873558477478673</v>
      </c>
      <c r="BP65" s="27">
        <v>1.2821013648079851</v>
      </c>
      <c r="BQ65" s="27">
        <v>1.3362395197906556</v>
      </c>
      <c r="BR65" s="27">
        <v>1.4160918224831569</v>
      </c>
      <c r="BS65" s="27">
        <v>1.6535781915519023</v>
      </c>
      <c r="BT65" s="27">
        <v>1.8910645606206482</v>
      </c>
      <c r="BU65" s="27">
        <v>2.2175978657190631</v>
      </c>
      <c r="BV65" s="27">
        <v>2.9218746466498651</v>
      </c>
      <c r="BW65" s="27">
        <v>3.5002895739090261</v>
      </c>
      <c r="BX65" s="27">
        <v>4.0787045011681862</v>
      </c>
      <c r="BY65" s="27">
        <v>5.6377402026075325</v>
      </c>
      <c r="BZ65" s="27">
        <v>10.395620703382329</v>
      </c>
      <c r="CA65" s="27">
        <v>11.421525625374231</v>
      </c>
      <c r="CB65" s="27">
        <v>12.447430547366135</v>
      </c>
    </row>
    <row r="66" spans="1:80" ht="15" customHeight="1">
      <c r="A66" s="29">
        <v>45353</v>
      </c>
      <c r="B66" t="s">
        <v>95</v>
      </c>
      <c r="C66" t="s">
        <v>208</v>
      </c>
      <c r="D66" s="12">
        <v>3.354609929078014</v>
      </c>
      <c r="E66" s="13">
        <v>6.3829787234042548E-2</v>
      </c>
      <c r="F66" s="13">
        <v>9.5744680851063829E-2</v>
      </c>
      <c r="G66" s="13">
        <v>0.20077220077220076</v>
      </c>
      <c r="H66" s="13">
        <v>0.14285714285714285</v>
      </c>
      <c r="I66" s="13">
        <v>0.15830115830115829</v>
      </c>
      <c r="J66" s="13">
        <v>0.16216216216216217</v>
      </c>
      <c r="K66" s="13">
        <v>0.17760617760617761</v>
      </c>
      <c r="L66" s="13">
        <v>0.15830115830115829</v>
      </c>
      <c r="M66" s="14">
        <v>0</v>
      </c>
      <c r="N66" s="14">
        <v>2</v>
      </c>
      <c r="O66" s="14">
        <v>0</v>
      </c>
      <c r="P66" s="14">
        <v>1</v>
      </c>
      <c r="Q66" s="15" t="s">
        <v>764</v>
      </c>
      <c r="R66" s="5" t="s">
        <v>626</v>
      </c>
      <c r="S66" s="5" t="s">
        <v>675</v>
      </c>
      <c r="T66" s="5" t="s">
        <v>652</v>
      </c>
      <c r="U66" s="5" t="s">
        <v>652</v>
      </c>
      <c r="V66">
        <v>0</v>
      </c>
      <c r="W66">
        <v>1</v>
      </c>
      <c r="X66" s="14">
        <v>0</v>
      </c>
      <c r="Y66" s="14">
        <v>0</v>
      </c>
      <c r="Z66" s="13">
        <v>6.9930069930069935E-2</v>
      </c>
      <c r="AA66" s="13">
        <v>4.195804195804196E-2</v>
      </c>
      <c r="AB66" s="16">
        <v>4.8951048951048952E-2</v>
      </c>
      <c r="AC66" s="16">
        <v>0.12587412587412589</v>
      </c>
      <c r="AD66" s="13"/>
      <c r="AE66" s="13"/>
      <c r="AF66" s="13"/>
      <c r="AG66" s="13"/>
      <c r="AH66" s="13"/>
      <c r="AI66" s="13"/>
      <c r="AJ66" s="13"/>
      <c r="AK66" s="13" t="s">
        <v>699</v>
      </c>
      <c r="AL66" s="14">
        <v>20</v>
      </c>
      <c r="AM66" s="14">
        <v>3</v>
      </c>
      <c r="AN66" s="14">
        <v>2</v>
      </c>
      <c r="AO66" s="14">
        <v>4</v>
      </c>
      <c r="AP66" s="14">
        <v>1</v>
      </c>
      <c r="AQ66" s="13">
        <v>0.22404180765538778</v>
      </c>
      <c r="AR66" s="13">
        <v>0.22404180765538775</v>
      </c>
      <c r="AS66" s="13">
        <v>0.16803135574154085</v>
      </c>
      <c r="AT66" s="13">
        <v>0.14936120510359185</v>
      </c>
      <c r="AU66" s="15" t="s">
        <v>90</v>
      </c>
      <c r="AV66" s="15" t="s">
        <v>93</v>
      </c>
      <c r="AW66" s="15" t="s">
        <v>91</v>
      </c>
      <c r="AX66" s="15" t="s">
        <v>696</v>
      </c>
      <c r="AY66" s="13">
        <v>0.10950043349157072</v>
      </c>
      <c r="AZ66" s="13">
        <v>9.4444123886479797E-2</v>
      </c>
      <c r="BA66" s="13">
        <v>8.5882692934565283E-2</v>
      </c>
      <c r="BB66" s="13">
        <v>7.4073822656062591E-2</v>
      </c>
      <c r="BC66" s="27">
        <v>8.3689532629210852</v>
      </c>
      <c r="BD66" s="27">
        <v>7.682140903931014</v>
      </c>
      <c r="BE66" s="27">
        <v>6.9953285449409393</v>
      </c>
      <c r="BF66" s="27">
        <v>4.5542356048010317</v>
      </c>
      <c r="BG66" s="27">
        <v>3.5258114728610961</v>
      </c>
      <c r="BH66" s="27">
        <v>3.1089872755343229</v>
      </c>
      <c r="BI66" s="27">
        <v>2.6921630782075483</v>
      </c>
      <c r="BJ66" s="27">
        <v>2.1943352473795099</v>
      </c>
      <c r="BK66" s="27">
        <v>1.9228394511954774</v>
      </c>
      <c r="BL66" s="27">
        <v>1.709343866539788</v>
      </c>
      <c r="BM66" s="27">
        <v>1.4958482818840986</v>
      </c>
      <c r="BN66" s="27">
        <v>1.4086115253767384</v>
      </c>
      <c r="BO66" s="27">
        <v>1.3474781712373032</v>
      </c>
      <c r="BP66" s="27">
        <v>1.1357044839776329</v>
      </c>
      <c r="BQ66" s="27">
        <v>1.1496526359406332</v>
      </c>
      <c r="BR66" s="27">
        <v>1.1667965304159744</v>
      </c>
      <c r="BS66" s="27">
        <v>1.281354448942329</v>
      </c>
      <c r="BT66" s="27">
        <v>1.3959123674686837</v>
      </c>
      <c r="BU66" s="27">
        <v>1.4741612297052125</v>
      </c>
      <c r="BV66" s="27">
        <v>1.5909595906437495</v>
      </c>
      <c r="BW66" s="27">
        <v>1.8372858476663896</v>
      </c>
      <c r="BX66" s="27">
        <v>2.0836121046890286</v>
      </c>
      <c r="BY66" s="27">
        <v>2.4097535020328658</v>
      </c>
      <c r="BZ66" s="27">
        <v>3.0167459211520349</v>
      </c>
      <c r="CA66" s="27">
        <v>3.4473122706903649</v>
      </c>
      <c r="CB66" s="27">
        <v>3.8778786202286963</v>
      </c>
    </row>
    <row r="67" spans="1:80" ht="15" customHeight="1">
      <c r="A67" s="29">
        <v>45353</v>
      </c>
      <c r="B67" t="s">
        <v>95</v>
      </c>
      <c r="C67" t="s">
        <v>209</v>
      </c>
      <c r="D67" s="12">
        <v>3.052083333333333</v>
      </c>
      <c r="E67" s="13">
        <v>7.8125E-2</v>
      </c>
      <c r="F67" s="13">
        <v>0.125</v>
      </c>
      <c r="G67" s="13">
        <v>0.17341040462427745</v>
      </c>
      <c r="H67" s="13">
        <v>0.12138728323699421</v>
      </c>
      <c r="I67" s="13">
        <v>0.16184971098265896</v>
      </c>
      <c r="J67" s="13">
        <v>0.15028901734104047</v>
      </c>
      <c r="K67" s="13">
        <v>0.19075144508670519</v>
      </c>
      <c r="L67" s="13">
        <v>0.20231213872832371</v>
      </c>
      <c r="M67" s="14">
        <v>1</v>
      </c>
      <c r="N67" s="14">
        <v>3</v>
      </c>
      <c r="O67" s="14">
        <v>0</v>
      </c>
      <c r="P67" s="14">
        <v>2</v>
      </c>
      <c r="Q67" s="15" t="s">
        <v>765</v>
      </c>
      <c r="R67" s="5" t="s">
        <v>651</v>
      </c>
      <c r="S67" s="5" t="s">
        <v>651</v>
      </c>
      <c r="T67" s="5" t="s">
        <v>646</v>
      </c>
      <c r="U67" s="5" t="s">
        <v>646</v>
      </c>
      <c r="V67">
        <v>1</v>
      </c>
      <c r="W67">
        <v>1</v>
      </c>
      <c r="X67" s="14">
        <v>0</v>
      </c>
      <c r="Y67" s="14" t="s">
        <v>695</v>
      </c>
      <c r="Z67" s="13">
        <v>2.6595744680851064E-2</v>
      </c>
      <c r="AA67" s="13">
        <v>7.4468085106382975E-2</v>
      </c>
      <c r="AB67" s="16">
        <v>4.7872340425531915E-2</v>
      </c>
      <c r="AC67" s="16">
        <v>0.14893617021276595</v>
      </c>
      <c r="AD67" s="13"/>
      <c r="AE67" s="13"/>
      <c r="AF67" s="13"/>
      <c r="AG67" s="13"/>
      <c r="AH67" s="13"/>
      <c r="AI67" s="13"/>
      <c r="AJ67" s="13"/>
      <c r="AK67" s="13"/>
      <c r="AL67" s="14">
        <v>20</v>
      </c>
      <c r="AM67" s="14">
        <v>2</v>
      </c>
      <c r="AN67" s="14">
        <v>3</v>
      </c>
      <c r="AO67" s="14">
        <v>1</v>
      </c>
      <c r="AP67" s="14">
        <v>4</v>
      </c>
      <c r="AQ67" s="13">
        <v>0.24240341949715888</v>
      </c>
      <c r="AR67" s="13">
        <v>0.22137135809961125</v>
      </c>
      <c r="AS67" s="13">
        <v>0.1769557973784949</v>
      </c>
      <c r="AT67" s="13">
        <v>0.1516231029924911</v>
      </c>
      <c r="AU67" s="15" t="s">
        <v>90</v>
      </c>
      <c r="AV67" s="15" t="s">
        <v>91</v>
      </c>
      <c r="AW67" s="15" t="s">
        <v>93</v>
      </c>
      <c r="AX67" s="15" t="s">
        <v>696</v>
      </c>
      <c r="AY67" s="13">
        <v>0.1171885870988103</v>
      </c>
      <c r="AZ67" s="13">
        <v>0.10457774176796719</v>
      </c>
      <c r="BA67" s="13">
        <v>9.4871054702786894E-2</v>
      </c>
      <c r="BB67" s="13">
        <v>8.4661833593038166E-2</v>
      </c>
      <c r="BC67" s="27">
        <v>9.7697649759244367</v>
      </c>
      <c r="BD67" s="27">
        <v>8.9823541655799293</v>
      </c>
      <c r="BE67" s="27">
        <v>8.1949433552354201</v>
      </c>
      <c r="BF67" s="27">
        <v>5.0253439856104771</v>
      </c>
      <c r="BG67" s="27">
        <v>3.794346333518074</v>
      </c>
      <c r="BH67" s="27">
        <v>3.3258004762887339</v>
      </c>
      <c r="BI67" s="27">
        <v>2.8572546190593942</v>
      </c>
      <c r="BJ67" s="27">
        <v>2.2646895634321011</v>
      </c>
      <c r="BK67" s="27">
        <v>1.9587850720730611</v>
      </c>
      <c r="BL67" s="27">
        <v>1.7306792396842896</v>
      </c>
      <c r="BM67" s="27">
        <v>1.5025734072955181</v>
      </c>
      <c r="BN67" s="27">
        <v>1.4092264640727006</v>
      </c>
      <c r="BO67" s="27">
        <v>1.34512387137916</v>
      </c>
      <c r="BP67" s="27">
        <v>1.1140281413179591</v>
      </c>
      <c r="BQ67" s="27">
        <v>1.1252763256624243</v>
      </c>
      <c r="BR67" s="27">
        <v>1.1389865007446303</v>
      </c>
      <c r="BS67" s="27">
        <v>1.2484259739229071</v>
      </c>
      <c r="BT67" s="27">
        <v>1.3578654471011842</v>
      </c>
      <c r="BU67" s="27">
        <v>1.429959495749908</v>
      </c>
      <c r="BV67" s="27">
        <v>1.5384291360688334</v>
      </c>
      <c r="BW67" s="27">
        <v>1.7907078771854572</v>
      </c>
      <c r="BX67" s="27">
        <v>2.0429866183020819</v>
      </c>
      <c r="BY67" s="27">
        <v>2.3685895885478803</v>
      </c>
      <c r="BZ67" s="27">
        <v>2.9897590789398669</v>
      </c>
      <c r="CA67" s="27">
        <v>3.4436347298945607</v>
      </c>
      <c r="CB67" s="27">
        <v>3.8975103808492548</v>
      </c>
    </row>
    <row r="68" spans="1:80" ht="15" customHeight="1">
      <c r="A68" s="29">
        <v>45353</v>
      </c>
      <c r="B68" t="s">
        <v>95</v>
      </c>
      <c r="C68" t="s">
        <v>210</v>
      </c>
      <c r="D68" s="12">
        <v>3.1613475177304968</v>
      </c>
      <c r="E68" s="13">
        <v>5.3191489361702128E-2</v>
      </c>
      <c r="F68" s="13">
        <v>0.15957446808510639</v>
      </c>
      <c r="G68" s="13">
        <v>0.16923076923076924</v>
      </c>
      <c r="H68" s="13">
        <v>0.13461538461538461</v>
      </c>
      <c r="I68" s="13">
        <v>0.15384615384615385</v>
      </c>
      <c r="J68" s="13">
        <v>0.17692307692307693</v>
      </c>
      <c r="K68" s="13">
        <v>0.18461538461538463</v>
      </c>
      <c r="L68" s="13">
        <v>0.18076923076923077</v>
      </c>
      <c r="M68" s="14">
        <v>3</v>
      </c>
      <c r="N68" s="14">
        <v>1</v>
      </c>
      <c r="O68" s="14">
        <v>2</v>
      </c>
      <c r="P68" s="14">
        <v>1</v>
      </c>
      <c r="Q68" s="15" t="s">
        <v>766</v>
      </c>
      <c r="R68" s="5" t="s">
        <v>683</v>
      </c>
      <c r="S68" s="5" t="s">
        <v>675</v>
      </c>
      <c r="T68" s="5" t="s">
        <v>89</v>
      </c>
      <c r="U68" s="5" t="s">
        <v>685</v>
      </c>
      <c r="V68">
        <v>2</v>
      </c>
      <c r="W68">
        <v>2</v>
      </c>
      <c r="X68" s="14">
        <v>0</v>
      </c>
      <c r="Y68" s="14">
        <v>0</v>
      </c>
      <c r="Z68" s="13">
        <v>3.2028469750889681E-2</v>
      </c>
      <c r="AA68" s="13">
        <v>7.8291814946619215E-2</v>
      </c>
      <c r="AB68" s="16">
        <v>5.3380782918149468E-2</v>
      </c>
      <c r="AC68" s="16">
        <v>0.13523131672597866</v>
      </c>
      <c r="AD68" s="13"/>
      <c r="AE68" s="13"/>
      <c r="AF68" s="13"/>
      <c r="AG68" s="13"/>
      <c r="AH68" s="13"/>
      <c r="AI68" s="13"/>
      <c r="AJ68" s="13"/>
      <c r="AK68" s="13"/>
      <c r="AL68" s="14">
        <v>20</v>
      </c>
      <c r="AM68" s="14">
        <v>2</v>
      </c>
      <c r="AN68" s="14">
        <v>3</v>
      </c>
      <c r="AO68" s="14">
        <v>4</v>
      </c>
      <c r="AP68" s="14">
        <v>1</v>
      </c>
      <c r="AQ68" s="13">
        <v>0.2259008477915096</v>
      </c>
      <c r="AR68" s="13">
        <v>0.22401834072658031</v>
      </c>
      <c r="AS68" s="13">
        <v>0.16661364091539407</v>
      </c>
      <c r="AT68" s="13">
        <v>0.15186611616235937</v>
      </c>
      <c r="AU68" s="15" t="s">
        <v>90</v>
      </c>
      <c r="AV68" s="15" t="s">
        <v>93</v>
      </c>
      <c r="AW68" s="15" t="s">
        <v>697</v>
      </c>
      <c r="AX68" s="15" t="s">
        <v>91</v>
      </c>
      <c r="AY68" s="13">
        <v>0.11287863844168643</v>
      </c>
      <c r="AZ68" s="13">
        <v>8.6069961811785903E-2</v>
      </c>
      <c r="BA68" s="13">
        <v>8.1837012870222658E-2</v>
      </c>
      <c r="BB68" s="13">
        <v>7.7847336856335464E-2</v>
      </c>
      <c r="BC68" s="27">
        <v>5.9097639757823961</v>
      </c>
      <c r="BD68" s="27">
        <v>5.3416991002175713</v>
      </c>
      <c r="BE68" s="27">
        <v>4.7736342246527474</v>
      </c>
      <c r="BF68" s="27">
        <v>3.4065549094666561</v>
      </c>
      <c r="BG68" s="27">
        <v>2.7665753789802041</v>
      </c>
      <c r="BH68" s="27">
        <v>2.4290676726737925</v>
      </c>
      <c r="BI68" s="27">
        <v>2.0915599663673805</v>
      </c>
      <c r="BJ68" s="27">
        <v>1.8161148987931985</v>
      </c>
      <c r="BK68" s="27">
        <v>1.6516715954659051</v>
      </c>
      <c r="BL68" s="27">
        <v>1.4846958688226535</v>
      </c>
      <c r="BM68" s="27">
        <v>1.3177201421794018</v>
      </c>
      <c r="BN68" s="27">
        <v>1.2722594265891956</v>
      </c>
      <c r="BO68" s="27">
        <v>1.2381796889209298</v>
      </c>
      <c r="BP68" s="27">
        <v>1.2036757784961842</v>
      </c>
      <c r="BQ68" s="27">
        <v>1.2303245749918248</v>
      </c>
      <c r="BR68" s="27">
        <v>1.2649965366190254</v>
      </c>
      <c r="BS68" s="27">
        <v>1.4155317612186218</v>
      </c>
      <c r="BT68" s="27">
        <v>1.5660669858182179</v>
      </c>
      <c r="BU68" s="27">
        <v>1.6997569248270763</v>
      </c>
      <c r="BV68" s="27">
        <v>1.9161200765981881</v>
      </c>
      <c r="BW68" s="27">
        <v>2.2253176623520967</v>
      </c>
      <c r="BX68" s="27">
        <v>2.5345152481060049</v>
      </c>
      <c r="BY68" s="27">
        <v>3.0631494186840125</v>
      </c>
      <c r="BZ68" s="27">
        <v>4.1474239975485929</v>
      </c>
      <c r="CA68" s="27">
        <v>4.6729674065936777</v>
      </c>
      <c r="CB68" s="27">
        <v>5.1985108156387625</v>
      </c>
    </row>
    <row r="69" spans="1:80" ht="15" customHeight="1">
      <c r="A69" s="29">
        <v>45353</v>
      </c>
      <c r="B69" t="s">
        <v>96</v>
      </c>
      <c r="C69" t="s">
        <v>211</v>
      </c>
      <c r="D69" s="12">
        <v>2.46763085399449</v>
      </c>
      <c r="E69" s="13">
        <v>8.2644628099173556E-2</v>
      </c>
      <c r="F69" s="13">
        <v>4.1322314049586778E-2</v>
      </c>
      <c r="G69" s="13">
        <v>0.13398692810457516</v>
      </c>
      <c r="H69" s="13">
        <v>0.1111111111111111</v>
      </c>
      <c r="I69" s="13">
        <v>0.22549019607843138</v>
      </c>
      <c r="J69" s="13">
        <v>0.18300653594771241</v>
      </c>
      <c r="K69" s="13">
        <v>0.20261437908496732</v>
      </c>
      <c r="L69" s="13">
        <v>0.1437908496732026</v>
      </c>
      <c r="M69" s="14">
        <v>2</v>
      </c>
      <c r="N69" s="14">
        <v>3</v>
      </c>
      <c r="O69" s="14">
        <v>2</v>
      </c>
      <c r="P69" s="14">
        <v>2</v>
      </c>
      <c r="Q69" s="15" t="s">
        <v>767</v>
      </c>
      <c r="R69" s="5" t="s">
        <v>629</v>
      </c>
      <c r="S69" s="5" t="s">
        <v>682</v>
      </c>
      <c r="T69" s="5" t="s">
        <v>42</v>
      </c>
      <c r="U69" s="5" t="s">
        <v>42</v>
      </c>
      <c r="V69">
        <v>2</v>
      </c>
      <c r="W69">
        <v>1</v>
      </c>
      <c r="X69" s="14">
        <v>0</v>
      </c>
      <c r="Y69" s="14">
        <v>0</v>
      </c>
      <c r="Z69" s="13">
        <v>4.4776119402985072E-2</v>
      </c>
      <c r="AA69" s="13">
        <v>8.9552238805970144E-2</v>
      </c>
      <c r="AB69" s="16">
        <v>2.6865671641791045E-2</v>
      </c>
      <c r="AC69" s="16">
        <v>0.11641791044776119</v>
      </c>
      <c r="AD69" s="13"/>
      <c r="AE69" s="13"/>
      <c r="AF69" s="13"/>
      <c r="AG69" s="13"/>
      <c r="AH69" s="13"/>
      <c r="AI69" s="13"/>
      <c r="AJ69" s="13"/>
      <c r="AK69" s="13"/>
      <c r="AL69" s="14">
        <v>20</v>
      </c>
      <c r="AM69" s="14">
        <v>2</v>
      </c>
      <c r="AN69" s="14">
        <v>3</v>
      </c>
      <c r="AO69" s="14">
        <v>1</v>
      </c>
      <c r="AP69" s="14">
        <v>4</v>
      </c>
      <c r="AQ69" s="13">
        <v>0.25247372064701784</v>
      </c>
      <c r="AR69" s="13">
        <v>0.21670661022202367</v>
      </c>
      <c r="AS69" s="13">
        <v>0.19609609370642159</v>
      </c>
      <c r="AT69" s="13">
        <v>0.13950488033042774</v>
      </c>
      <c r="AU69" s="15" t="s">
        <v>90</v>
      </c>
      <c r="AV69" s="15" t="s">
        <v>92</v>
      </c>
      <c r="AW69" s="15" t="s">
        <v>91</v>
      </c>
      <c r="AX69" s="15" t="s">
        <v>697</v>
      </c>
      <c r="AY69" s="13">
        <v>0.12612976901019837</v>
      </c>
      <c r="AZ69" s="13">
        <v>0.10090381520815869</v>
      </c>
      <c r="BA69" s="13">
        <v>9.5192278498262922E-2</v>
      </c>
      <c r="BB69" s="13">
        <v>8.3560971969256437E-2</v>
      </c>
      <c r="BC69" s="27">
        <v>5.7455393351249704</v>
      </c>
      <c r="BD69" s="27">
        <v>5.139393055681869</v>
      </c>
      <c r="BE69" s="27">
        <v>4.5332467762387685</v>
      </c>
      <c r="BF69" s="27">
        <v>3.1998287587254204</v>
      </c>
      <c r="BG69" s="27">
        <v>2.5970974372474567</v>
      </c>
      <c r="BH69" s="27">
        <v>2.2527370065997578</v>
      </c>
      <c r="BI69" s="27">
        <v>1.908376575952059</v>
      </c>
      <c r="BJ69" s="27">
        <v>1.6756942225043123</v>
      </c>
      <c r="BK69" s="27">
        <v>1.5379080680363324</v>
      </c>
      <c r="BL69" s="27">
        <v>1.3848447401234771</v>
      </c>
      <c r="BM69" s="27">
        <v>1.2317814122106217</v>
      </c>
      <c r="BN69" s="27">
        <v>1.2010136014213253</v>
      </c>
      <c r="BO69" s="27">
        <v>1.1774570721582078</v>
      </c>
      <c r="BP69" s="27">
        <v>1.2107242042223354</v>
      </c>
      <c r="BQ69" s="27">
        <v>1.2415813107255824</v>
      </c>
      <c r="BR69" s="27">
        <v>1.2830258012899189</v>
      </c>
      <c r="BS69" s="27">
        <v>1.4545808377282055</v>
      </c>
      <c r="BT69" s="27">
        <v>1.626135874166492</v>
      </c>
      <c r="BU69" s="27">
        <v>1.7982521428933043</v>
      </c>
      <c r="BV69" s="27">
        <v>2.1008650228039087</v>
      </c>
      <c r="BW69" s="27">
        <v>2.4799593761416521</v>
      </c>
      <c r="BX69" s="27">
        <v>2.8590537294793945</v>
      </c>
      <c r="BY69" s="27">
        <v>3.5984504807812896</v>
      </c>
      <c r="BZ69" s="27">
        <v>5.3144098159661386</v>
      </c>
      <c r="CA69" s="27">
        <v>5.9747877403778054</v>
      </c>
      <c r="CB69" s="27">
        <v>6.635165664789473</v>
      </c>
    </row>
    <row r="70" spans="1:80" ht="15" customHeight="1">
      <c r="A70" s="29">
        <v>45353</v>
      </c>
      <c r="B70" t="s">
        <v>96</v>
      </c>
      <c r="C70" t="s">
        <v>212</v>
      </c>
      <c r="D70" s="12">
        <v>2.7117486338797816</v>
      </c>
      <c r="E70" s="13">
        <v>4.9180327868852458E-2</v>
      </c>
      <c r="F70" s="13">
        <v>7.3770491803278687E-2</v>
      </c>
      <c r="G70" s="13">
        <v>0.14369501466275661</v>
      </c>
      <c r="H70" s="13">
        <v>0.17008797653958943</v>
      </c>
      <c r="I70" s="13">
        <v>0.21994134897360704</v>
      </c>
      <c r="J70" s="13">
        <v>0.16129032258064516</v>
      </c>
      <c r="K70" s="13">
        <v>0.14956011730205279</v>
      </c>
      <c r="L70" s="13">
        <v>0.15542521994134897</v>
      </c>
      <c r="M70" s="14">
        <v>0</v>
      </c>
      <c r="N70" s="14">
        <v>2</v>
      </c>
      <c r="O70" s="14">
        <v>0</v>
      </c>
      <c r="P70" s="14">
        <v>1</v>
      </c>
      <c r="Q70" s="15" t="s">
        <v>768</v>
      </c>
      <c r="R70" s="5" t="s">
        <v>672</v>
      </c>
      <c r="S70" s="5" t="s">
        <v>620</v>
      </c>
      <c r="T70" s="5" t="s">
        <v>637</v>
      </c>
      <c r="U70" s="5" t="s">
        <v>637</v>
      </c>
      <c r="V70">
        <v>0</v>
      </c>
      <c r="W70">
        <v>1</v>
      </c>
      <c r="X70" s="14">
        <v>0</v>
      </c>
      <c r="Y70" s="14" t="s">
        <v>695</v>
      </c>
      <c r="Z70" s="13">
        <v>4.2440318302387266E-2</v>
      </c>
      <c r="AA70" s="13">
        <v>9.8143236074270557E-2</v>
      </c>
      <c r="AB70" s="16">
        <v>2.3872679045092837E-2</v>
      </c>
      <c r="AC70" s="16">
        <v>0.14854111405835543</v>
      </c>
      <c r="AD70" s="13"/>
      <c r="AE70" s="13"/>
      <c r="AF70" s="13"/>
      <c r="AG70" s="13"/>
      <c r="AH70" s="13"/>
      <c r="AI70" s="13"/>
      <c r="AJ70" s="13"/>
      <c r="AK70" s="13"/>
      <c r="AL70" s="14">
        <v>20</v>
      </c>
      <c r="AM70" s="14">
        <v>2</v>
      </c>
      <c r="AN70" s="14">
        <v>3</v>
      </c>
      <c r="AO70" s="14">
        <v>4</v>
      </c>
      <c r="AP70" s="14">
        <v>1</v>
      </c>
      <c r="AQ70" s="13">
        <v>0.2259008477915096</v>
      </c>
      <c r="AR70" s="13">
        <v>0.22401834072658031</v>
      </c>
      <c r="AS70" s="13">
        <v>0.16661364091539407</v>
      </c>
      <c r="AT70" s="13">
        <v>0.15186611616235937</v>
      </c>
      <c r="AU70" s="15" t="s">
        <v>90</v>
      </c>
      <c r="AV70" s="15" t="s">
        <v>93</v>
      </c>
      <c r="AW70" s="15" t="s">
        <v>91</v>
      </c>
      <c r="AX70" s="15" t="s">
        <v>696</v>
      </c>
      <c r="AY70" s="13">
        <v>0.10426438395348536</v>
      </c>
      <c r="AZ70" s="13">
        <v>9.9051164755811105E-2</v>
      </c>
      <c r="BA70" s="13">
        <v>9.6990124607893358E-2</v>
      </c>
      <c r="BB70" s="13">
        <v>9.2140618377498706E-2</v>
      </c>
      <c r="BC70" s="27">
        <v>12.833478121302276</v>
      </c>
      <c r="BD70" s="27">
        <v>11.976070971990469</v>
      </c>
      <c r="BE70" s="27">
        <v>11.118663822678663</v>
      </c>
      <c r="BF70" s="27">
        <v>6.4477360154599115</v>
      </c>
      <c r="BG70" s="27">
        <v>4.7272029353200029</v>
      </c>
      <c r="BH70" s="27">
        <v>4.2016632085518451</v>
      </c>
      <c r="BI70" s="27">
        <v>3.676123481783685</v>
      </c>
      <c r="BJ70" s="27">
        <v>2.7542142199423574</v>
      </c>
      <c r="BK70" s="27">
        <v>2.3047390617509778</v>
      </c>
      <c r="BL70" s="27">
        <v>2.0325882555900874</v>
      </c>
      <c r="BM70" s="27">
        <v>1.7604374494291963</v>
      </c>
      <c r="BN70" s="27">
        <v>1.5977573144209629</v>
      </c>
      <c r="BO70" s="27">
        <v>1.4924151107282189</v>
      </c>
      <c r="BP70" s="27">
        <v>1.0845060082715521</v>
      </c>
      <c r="BQ70" s="27">
        <v>1.0911072826106785</v>
      </c>
      <c r="BR70" s="27">
        <v>1.0988272777437995</v>
      </c>
      <c r="BS70" s="27">
        <v>1.183562492228357</v>
      </c>
      <c r="BT70" s="27">
        <v>1.2682977067129144</v>
      </c>
      <c r="BU70" s="27">
        <v>1.3123376616656421</v>
      </c>
      <c r="BV70" s="27">
        <v>1.3736748348149772</v>
      </c>
      <c r="BW70" s="27">
        <v>1.5700558054037774</v>
      </c>
      <c r="BX70" s="27">
        <v>1.7664367759925772</v>
      </c>
      <c r="BY70" s="27">
        <v>1.9684402225052771</v>
      </c>
      <c r="BZ70" s="27">
        <v>2.3150325523165973</v>
      </c>
      <c r="CA70" s="27">
        <v>2.6729197215573728</v>
      </c>
      <c r="CB70" s="27">
        <v>3.0308068907981482</v>
      </c>
    </row>
    <row r="71" spans="1:80" ht="15" customHeight="1">
      <c r="A71" s="29">
        <v>45353</v>
      </c>
      <c r="B71" t="s">
        <v>96</v>
      </c>
      <c r="C71" t="s">
        <v>213</v>
      </c>
      <c r="D71" s="12">
        <v>2.7472677595628414</v>
      </c>
      <c r="E71" s="13">
        <v>9.0163934426229511E-2</v>
      </c>
      <c r="F71" s="13">
        <v>8.1967213114754092E-2</v>
      </c>
      <c r="G71" s="13">
        <v>0.12893081761006289</v>
      </c>
      <c r="H71" s="13">
        <v>0.1540880503144654</v>
      </c>
      <c r="I71" s="13">
        <v>0.22641509433962265</v>
      </c>
      <c r="J71" s="13">
        <v>0.14150943396226415</v>
      </c>
      <c r="K71" s="13">
        <v>0.18553459119496854</v>
      </c>
      <c r="L71" s="13">
        <v>0.16352201257861634</v>
      </c>
      <c r="M71" s="14">
        <v>4</v>
      </c>
      <c r="N71" s="14">
        <v>2</v>
      </c>
      <c r="O71" s="14">
        <v>1</v>
      </c>
      <c r="P71" s="14">
        <v>1</v>
      </c>
      <c r="Q71" s="15" t="s">
        <v>769</v>
      </c>
      <c r="R71" s="5" t="s">
        <v>652</v>
      </c>
      <c r="S71" s="5" t="s">
        <v>644</v>
      </c>
      <c r="T71" s="5" t="s">
        <v>637</v>
      </c>
      <c r="U71" s="5" t="s">
        <v>678</v>
      </c>
      <c r="V71">
        <v>0</v>
      </c>
      <c r="W71">
        <v>0</v>
      </c>
      <c r="X71" s="14">
        <v>0</v>
      </c>
      <c r="Y71" s="14">
        <v>0</v>
      </c>
      <c r="Z71" s="13">
        <v>3.4782608695652174E-2</v>
      </c>
      <c r="AA71" s="13">
        <v>8.6956521739130432E-2</v>
      </c>
      <c r="AB71" s="16">
        <v>3.1884057971014491E-2</v>
      </c>
      <c r="AC71" s="16">
        <v>0.13043478260869565</v>
      </c>
      <c r="AD71" s="13"/>
      <c r="AE71" s="13"/>
      <c r="AF71" s="13"/>
      <c r="AG71" s="13"/>
      <c r="AH71" s="13"/>
      <c r="AI71" s="13"/>
      <c r="AJ71" s="13"/>
      <c r="AK71" s="13"/>
      <c r="AL71" s="14">
        <v>20</v>
      </c>
      <c r="AM71" s="14">
        <v>2</v>
      </c>
      <c r="AN71" s="14">
        <v>3</v>
      </c>
      <c r="AO71" s="14">
        <v>1</v>
      </c>
      <c r="AP71" s="14">
        <v>4</v>
      </c>
      <c r="AQ71" s="13">
        <v>0.24807407185843339</v>
      </c>
      <c r="AR71" s="13">
        <v>0.21913209680828286</v>
      </c>
      <c r="AS71" s="13">
        <v>0.18722571461013837</v>
      </c>
      <c r="AT71" s="13">
        <v>0.14517501413548739</v>
      </c>
      <c r="AU71" s="15" t="s">
        <v>90</v>
      </c>
      <c r="AV71" s="15" t="s">
        <v>91</v>
      </c>
      <c r="AW71" s="15" t="s">
        <v>93</v>
      </c>
      <c r="AX71" s="15" t="s">
        <v>696</v>
      </c>
      <c r="AY71" s="13">
        <v>0.12046031826803244</v>
      </c>
      <c r="AZ71" s="13">
        <v>0.10950938024366585</v>
      </c>
      <c r="BA71" s="13">
        <v>9.335674665772517E-2</v>
      </c>
      <c r="BB71" s="13">
        <v>8.4869769688841065E-2</v>
      </c>
      <c r="BC71" s="27">
        <v>9.6177435705237304</v>
      </c>
      <c r="BD71" s="27">
        <v>8.8208206901899242</v>
      </c>
      <c r="BE71" s="27">
        <v>8.023897809856118</v>
      </c>
      <c r="BF71" s="27">
        <v>4.9088476677147765</v>
      </c>
      <c r="BG71" s="27">
        <v>3.7079088187758278</v>
      </c>
      <c r="BH71" s="27">
        <v>3.2382922276055162</v>
      </c>
      <c r="BI71" s="27">
        <v>2.7686756364352032</v>
      </c>
      <c r="BJ71" s="27">
        <v>2.2034946033282998</v>
      </c>
      <c r="BK71" s="27">
        <v>1.9120489751007863</v>
      </c>
      <c r="BL71" s="27">
        <v>1.6888042904315967</v>
      </c>
      <c r="BM71" s="27">
        <v>1.4655596057624072</v>
      </c>
      <c r="BN71" s="27">
        <v>1.3805940149155949</v>
      </c>
      <c r="BO71" s="27">
        <v>1.3218548408519266</v>
      </c>
      <c r="BP71" s="27">
        <v>1.1160396560673278</v>
      </c>
      <c r="BQ71" s="27">
        <v>1.1278638188514352</v>
      </c>
      <c r="BR71" s="27">
        <v>1.1423710918169643</v>
      </c>
      <c r="BS71" s="27">
        <v>1.2558298723840084</v>
      </c>
      <c r="BT71" s="27">
        <v>1.369288652951052</v>
      </c>
      <c r="BU71" s="27">
        <v>1.4467691875380284</v>
      </c>
      <c r="BV71" s="27">
        <v>1.565394795631107</v>
      </c>
      <c r="BW71" s="27">
        <v>1.830913572220823</v>
      </c>
      <c r="BX71" s="27">
        <v>2.0964323488105392</v>
      </c>
      <c r="BY71" s="27">
        <v>2.4517911892990845</v>
      </c>
      <c r="BZ71" s="27">
        <v>3.1479526737771519</v>
      </c>
      <c r="CA71" s="27">
        <v>3.6274716911188745</v>
      </c>
      <c r="CB71" s="27">
        <v>4.1069907084605957</v>
      </c>
    </row>
    <row r="72" spans="1:80" ht="15" customHeight="1">
      <c r="A72" s="29">
        <v>45353</v>
      </c>
      <c r="B72" t="s">
        <v>97</v>
      </c>
      <c r="C72" t="s">
        <v>214</v>
      </c>
      <c r="D72" s="12">
        <v>2.7888888888888888</v>
      </c>
      <c r="E72" s="13">
        <v>2.2222222222222223E-2</v>
      </c>
      <c r="F72" s="13">
        <v>6.6666666666666666E-2</v>
      </c>
      <c r="G72" s="13">
        <v>0.12863070539419086</v>
      </c>
      <c r="H72" s="13">
        <v>0.14522821576763487</v>
      </c>
      <c r="I72" s="13">
        <v>0.15767634854771784</v>
      </c>
      <c r="J72" s="13">
        <v>0.18257261410788381</v>
      </c>
      <c r="K72" s="13">
        <v>0.17012448132780084</v>
      </c>
      <c r="L72" s="13">
        <v>0.21576763485477179</v>
      </c>
      <c r="M72" s="14">
        <v>4</v>
      </c>
      <c r="N72" s="14">
        <v>1</v>
      </c>
      <c r="O72" s="14">
        <v>3</v>
      </c>
      <c r="P72" s="14">
        <v>0</v>
      </c>
      <c r="Q72" s="15" t="s">
        <v>770</v>
      </c>
      <c r="R72" s="5" t="s">
        <v>652</v>
      </c>
      <c r="S72" s="5" t="s">
        <v>656</v>
      </c>
      <c r="T72" s="5" t="s">
        <v>679</v>
      </c>
      <c r="U72" s="5" t="s">
        <v>678</v>
      </c>
      <c r="V72">
        <v>0</v>
      </c>
      <c r="W72">
        <v>2</v>
      </c>
      <c r="X72" s="14" t="s">
        <v>39</v>
      </c>
      <c r="Y72" s="14" t="s">
        <v>43</v>
      </c>
      <c r="Z72" s="13">
        <v>3.4351145038167941E-2</v>
      </c>
      <c r="AA72" s="13">
        <v>6.4885496183206104E-2</v>
      </c>
      <c r="AB72" s="16">
        <v>6.8702290076335881E-2</v>
      </c>
      <c r="AC72" s="16">
        <v>0.13740458015267176</v>
      </c>
      <c r="AD72" s="13"/>
      <c r="AE72" s="13"/>
      <c r="AF72" s="13"/>
      <c r="AG72" s="13"/>
      <c r="AH72" s="13"/>
      <c r="AI72" s="13"/>
      <c r="AJ72" s="13"/>
      <c r="AK72" s="13"/>
      <c r="AL72" s="14">
        <v>20</v>
      </c>
      <c r="AM72" s="14">
        <v>2</v>
      </c>
      <c r="AN72" s="14">
        <v>3</v>
      </c>
      <c r="AO72" s="14">
        <v>1</v>
      </c>
      <c r="AP72" s="14">
        <v>4</v>
      </c>
      <c r="AQ72" s="13">
        <v>0.24653571196577873</v>
      </c>
      <c r="AR72" s="13">
        <v>0.21982767650281934</v>
      </c>
      <c r="AS72" s="13">
        <v>0.18432576595572234</v>
      </c>
      <c r="AT72" s="13">
        <v>0.14700975866126045</v>
      </c>
      <c r="AU72" s="15" t="s">
        <v>90</v>
      </c>
      <c r="AV72" s="15" t="s">
        <v>92</v>
      </c>
      <c r="AW72" s="15" t="s">
        <v>697</v>
      </c>
      <c r="AX72" s="15" t="s">
        <v>91</v>
      </c>
      <c r="AY72" s="13">
        <v>0.12196508625855274</v>
      </c>
      <c r="AZ72" s="13">
        <v>0.10163757188212726</v>
      </c>
      <c r="BA72" s="13">
        <v>8.9949251115682666E-2</v>
      </c>
      <c r="BB72" s="13">
        <v>8.2688194073595081E-2</v>
      </c>
      <c r="BC72" s="27">
        <v>4.7025774530350475</v>
      </c>
      <c r="BD72" s="27">
        <v>4.1796273797604373</v>
      </c>
      <c r="BE72" s="27">
        <v>3.6566773064858276</v>
      </c>
      <c r="BF72" s="27">
        <v>2.7444283651226362</v>
      </c>
      <c r="BG72" s="27">
        <v>2.2985371309380835</v>
      </c>
      <c r="BH72" s="27">
        <v>2.0034917008822202</v>
      </c>
      <c r="BI72" s="27">
        <v>1.7084462708263579</v>
      </c>
      <c r="BJ72" s="27">
        <v>1.5470435664915623</v>
      </c>
      <c r="BK72" s="27">
        <v>1.4455382321841532</v>
      </c>
      <c r="BL72" s="27">
        <v>1.3147577063490192</v>
      </c>
      <c r="BM72" s="27">
        <v>1.1839771805138852</v>
      </c>
      <c r="BN72" s="27">
        <v>1.1626992827613558</v>
      </c>
      <c r="BO72" s="27">
        <v>1.145832958516201</v>
      </c>
      <c r="BP72" s="27">
        <v>1.270082128648055</v>
      </c>
      <c r="BQ72" s="27">
        <v>1.3145022609773045</v>
      </c>
      <c r="BR72" s="27">
        <v>1.3764100357836722</v>
      </c>
      <c r="BS72" s="27">
        <v>1.5732536915780422</v>
      </c>
      <c r="BT72" s="27">
        <v>1.7700973473724118</v>
      </c>
      <c r="BU72" s="27">
        <v>1.9965204486702277</v>
      </c>
      <c r="BV72" s="27">
        <v>2.411539648354085</v>
      </c>
      <c r="BW72" s="27">
        <v>2.8280079709436166</v>
      </c>
      <c r="BX72" s="27">
        <v>3.244476293533149</v>
      </c>
      <c r="BY72" s="27">
        <v>4.1770469152267538</v>
      </c>
      <c r="BZ72" s="27">
        <v>6.4354567083091467</v>
      </c>
      <c r="CA72" s="27">
        <v>7.146308594775924</v>
      </c>
      <c r="CB72" s="27">
        <v>7.8571604812427003</v>
      </c>
    </row>
    <row r="73" spans="1:80" ht="15" customHeight="1">
      <c r="A73" s="29">
        <v>45353</v>
      </c>
      <c r="B73" t="s">
        <v>97</v>
      </c>
      <c r="C73" t="s">
        <v>215</v>
      </c>
      <c r="D73" s="12">
        <v>3.2450980392156863</v>
      </c>
      <c r="E73" s="13">
        <v>0.14705882352941177</v>
      </c>
      <c r="F73" s="13">
        <v>0.19117647058823528</v>
      </c>
      <c r="G73" s="13">
        <v>0.11961722488038277</v>
      </c>
      <c r="H73" s="13">
        <v>0.17224880382775121</v>
      </c>
      <c r="I73" s="13">
        <v>0.23444976076555024</v>
      </c>
      <c r="J73" s="13">
        <v>0.14354066985645933</v>
      </c>
      <c r="K73" s="13">
        <v>0.12440191387559808</v>
      </c>
      <c r="L73" s="13">
        <v>0.20574162679425836</v>
      </c>
      <c r="M73" s="14">
        <v>3</v>
      </c>
      <c r="N73" s="14">
        <v>1</v>
      </c>
      <c r="O73" s="14">
        <v>1</v>
      </c>
      <c r="P73" s="14">
        <v>0</v>
      </c>
      <c r="Q73" s="15" t="s">
        <v>771</v>
      </c>
      <c r="R73" s="5" t="s">
        <v>684</v>
      </c>
      <c r="S73" s="5" t="s">
        <v>684</v>
      </c>
      <c r="T73" s="5" t="s">
        <v>680</v>
      </c>
      <c r="U73" s="5" t="s">
        <v>637</v>
      </c>
      <c r="V73">
        <v>1</v>
      </c>
      <c r="W73">
        <v>0</v>
      </c>
      <c r="X73" s="14">
        <v>0</v>
      </c>
      <c r="Y73" s="14" t="s">
        <v>695</v>
      </c>
      <c r="Z73" s="13">
        <v>2.6548672566371681E-2</v>
      </c>
      <c r="AA73" s="13">
        <v>0.10176991150442478</v>
      </c>
      <c r="AB73" s="16">
        <v>3.0973451327433628E-2</v>
      </c>
      <c r="AC73" s="16">
        <v>0.1415929203539823</v>
      </c>
      <c r="AD73" s="13"/>
      <c r="AE73" s="13"/>
      <c r="AF73" s="13"/>
      <c r="AG73" s="13"/>
      <c r="AH73" s="13"/>
      <c r="AI73" s="13"/>
      <c r="AJ73" s="13"/>
      <c r="AK73" s="13"/>
      <c r="AL73" s="14">
        <v>20</v>
      </c>
      <c r="AM73" s="14">
        <v>2</v>
      </c>
      <c r="AN73" s="14">
        <v>3</v>
      </c>
      <c r="AO73" s="14">
        <v>4</v>
      </c>
      <c r="AP73" s="14">
        <v>1</v>
      </c>
      <c r="AQ73" s="13">
        <v>0.22774314550811647</v>
      </c>
      <c r="AR73" s="13">
        <v>0.22394742641631454</v>
      </c>
      <c r="AS73" s="13">
        <v>0.16516122698203201</v>
      </c>
      <c r="AT73" s="13">
        <v>0.15440213254787552</v>
      </c>
      <c r="AU73" s="15" t="s">
        <v>90</v>
      </c>
      <c r="AV73" s="15" t="s">
        <v>93</v>
      </c>
      <c r="AW73" s="15" t="s">
        <v>91</v>
      </c>
      <c r="AX73" s="15" t="s">
        <v>697</v>
      </c>
      <c r="AY73" s="13">
        <v>0.11334817569457389</v>
      </c>
      <c r="AZ73" s="13">
        <v>8.9261688359476954E-2</v>
      </c>
      <c r="BA73" s="13">
        <v>8.2435036868781023E-2</v>
      </c>
      <c r="BB73" s="13">
        <v>7.7926870790019559E-2</v>
      </c>
      <c r="BC73" s="27">
        <v>6.6640434563085051</v>
      </c>
      <c r="BD73" s="27">
        <v>6.0519573082534333</v>
      </c>
      <c r="BE73" s="27">
        <v>5.4398711601983631</v>
      </c>
      <c r="BF73" s="27">
        <v>3.7541153216625074</v>
      </c>
      <c r="BG73" s="27">
        <v>2.9961902987296716</v>
      </c>
      <c r="BH73" s="27">
        <v>2.6306284088394976</v>
      </c>
      <c r="BI73" s="27">
        <v>2.2650665189493235</v>
      </c>
      <c r="BJ73" s="27">
        <v>1.9264073113896487</v>
      </c>
      <c r="BK73" s="27">
        <v>1.7307776218693274</v>
      </c>
      <c r="BL73" s="27">
        <v>1.5486843656617948</v>
      </c>
      <c r="BM73" s="27">
        <v>1.3665911094542615</v>
      </c>
      <c r="BN73" s="27">
        <v>1.3101202951029283</v>
      </c>
      <c r="BO73" s="27">
        <v>1.2687250651710906</v>
      </c>
      <c r="BP73" s="27">
        <v>1.1765523177415276</v>
      </c>
      <c r="BQ73" s="27">
        <v>1.1979430820538191</v>
      </c>
      <c r="BR73" s="27">
        <v>1.2252317609944614</v>
      </c>
      <c r="BS73" s="27">
        <v>1.3630930020012215</v>
      </c>
      <c r="BT73" s="27">
        <v>1.5009542430079819</v>
      </c>
      <c r="BU73" s="27">
        <v>1.6132605040971233</v>
      </c>
      <c r="BV73" s="27">
        <v>1.7904722676800668</v>
      </c>
      <c r="BW73" s="27">
        <v>2.0794388037589635</v>
      </c>
      <c r="BX73" s="27">
        <v>2.3684053398378602</v>
      </c>
      <c r="BY73" s="27">
        <v>2.8225414511198115</v>
      </c>
      <c r="BZ73" s="27">
        <v>3.7278348388990779</v>
      </c>
      <c r="CA73" s="27">
        <v>4.2245551671105614</v>
      </c>
      <c r="CB73" s="27">
        <v>4.7212754953220459</v>
      </c>
    </row>
    <row r="74" spans="1:80" ht="15" customHeight="1">
      <c r="A74" s="29">
        <v>45353</v>
      </c>
      <c r="B74" t="s">
        <v>97</v>
      </c>
      <c r="C74" t="s">
        <v>216</v>
      </c>
      <c r="D74" s="12">
        <v>2.5490196078431371</v>
      </c>
      <c r="E74" s="13">
        <v>5.8823529411764705E-2</v>
      </c>
      <c r="F74" s="13">
        <v>5.8823529411764705E-2</v>
      </c>
      <c r="G74" s="13">
        <v>0.13142857142857142</v>
      </c>
      <c r="H74" s="13">
        <v>0.14857142857142858</v>
      </c>
      <c r="I74" s="13">
        <v>0.1657142857142857</v>
      </c>
      <c r="J74" s="13">
        <v>0.15428571428571428</v>
      </c>
      <c r="K74" s="13">
        <v>0.20571428571428571</v>
      </c>
      <c r="L74" s="13">
        <v>0.19428571428571428</v>
      </c>
      <c r="M74" s="14">
        <v>4</v>
      </c>
      <c r="N74" s="14">
        <v>1</v>
      </c>
      <c r="O74" s="14">
        <v>1</v>
      </c>
      <c r="P74" s="14">
        <v>0</v>
      </c>
      <c r="Q74" s="15" t="s">
        <v>772</v>
      </c>
      <c r="R74" s="5" t="s">
        <v>636</v>
      </c>
      <c r="S74" s="5" t="s">
        <v>644</v>
      </c>
      <c r="T74" s="5" t="s">
        <v>660</v>
      </c>
      <c r="U74" s="5" t="s">
        <v>689</v>
      </c>
      <c r="V74">
        <v>2</v>
      </c>
      <c r="W74">
        <v>2</v>
      </c>
      <c r="X74" s="14" t="s">
        <v>39</v>
      </c>
      <c r="Y74" s="14">
        <v>0</v>
      </c>
      <c r="Z74" s="13">
        <v>3.7234042553191488E-2</v>
      </c>
      <c r="AA74" s="13">
        <v>6.3829787234042548E-2</v>
      </c>
      <c r="AB74" s="16">
        <v>1.0638297872340425E-2</v>
      </c>
      <c r="AC74" s="16">
        <v>0.14361702127659576</v>
      </c>
      <c r="AD74" s="13"/>
      <c r="AE74" s="13"/>
      <c r="AF74" s="13"/>
      <c r="AG74" s="13"/>
      <c r="AH74" s="13"/>
      <c r="AI74" s="13"/>
      <c r="AJ74" s="13"/>
      <c r="AK74" s="13"/>
      <c r="AL74" s="14">
        <v>20</v>
      </c>
      <c r="AM74" s="14">
        <v>2</v>
      </c>
      <c r="AN74" s="14">
        <v>3</v>
      </c>
      <c r="AO74" s="14">
        <v>1</v>
      </c>
      <c r="AP74" s="14">
        <v>4</v>
      </c>
      <c r="AQ74" s="13">
        <v>0.24172722518786305</v>
      </c>
      <c r="AR74" s="13">
        <v>0.22158328975554115</v>
      </c>
      <c r="AS74" s="13">
        <v>0.17580161831844582</v>
      </c>
      <c r="AT74" s="13">
        <v>0.15233851170693452</v>
      </c>
      <c r="AU74" s="15" t="s">
        <v>90</v>
      </c>
      <c r="AV74" s="15" t="s">
        <v>92</v>
      </c>
      <c r="AW74" s="15" t="s">
        <v>697</v>
      </c>
      <c r="AX74" s="15" t="s">
        <v>91</v>
      </c>
      <c r="AY74" s="13">
        <v>0.11942523571678061</v>
      </c>
      <c r="AZ74" s="13">
        <v>9.7489988340229039E-2</v>
      </c>
      <c r="BA74" s="13">
        <v>9.1061742234045215E-2</v>
      </c>
      <c r="BB74" s="13">
        <v>7.8311629978216793E-2</v>
      </c>
      <c r="BC74" s="27">
        <v>4.5359791770738491</v>
      </c>
      <c r="BD74" s="27">
        <v>4.0330175761846947</v>
      </c>
      <c r="BE74" s="27">
        <v>3.5300559752955412</v>
      </c>
      <c r="BF74" s="27">
        <v>2.6833803164357346</v>
      </c>
      <c r="BG74" s="27">
        <v>2.2612925425323245</v>
      </c>
      <c r="BH74" s="27">
        <v>1.9761738127704984</v>
      </c>
      <c r="BI74" s="27">
        <v>1.6910550830086724</v>
      </c>
      <c r="BJ74" s="27">
        <v>1.5377363717488945</v>
      </c>
      <c r="BK74" s="27">
        <v>1.4400959095819248</v>
      </c>
      <c r="BL74" s="27">
        <v>1.3118269892190186</v>
      </c>
      <c r="BM74" s="27">
        <v>1.1835580688561123</v>
      </c>
      <c r="BN74" s="27">
        <v>1.1626899984066486</v>
      </c>
      <c r="BO74" s="27">
        <v>1.1460824042912101</v>
      </c>
      <c r="BP74" s="27">
        <v>1.2828070952690214</v>
      </c>
      <c r="BQ74" s="27">
        <v>1.3297046505275858</v>
      </c>
      <c r="BR74" s="27">
        <v>1.3952481722793457</v>
      </c>
      <c r="BS74" s="27">
        <v>1.5940428257574772</v>
      </c>
      <c r="BT74" s="27">
        <v>1.792837479235609</v>
      </c>
      <c r="BU74" s="27">
        <v>2.0244077303834649</v>
      </c>
      <c r="BV74" s="27">
        <v>2.4470626504131365</v>
      </c>
      <c r="BW74" s="27">
        <v>2.8596473151847119</v>
      </c>
      <c r="BX74" s="27">
        <v>3.2722319799562869</v>
      </c>
      <c r="BY74" s="27">
        <v>4.2069065044835749</v>
      </c>
      <c r="BZ74" s="27">
        <v>6.4478672947026965</v>
      </c>
      <c r="CA74" s="27">
        <v>7.1466593508745975</v>
      </c>
      <c r="CB74" s="27">
        <v>7.8454514070464993</v>
      </c>
    </row>
    <row r="75" spans="1:80" ht="15" customHeight="1">
      <c r="A75" s="29">
        <v>45353</v>
      </c>
      <c r="B75" t="s">
        <v>98</v>
      </c>
      <c r="C75" t="s">
        <v>217</v>
      </c>
      <c r="D75" s="12">
        <v>1.8626126126126126</v>
      </c>
      <c r="E75" s="13">
        <v>1.3513513513513514E-2</v>
      </c>
      <c r="F75" s="13">
        <v>6.7567567567567571E-2</v>
      </c>
      <c r="G75" s="13">
        <v>0.1377245508982036</v>
      </c>
      <c r="H75" s="13">
        <v>0.15568862275449102</v>
      </c>
      <c r="I75" s="13">
        <v>0.19161676646706588</v>
      </c>
      <c r="J75" s="13">
        <v>0.18562874251497005</v>
      </c>
      <c r="K75" s="13">
        <v>0.15568862275449102</v>
      </c>
      <c r="L75" s="13">
        <v>0.17365269461077845</v>
      </c>
      <c r="M75" s="14">
        <v>1</v>
      </c>
      <c r="N75" s="14">
        <v>2</v>
      </c>
      <c r="O75" s="14">
        <v>0</v>
      </c>
      <c r="P75" s="14">
        <v>0</v>
      </c>
      <c r="Q75" s="15" t="s">
        <v>773</v>
      </c>
      <c r="R75" s="5" t="s">
        <v>677</v>
      </c>
      <c r="S75" s="5" t="s">
        <v>677</v>
      </c>
      <c r="T75" s="5" t="s">
        <v>89</v>
      </c>
      <c r="U75" s="5" t="s">
        <v>685</v>
      </c>
      <c r="V75">
        <v>1</v>
      </c>
      <c r="W75">
        <v>2</v>
      </c>
      <c r="X75" s="14">
        <v>0</v>
      </c>
      <c r="Y75" s="14" t="s">
        <v>695</v>
      </c>
      <c r="Z75" s="13">
        <v>5.0847457627118647E-2</v>
      </c>
      <c r="AA75" s="13">
        <v>0.11864406779661017</v>
      </c>
      <c r="AB75" s="16">
        <v>5.6497175141242938E-2</v>
      </c>
      <c r="AC75" s="16">
        <v>9.6045197740112997E-2</v>
      </c>
      <c r="AD75" s="13"/>
      <c r="AE75" s="13"/>
      <c r="AF75" s="13"/>
      <c r="AG75" s="13"/>
      <c r="AH75" s="13"/>
      <c r="AI75" s="13"/>
      <c r="AJ75" s="13"/>
      <c r="AK75" s="13"/>
      <c r="AL75" s="14">
        <v>20</v>
      </c>
      <c r="AM75" s="14">
        <v>2</v>
      </c>
      <c r="AN75" s="14">
        <v>1</v>
      </c>
      <c r="AO75" s="14">
        <v>3</v>
      </c>
      <c r="AP75" s="14">
        <v>4</v>
      </c>
      <c r="AQ75" s="13">
        <v>0.26333809916768647</v>
      </c>
      <c r="AR75" s="13">
        <v>0.22411753120654165</v>
      </c>
      <c r="AS75" s="13">
        <v>0.20628151101468767</v>
      </c>
      <c r="AT75" s="13">
        <v>0.12119038772112897</v>
      </c>
      <c r="AU75" s="15" t="s">
        <v>90</v>
      </c>
      <c r="AV75" s="15" t="s">
        <v>91</v>
      </c>
      <c r="AW75" s="15" t="s">
        <v>92</v>
      </c>
      <c r="AX75" s="15" t="s">
        <v>94</v>
      </c>
      <c r="AY75" s="13">
        <v>0.13160944385745846</v>
      </c>
      <c r="AZ75" s="13">
        <v>0.11444299465865956</v>
      </c>
      <c r="BA75" s="13">
        <v>0.10967453654788208</v>
      </c>
      <c r="BB75" s="13">
        <v>9.5369162215549655E-2</v>
      </c>
      <c r="BC75" s="27">
        <v>6.9993963825387935</v>
      </c>
      <c r="BD75" s="27">
        <v>6.2822966232349646</v>
      </c>
      <c r="BE75" s="27">
        <v>5.565196863931134</v>
      </c>
      <c r="BF75" s="27">
        <v>3.6586672318805857</v>
      </c>
      <c r="BG75" s="27">
        <v>2.8754407060857452</v>
      </c>
      <c r="BH75" s="27">
        <v>2.4729030569584878</v>
      </c>
      <c r="BI75" s="27">
        <v>2.0703654078312312</v>
      </c>
      <c r="BJ75" s="27">
        <v>1.7631634049162799</v>
      </c>
      <c r="BK75" s="27">
        <v>1.5929754890924839</v>
      </c>
      <c r="BL75" s="27">
        <v>1.4226767285499431</v>
      </c>
      <c r="BM75" s="27">
        <v>1.2523779680074023</v>
      </c>
      <c r="BN75" s="27">
        <v>1.2156525978805635</v>
      </c>
      <c r="BO75" s="27">
        <v>1.1882578208880525</v>
      </c>
      <c r="BP75" s="27">
        <v>1.1666834355053608</v>
      </c>
      <c r="BQ75" s="27">
        <v>1.1893115951878492</v>
      </c>
      <c r="BR75" s="27">
        <v>1.2190486039935835</v>
      </c>
      <c r="BS75" s="27">
        <v>1.376128305193222</v>
      </c>
      <c r="BT75" s="27">
        <v>1.533208006392861</v>
      </c>
      <c r="BU75" s="27">
        <v>1.6789313086666942</v>
      </c>
      <c r="BV75" s="27">
        <v>1.9342603868581612</v>
      </c>
      <c r="BW75" s="27">
        <v>2.310335366656767</v>
      </c>
      <c r="BX75" s="27">
        <v>2.6864103464553724</v>
      </c>
      <c r="BY75" s="27">
        <v>3.3658742780343069</v>
      </c>
      <c r="BZ75" s="27">
        <v>4.9623110047810082</v>
      </c>
      <c r="CA75" s="27">
        <v>5.6370876577792837</v>
      </c>
      <c r="CB75" s="27">
        <v>6.31186431077756</v>
      </c>
    </row>
    <row r="76" spans="1:80" ht="15" customHeight="1">
      <c r="A76" s="29">
        <v>45353</v>
      </c>
      <c r="B76" t="s">
        <v>98</v>
      </c>
      <c r="C76" t="s">
        <v>218</v>
      </c>
      <c r="D76" s="12">
        <v>2.6084474885844751</v>
      </c>
      <c r="E76" s="13">
        <v>1.3698630136986301E-2</v>
      </c>
      <c r="F76" s="13">
        <v>1.3698630136986301E-2</v>
      </c>
      <c r="G76" s="13">
        <v>0.15723270440251572</v>
      </c>
      <c r="H76" s="13">
        <v>0.19496855345911951</v>
      </c>
      <c r="I76" s="13">
        <v>0.20125786163522014</v>
      </c>
      <c r="J76" s="13">
        <v>0.13836477987421383</v>
      </c>
      <c r="K76" s="13">
        <v>0.16352201257861634</v>
      </c>
      <c r="L76" s="13">
        <v>0.14465408805031446</v>
      </c>
      <c r="M76" s="14">
        <v>3</v>
      </c>
      <c r="N76" s="14">
        <v>1</v>
      </c>
      <c r="O76" s="14">
        <v>0</v>
      </c>
      <c r="P76" s="14">
        <v>0</v>
      </c>
      <c r="Q76" s="15" t="s">
        <v>774</v>
      </c>
      <c r="R76" s="5" t="s">
        <v>652</v>
      </c>
      <c r="S76" s="5" t="s">
        <v>687</v>
      </c>
      <c r="T76" s="5" t="s">
        <v>89</v>
      </c>
      <c r="U76" s="5" t="s">
        <v>650</v>
      </c>
      <c r="V76">
        <v>0</v>
      </c>
      <c r="W76">
        <v>0</v>
      </c>
      <c r="X76" s="14">
        <v>0</v>
      </c>
      <c r="Y76" s="14">
        <v>0</v>
      </c>
      <c r="Z76" s="13">
        <v>3.4482758620689655E-2</v>
      </c>
      <c r="AA76" s="13">
        <v>9.1954022988505746E-2</v>
      </c>
      <c r="AB76" s="16">
        <v>3.4482758620689655E-2</v>
      </c>
      <c r="AC76" s="16">
        <v>0.11494252873563218</v>
      </c>
      <c r="AD76" s="13"/>
      <c r="AE76" s="13"/>
      <c r="AF76" s="13"/>
      <c r="AG76" s="13"/>
      <c r="AH76" s="13"/>
      <c r="AI76" s="13"/>
      <c r="AJ76" s="13"/>
      <c r="AK76" s="13"/>
      <c r="AL76" s="14">
        <v>20</v>
      </c>
      <c r="AM76" s="14">
        <v>2</v>
      </c>
      <c r="AN76" s="14">
        <v>3</v>
      </c>
      <c r="AO76" s="14">
        <v>1</v>
      </c>
      <c r="AP76" s="14">
        <v>4</v>
      </c>
      <c r="AQ76" s="13">
        <v>0.2552108902304176</v>
      </c>
      <c r="AR76" s="13">
        <v>0.21480249927726816</v>
      </c>
      <c r="AS76" s="13">
        <v>0.20214723978646931</v>
      </c>
      <c r="AT76" s="13">
        <v>0.13559407766877554</v>
      </c>
      <c r="AU76" s="15" t="s">
        <v>90</v>
      </c>
      <c r="AV76" s="15" t="s">
        <v>91</v>
      </c>
      <c r="AW76" s="15" t="s">
        <v>93</v>
      </c>
      <c r="AX76" s="15" t="s">
        <v>696</v>
      </c>
      <c r="AY76" s="13">
        <v>0.12399031192843343</v>
      </c>
      <c r="AZ76" s="13">
        <v>0.11808601136041279</v>
      </c>
      <c r="BA76" s="13">
        <v>9.1442855047219676E-2</v>
      </c>
      <c r="BB76" s="13">
        <v>8.708843337830445E-2</v>
      </c>
      <c r="BC76" s="27">
        <v>9.8961596410888504</v>
      </c>
      <c r="BD76" s="27">
        <v>9.0633549206649722</v>
      </c>
      <c r="BE76" s="27">
        <v>8.2305502002410922</v>
      </c>
      <c r="BF76" s="27">
        <v>4.9450739730574567</v>
      </c>
      <c r="BG76" s="27">
        <v>3.7125317345595557</v>
      </c>
      <c r="BH76" s="27">
        <v>3.2277203395907312</v>
      </c>
      <c r="BI76" s="27">
        <v>2.7429089446219064</v>
      </c>
      <c r="BJ76" s="27">
        <v>2.1738251407065077</v>
      </c>
      <c r="BK76" s="27">
        <v>1.8848947897668673</v>
      </c>
      <c r="BL76" s="27">
        <v>1.6620685555177201</v>
      </c>
      <c r="BM76" s="27">
        <v>1.4392423212685734</v>
      </c>
      <c r="BN76" s="27">
        <v>1.3592025661260709</v>
      </c>
      <c r="BO76" s="27">
        <v>1.3038367317456643</v>
      </c>
      <c r="BP76" s="27">
        <v>1.1124080547499713</v>
      </c>
      <c r="BQ76" s="27">
        <v>1.1240178573111268</v>
      </c>
      <c r="BR76" s="27">
        <v>1.1383020617112452</v>
      </c>
      <c r="BS76" s="27">
        <v>1.2534806715487248</v>
      </c>
      <c r="BT76" s="27">
        <v>1.3686592813862044</v>
      </c>
      <c r="BU76" s="27">
        <v>1.4488893790787567</v>
      </c>
      <c r="BV76" s="27">
        <v>1.5737534385176575</v>
      </c>
      <c r="BW76" s="27">
        <v>1.8519156434135629</v>
      </c>
      <c r="BX76" s="27">
        <v>2.130077848309468</v>
      </c>
      <c r="BY76" s="27">
        <v>2.510417602023141</v>
      </c>
      <c r="BZ76" s="27">
        <v>3.2766476534226148</v>
      </c>
      <c r="CA76" s="27">
        <v>3.7839444767469326</v>
      </c>
      <c r="CB76" s="27">
        <v>4.2912413000712508</v>
      </c>
    </row>
    <row r="77" spans="1:80" ht="15" customHeight="1">
      <c r="A77" s="29">
        <v>45353</v>
      </c>
      <c r="B77" t="s">
        <v>98</v>
      </c>
      <c r="C77" t="s">
        <v>219</v>
      </c>
      <c r="D77" s="12">
        <v>2.3637820512820511</v>
      </c>
      <c r="E77" s="13">
        <v>1.9230769230769232E-2</v>
      </c>
      <c r="F77" s="13">
        <v>3.8461538461538464E-2</v>
      </c>
      <c r="G77" s="13">
        <v>9.9137931034482762E-2</v>
      </c>
      <c r="H77" s="13">
        <v>0.16810344827586207</v>
      </c>
      <c r="I77" s="13">
        <v>0.16810344827586207</v>
      </c>
      <c r="J77" s="13">
        <v>0.18534482758620691</v>
      </c>
      <c r="K77" s="13">
        <v>0.17672413793103448</v>
      </c>
      <c r="L77" s="13">
        <v>0.20258620689655171</v>
      </c>
      <c r="M77" s="14">
        <v>2</v>
      </c>
      <c r="N77" s="14">
        <v>2</v>
      </c>
      <c r="O77" s="14">
        <v>1</v>
      </c>
      <c r="P77" s="14">
        <v>0</v>
      </c>
      <c r="Q77" s="15" t="s">
        <v>775</v>
      </c>
      <c r="R77" s="5" t="s">
        <v>686</v>
      </c>
      <c r="S77" s="5" t="s">
        <v>652</v>
      </c>
      <c r="T77" s="5" t="s">
        <v>636</v>
      </c>
      <c r="U77" s="5" t="s">
        <v>674</v>
      </c>
      <c r="V77">
        <v>2</v>
      </c>
      <c r="W77">
        <v>2</v>
      </c>
      <c r="X77" s="14" t="s">
        <v>39</v>
      </c>
      <c r="Y77" s="14" t="s">
        <v>695</v>
      </c>
      <c r="Z77" s="13">
        <v>3.2128514056224897E-2</v>
      </c>
      <c r="AA77" s="13">
        <v>7.6305220883534142E-2</v>
      </c>
      <c r="AB77" s="16">
        <v>6.8273092369477914E-2</v>
      </c>
      <c r="AC77" s="16">
        <v>0.11244979919678715</v>
      </c>
      <c r="AD77" s="13"/>
      <c r="AE77" s="13"/>
      <c r="AF77" s="13"/>
      <c r="AG77" s="13"/>
      <c r="AH77" s="13"/>
      <c r="AI77" s="13"/>
      <c r="AJ77" s="13"/>
      <c r="AK77" s="13"/>
      <c r="AL77" s="14">
        <v>20</v>
      </c>
      <c r="AM77" s="14">
        <v>2</v>
      </c>
      <c r="AN77" s="14">
        <v>3</v>
      </c>
      <c r="AO77" s="14">
        <v>1</v>
      </c>
      <c r="AP77" s="14">
        <v>4</v>
      </c>
      <c r="AQ77" s="13">
        <v>0.25104469436444854</v>
      </c>
      <c r="AR77" s="13">
        <v>0.21757206844918878</v>
      </c>
      <c r="AS77" s="13">
        <v>0.19311130335726806</v>
      </c>
      <c r="AT77" s="13">
        <v>0.14142184449197273</v>
      </c>
      <c r="AU77" s="15" t="s">
        <v>91</v>
      </c>
      <c r="AV77" s="15" t="s">
        <v>90</v>
      </c>
      <c r="AW77" s="15" t="s">
        <v>696</v>
      </c>
      <c r="AX77" s="15" t="s">
        <v>93</v>
      </c>
      <c r="AY77" s="13">
        <v>0.12069456459829254</v>
      </c>
      <c r="AZ77" s="13">
        <v>0.11767720048333524</v>
      </c>
      <c r="BA77" s="13">
        <v>9.8064333736112716E-2</v>
      </c>
      <c r="BB77" s="13">
        <v>9.5612725392709902E-2</v>
      </c>
      <c r="BC77" s="27">
        <v>12.57714392174781</v>
      </c>
      <c r="BD77" s="27">
        <v>11.652045381390234</v>
      </c>
      <c r="BE77" s="27">
        <v>10.726946841032658</v>
      </c>
      <c r="BF77" s="27">
        <v>6.052700751217615</v>
      </c>
      <c r="BG77" s="27">
        <v>4.4127278098930773</v>
      </c>
      <c r="BH77" s="27">
        <v>3.8663289938292453</v>
      </c>
      <c r="BI77" s="27">
        <v>3.3199301777654115</v>
      </c>
      <c r="BJ77" s="27">
        <v>2.5002146623925294</v>
      </c>
      <c r="BK77" s="27">
        <v>2.1085305822937244</v>
      </c>
      <c r="BL77" s="27">
        <v>1.8500460148228397</v>
      </c>
      <c r="BM77" s="27">
        <v>1.5915614473519546</v>
      </c>
      <c r="BN77" s="27">
        <v>1.4700585630070828</v>
      </c>
      <c r="BO77" s="27">
        <v>1.3899627446109257</v>
      </c>
      <c r="BP77" s="27">
        <v>1.0863770897864964</v>
      </c>
      <c r="BQ77" s="27">
        <v>1.0938786837828405</v>
      </c>
      <c r="BR77" s="27">
        <v>1.1028071825972718</v>
      </c>
      <c r="BS77" s="27">
        <v>1.1979139571562827</v>
      </c>
      <c r="BT77" s="27">
        <v>1.2930207317152933</v>
      </c>
      <c r="BU77" s="27">
        <v>1.3488783046722281</v>
      </c>
      <c r="BV77" s="27">
        <v>1.4310474554726531</v>
      </c>
      <c r="BW77" s="27">
        <v>1.6665712748102386</v>
      </c>
      <c r="BX77" s="27">
        <v>1.9020950941478241</v>
      </c>
      <c r="BY77" s="27">
        <v>2.1764069033467703</v>
      </c>
      <c r="BZ77" s="27">
        <v>2.6904414655085547</v>
      </c>
      <c r="CA77" s="27">
        <v>3.1273944965553833</v>
      </c>
      <c r="CB77" s="27">
        <v>3.5643475276022119</v>
      </c>
    </row>
    <row r="78" spans="1:80" ht="15" customHeight="1">
      <c r="A78" s="29">
        <v>45353</v>
      </c>
      <c r="B78" t="s">
        <v>126</v>
      </c>
      <c r="C78" t="s">
        <v>220</v>
      </c>
      <c r="D78" s="12">
        <v>2.317708333333333</v>
      </c>
      <c r="E78" s="13">
        <v>1.5625E-2</v>
      </c>
      <c r="F78" s="13">
        <v>4.6875E-2</v>
      </c>
      <c r="G78" s="13">
        <v>0.10071942446043165</v>
      </c>
      <c r="H78" s="13">
        <v>0.1366906474820144</v>
      </c>
      <c r="I78" s="13">
        <v>0.25179856115107913</v>
      </c>
      <c r="J78" s="13">
        <v>0.12949640287769784</v>
      </c>
      <c r="K78" s="13">
        <v>0.20863309352517986</v>
      </c>
      <c r="L78" s="13">
        <v>0.17266187050359713</v>
      </c>
      <c r="M78" s="14"/>
      <c r="N78" s="14"/>
      <c r="O78" s="14"/>
      <c r="P78" s="14"/>
      <c r="Q78" s="15"/>
      <c r="R78" s="5" t="s">
        <v>643</v>
      </c>
      <c r="S78" s="5" t="s">
        <v>670</v>
      </c>
      <c r="T78" s="5" t="s">
        <v>637</v>
      </c>
      <c r="U78" s="5" t="s">
        <v>684</v>
      </c>
      <c r="V78">
        <v>2</v>
      </c>
      <c r="W78">
        <v>0</v>
      </c>
      <c r="X78" s="14" t="s">
        <v>39</v>
      </c>
      <c r="Y78" s="14">
        <v>0</v>
      </c>
      <c r="Z78" s="13">
        <v>3.1645569620253167E-2</v>
      </c>
      <c r="AA78" s="13">
        <v>0.12658227848101267</v>
      </c>
      <c r="AB78" s="16">
        <v>1.2658227848101266E-2</v>
      </c>
      <c r="AC78" s="16">
        <v>0.15822784810126583</v>
      </c>
      <c r="AD78" s="13"/>
      <c r="AE78" s="13"/>
      <c r="AF78" s="13"/>
      <c r="AG78" s="13"/>
      <c r="AH78" s="13"/>
      <c r="AI78" s="13"/>
      <c r="AJ78" s="13"/>
      <c r="AK78" s="13" t="s">
        <v>702</v>
      </c>
      <c r="AL78" s="14">
        <v>20</v>
      </c>
      <c r="AM78" s="14">
        <v>2</v>
      </c>
      <c r="AN78" s="14">
        <v>1</v>
      </c>
      <c r="AO78" s="14">
        <v>3</v>
      </c>
      <c r="AP78" s="14">
        <v>0</v>
      </c>
      <c r="AQ78" s="13">
        <v>0.26871878597937843</v>
      </c>
      <c r="AR78" s="13">
        <v>0.24709773423391115</v>
      </c>
      <c r="AS78" s="13">
        <v>0.19482111983504929</v>
      </c>
      <c r="AT78" s="13">
        <v>0.11360815367076377</v>
      </c>
      <c r="AU78" s="15" t="s">
        <v>92</v>
      </c>
      <c r="AV78" s="15" t="s">
        <v>90</v>
      </c>
      <c r="AW78" s="15" t="s">
        <v>94</v>
      </c>
      <c r="AX78" s="15" t="s">
        <v>91</v>
      </c>
      <c r="AY78" s="13">
        <v>0.1363297844049165</v>
      </c>
      <c r="AZ78" s="13">
        <v>0.13292153979479357</v>
      </c>
      <c r="BA78" s="13">
        <v>0.11360815367076377</v>
      </c>
      <c r="BB78" s="13">
        <v>0.11076794982899466</v>
      </c>
      <c r="BC78" s="27">
        <v>5.6148765189705587</v>
      </c>
      <c r="BD78" s="27">
        <v>4.9600571559938942</v>
      </c>
      <c r="BE78" s="27">
        <v>4.3052377930172314</v>
      </c>
      <c r="BF78" s="27">
        <v>2.9973405357499692</v>
      </c>
      <c r="BG78" s="27">
        <v>2.4310626834735642</v>
      </c>
      <c r="BH78" s="27">
        <v>2.077522066017675</v>
      </c>
      <c r="BI78" s="27">
        <v>1.7239814485617861</v>
      </c>
      <c r="BJ78" s="27">
        <v>1.5348797363189437</v>
      </c>
      <c r="BK78" s="27">
        <v>1.4241048602465607</v>
      </c>
      <c r="BL78" s="27">
        <v>1.2891630159644185</v>
      </c>
      <c r="BM78" s="27">
        <v>1.1542211716822766</v>
      </c>
      <c r="BN78" s="27">
        <v>1.135884646829479</v>
      </c>
      <c r="BO78" s="27">
        <v>1.1214451158567422</v>
      </c>
      <c r="BP78" s="27">
        <v>1.2166905215966797</v>
      </c>
      <c r="BQ78" s="27">
        <v>1.2525216077971026</v>
      </c>
      <c r="BR78" s="27">
        <v>1.302550092496412</v>
      </c>
      <c r="BS78" s="27">
        <v>1.5006657513334432</v>
      </c>
      <c r="BT78" s="27">
        <v>1.6987814101704741</v>
      </c>
      <c r="BU78" s="27">
        <v>1.9280552403866935</v>
      </c>
      <c r="BV78" s="27">
        <v>2.381250862140921</v>
      </c>
      <c r="BW78" s="27">
        <v>2.8695791448037009</v>
      </c>
      <c r="BX78" s="27">
        <v>3.3579074274664831</v>
      </c>
      <c r="BY78" s="27">
        <v>4.4582569166557917</v>
      </c>
      <c r="BZ78" s="27">
        <v>7.4841940253195611</v>
      </c>
      <c r="CA78" s="27">
        <v>8.3591831257794293</v>
      </c>
      <c r="CB78" s="27">
        <v>9.2341722262392967</v>
      </c>
    </row>
    <row r="79" spans="1:80" ht="15" customHeight="1">
      <c r="A79" s="29">
        <v>45353</v>
      </c>
      <c r="B79" t="s">
        <v>126</v>
      </c>
      <c r="C79" t="s">
        <v>221</v>
      </c>
      <c r="D79" s="12">
        <v>2.3015873015873014</v>
      </c>
      <c r="E79" s="13">
        <v>4.7619047619047616E-2</v>
      </c>
      <c r="F79" s="13">
        <v>0.12698412698412698</v>
      </c>
      <c r="G79" s="13">
        <v>7.8947368421052627E-2</v>
      </c>
      <c r="H79" s="13">
        <v>0.16447368421052633</v>
      </c>
      <c r="I79" s="13">
        <v>0.23026315789473684</v>
      </c>
      <c r="J79" s="13">
        <v>0.19078947368421054</v>
      </c>
      <c r="K79" s="13">
        <v>0.17763157894736842</v>
      </c>
      <c r="L79" s="13">
        <v>0.15789473684210525</v>
      </c>
      <c r="M79" s="14">
        <v>2</v>
      </c>
      <c r="N79" s="14">
        <v>1</v>
      </c>
      <c r="O79" s="14">
        <v>1</v>
      </c>
      <c r="P79" s="14">
        <v>1</v>
      </c>
      <c r="Q79" s="15" t="s">
        <v>776</v>
      </c>
      <c r="R79" s="5" t="s">
        <v>662</v>
      </c>
      <c r="S79" s="5" t="s">
        <v>643</v>
      </c>
      <c r="T79" s="5" t="s">
        <v>632</v>
      </c>
      <c r="U79" s="5" t="s">
        <v>642</v>
      </c>
      <c r="V79">
        <v>2</v>
      </c>
      <c r="W79">
        <v>0</v>
      </c>
      <c r="X79" s="14">
        <v>0</v>
      </c>
      <c r="Y79" s="14">
        <v>0</v>
      </c>
      <c r="Z79" s="13">
        <v>3.048780487804878E-2</v>
      </c>
      <c r="AA79" s="13">
        <v>9.1463414634146339E-2</v>
      </c>
      <c r="AB79" s="16">
        <v>5.4878048780487805E-2</v>
      </c>
      <c r="AC79" s="16">
        <v>0.10365853658536585</v>
      </c>
      <c r="AD79" s="13"/>
      <c r="AE79" s="13"/>
      <c r="AF79" s="13"/>
      <c r="AG79" s="13"/>
      <c r="AH79" s="13"/>
      <c r="AI79" s="13"/>
      <c r="AJ79" s="13"/>
      <c r="AK79" s="13"/>
      <c r="AL79" s="14">
        <v>20</v>
      </c>
      <c r="AM79" s="14">
        <v>2</v>
      </c>
      <c r="AN79" s="14">
        <v>3</v>
      </c>
      <c r="AO79" s="14">
        <v>1</v>
      </c>
      <c r="AP79" s="14">
        <v>4</v>
      </c>
      <c r="AQ79" s="13">
        <v>0.25386301658624921</v>
      </c>
      <c r="AR79" s="13">
        <v>0.21578356409831181</v>
      </c>
      <c r="AS79" s="13">
        <v>0.19910824830294058</v>
      </c>
      <c r="AT79" s="13">
        <v>0.13756202211267377</v>
      </c>
      <c r="AU79" s="15" t="s">
        <v>90</v>
      </c>
      <c r="AV79" s="15" t="s">
        <v>91</v>
      </c>
      <c r="AW79" s="15" t="s">
        <v>92</v>
      </c>
      <c r="AX79" s="15" t="s">
        <v>93</v>
      </c>
      <c r="AY79" s="13">
        <v>0.12649229892186811</v>
      </c>
      <c r="AZ79" s="13">
        <v>0.10541024910155676</v>
      </c>
      <c r="BA79" s="13">
        <v>9.3697999201383775E-2</v>
      </c>
      <c r="BB79" s="13">
        <v>8.5382301772260985E-2</v>
      </c>
      <c r="BC79" s="27">
        <v>7.2206533771288868</v>
      </c>
      <c r="BD79" s="27">
        <v>6.5235300404732453</v>
      </c>
      <c r="BE79" s="27">
        <v>5.8264067038176046</v>
      </c>
      <c r="BF79" s="27">
        <v>3.8438750440663587</v>
      </c>
      <c r="BG79" s="27">
        <v>3.0158351925963447</v>
      </c>
      <c r="BH79" s="27">
        <v>2.6146896592178277</v>
      </c>
      <c r="BI79" s="27">
        <v>2.2135441258393116</v>
      </c>
      <c r="BJ79" s="27">
        <v>1.8661085497044334</v>
      </c>
      <c r="BK79" s="27">
        <v>1.6733341513049345</v>
      </c>
      <c r="BL79" s="27">
        <v>1.4915867035024284</v>
      </c>
      <c r="BM79" s="27">
        <v>1.3098392556999223</v>
      </c>
      <c r="BN79" s="27">
        <v>1.2621873703015627</v>
      </c>
      <c r="BO79" s="27">
        <v>1.2272390286891686</v>
      </c>
      <c r="BP79" s="27">
        <v>1.1607548177618514</v>
      </c>
      <c r="BQ79" s="27">
        <v>1.1810436428647217</v>
      </c>
      <c r="BR79" s="27">
        <v>1.2071934798219588</v>
      </c>
      <c r="BS79" s="27">
        <v>1.3516328898087357</v>
      </c>
      <c r="BT79" s="27">
        <v>1.4960722997955134</v>
      </c>
      <c r="BU79" s="27">
        <v>1.619314054741894</v>
      </c>
      <c r="BV79" s="27">
        <v>1.8240326649089749</v>
      </c>
      <c r="BW79" s="27">
        <v>2.1545896877952053</v>
      </c>
      <c r="BX79" s="27">
        <v>2.4851467106814362</v>
      </c>
      <c r="BY79" s="27">
        <v>3.0342291458968642</v>
      </c>
      <c r="BZ79" s="27">
        <v>4.2274799968164611</v>
      </c>
      <c r="CA79" s="27">
        <v>4.8140662490714945</v>
      </c>
      <c r="CB79" s="27">
        <v>5.4006525013265287</v>
      </c>
    </row>
    <row r="80" spans="1:80" ht="15" customHeight="1">
      <c r="A80" s="29">
        <v>45353</v>
      </c>
      <c r="B80" t="s">
        <v>126</v>
      </c>
      <c r="C80" t="s">
        <v>222</v>
      </c>
      <c r="D80" s="12">
        <v>2.975806451612903</v>
      </c>
      <c r="E80" s="13">
        <v>1.6129032258064516E-2</v>
      </c>
      <c r="F80" s="13">
        <v>6.4516129032258063E-2</v>
      </c>
      <c r="G80" s="13">
        <v>0.1069182389937107</v>
      </c>
      <c r="H80" s="13">
        <v>0.16981132075471697</v>
      </c>
      <c r="I80" s="13">
        <v>0.22012578616352202</v>
      </c>
      <c r="J80" s="13">
        <v>0.20754716981132076</v>
      </c>
      <c r="K80" s="13">
        <v>0.13836477987421383</v>
      </c>
      <c r="L80" s="13">
        <v>0.15723270440251572</v>
      </c>
      <c r="M80" s="14">
        <v>0</v>
      </c>
      <c r="N80" s="14">
        <v>2</v>
      </c>
      <c r="O80" s="14">
        <v>0</v>
      </c>
      <c r="P80" s="14">
        <v>1</v>
      </c>
      <c r="Q80" s="15" t="s">
        <v>777</v>
      </c>
      <c r="R80" s="5" t="s">
        <v>668</v>
      </c>
      <c r="S80" s="5" t="s">
        <v>652</v>
      </c>
      <c r="T80" s="5" t="s">
        <v>637</v>
      </c>
      <c r="U80" s="5" t="s">
        <v>633</v>
      </c>
      <c r="V80">
        <v>2</v>
      </c>
      <c r="W80">
        <v>0</v>
      </c>
      <c r="X80" s="14">
        <v>0</v>
      </c>
      <c r="Y80" s="14">
        <v>0</v>
      </c>
      <c r="Z80" s="13">
        <v>2.185792349726776E-2</v>
      </c>
      <c r="AA80" s="13">
        <v>0.11475409836065574</v>
      </c>
      <c r="AB80" s="16">
        <v>2.7322404371584699E-2</v>
      </c>
      <c r="AC80" s="16">
        <v>0.17486338797814208</v>
      </c>
      <c r="AD80" s="13"/>
      <c r="AE80" s="13"/>
      <c r="AF80" s="13"/>
      <c r="AG80" s="13"/>
      <c r="AH80" s="13"/>
      <c r="AI80" s="13"/>
      <c r="AJ80" s="13"/>
      <c r="AK80" s="13"/>
      <c r="AL80" s="14">
        <v>20</v>
      </c>
      <c r="AM80" s="14">
        <v>2</v>
      </c>
      <c r="AN80" s="14">
        <v>3</v>
      </c>
      <c r="AO80" s="14">
        <v>1</v>
      </c>
      <c r="AP80" s="14">
        <v>4</v>
      </c>
      <c r="AQ80" s="13">
        <v>0.24496409393638793</v>
      </c>
      <c r="AR80" s="13">
        <v>0.22046768454274912</v>
      </c>
      <c r="AS80" s="13">
        <v>0.18145488439732435</v>
      </c>
      <c r="AT80" s="13">
        <v>0.1488156870663557</v>
      </c>
      <c r="AU80" s="15" t="s">
        <v>90</v>
      </c>
      <c r="AV80" s="15" t="s">
        <v>92</v>
      </c>
      <c r="AW80" s="15" t="s">
        <v>697</v>
      </c>
      <c r="AX80" s="15" t="s">
        <v>698</v>
      </c>
      <c r="AY80" s="13">
        <v>0.11828170242195959</v>
      </c>
      <c r="AZ80" s="13">
        <v>0.10752882038359964</v>
      </c>
      <c r="BA80" s="13">
        <v>9.4625361937567709E-2</v>
      </c>
      <c r="BB80" s="13">
        <v>8.602305630687973E-2</v>
      </c>
      <c r="BC80" s="27">
        <v>3.9188294725558062</v>
      </c>
      <c r="BD80" s="27">
        <v>3.4595949253296112</v>
      </c>
      <c r="BE80" s="27">
        <v>3.0003603781034194</v>
      </c>
      <c r="BF80" s="27">
        <v>2.3708285497391999</v>
      </c>
      <c r="BG80" s="27">
        <v>2.0426857455706937</v>
      </c>
      <c r="BH80" s="27">
        <v>1.7884501364279266</v>
      </c>
      <c r="BI80" s="27">
        <v>1.5342145272851602</v>
      </c>
      <c r="BJ80" s="27">
        <v>1.4259283689531665</v>
      </c>
      <c r="BK80" s="27">
        <v>1.3541430030679185</v>
      </c>
      <c r="BL80" s="27">
        <v>1.2450453473499754</v>
      </c>
      <c r="BM80" s="27">
        <v>1.1359476916320328</v>
      </c>
      <c r="BN80" s="27">
        <v>1.122575041910111</v>
      </c>
      <c r="BO80" s="27">
        <v>1.1115976152229574</v>
      </c>
      <c r="BP80" s="27">
        <v>1.3426030912057267</v>
      </c>
      <c r="BQ80" s="27">
        <v>1.4065710128532605</v>
      </c>
      <c r="BR80" s="27">
        <v>1.4999099217052676</v>
      </c>
      <c r="BS80" s="27">
        <v>1.7294858282534677</v>
      </c>
      <c r="BT80" s="27">
        <v>1.9590617348016679</v>
      </c>
      <c r="BU80" s="27">
        <v>2.2683110241194195</v>
      </c>
      <c r="BV80" s="27">
        <v>2.8719071626185984</v>
      </c>
      <c r="BW80" s="27">
        <v>3.3478126203656458</v>
      </c>
      <c r="BX80" s="27">
        <v>3.8237180781126923</v>
      </c>
      <c r="BY80" s="27">
        <v>5.0808773184817602</v>
      </c>
      <c r="BZ80" s="27">
        <v>8.3557703554590894</v>
      </c>
      <c r="CA80" s="27">
        <v>9.1582676572392163</v>
      </c>
      <c r="CB80" s="27">
        <v>9.9607649590193414</v>
      </c>
    </row>
    <row r="81" spans="1:80" ht="15" customHeight="1">
      <c r="A81" s="29">
        <v>45353</v>
      </c>
      <c r="B81" t="s">
        <v>126</v>
      </c>
      <c r="C81" t="s">
        <v>223</v>
      </c>
      <c r="D81" s="12">
        <v>2.760416666666667</v>
      </c>
      <c r="E81" s="13">
        <v>4.6875E-2</v>
      </c>
      <c r="F81" s="13">
        <v>1.5625E-2</v>
      </c>
      <c r="G81" s="13">
        <v>0.16025641025641027</v>
      </c>
      <c r="H81" s="13">
        <v>0.14102564102564102</v>
      </c>
      <c r="I81" s="13">
        <v>0.21153846153846154</v>
      </c>
      <c r="J81" s="13">
        <v>0.19871794871794871</v>
      </c>
      <c r="K81" s="13">
        <v>0.14102564102564102</v>
      </c>
      <c r="L81" s="13">
        <v>0.14743589743589744</v>
      </c>
      <c r="M81" s="14"/>
      <c r="N81" s="14"/>
      <c r="O81" s="14"/>
      <c r="P81" s="14"/>
      <c r="Q81" s="15"/>
      <c r="R81" s="5" t="s">
        <v>88</v>
      </c>
      <c r="S81" s="5" t="s">
        <v>672</v>
      </c>
      <c r="T81" s="5" t="s">
        <v>633</v>
      </c>
      <c r="U81" s="5" t="s">
        <v>633</v>
      </c>
      <c r="V81">
        <v>0</v>
      </c>
      <c r="W81">
        <v>1</v>
      </c>
      <c r="X81" s="14">
        <v>0</v>
      </c>
      <c r="Y81" s="14">
        <v>0</v>
      </c>
      <c r="Z81" s="13">
        <v>5.232558139534884E-2</v>
      </c>
      <c r="AA81" s="13">
        <v>8.7209302325581398E-2</v>
      </c>
      <c r="AB81" s="16">
        <v>4.0697674418604654E-2</v>
      </c>
      <c r="AC81" s="16">
        <v>0.12790697674418605</v>
      </c>
      <c r="AD81" s="13"/>
      <c r="AE81" s="13"/>
      <c r="AF81" s="13"/>
      <c r="AG81" s="13"/>
      <c r="AH81" s="13"/>
      <c r="AI81" s="13"/>
      <c r="AJ81" s="13"/>
      <c r="AK81" s="13"/>
      <c r="AL81" s="14">
        <v>20</v>
      </c>
      <c r="AM81" s="14">
        <v>2</v>
      </c>
      <c r="AN81" s="14">
        <v>3</v>
      </c>
      <c r="AO81" s="14">
        <v>4</v>
      </c>
      <c r="AP81" s="14">
        <v>1</v>
      </c>
      <c r="AQ81" s="13">
        <v>0.23137264033719243</v>
      </c>
      <c r="AR81" s="13">
        <v>0.22366021899261934</v>
      </c>
      <c r="AS81" s="13">
        <v>0.16215365876964907</v>
      </c>
      <c r="AT81" s="13">
        <v>0.15956733816358093</v>
      </c>
      <c r="AU81" s="15" t="s">
        <v>90</v>
      </c>
      <c r="AV81" s="15" t="s">
        <v>93</v>
      </c>
      <c r="AW81" s="15" t="s">
        <v>91</v>
      </c>
      <c r="AX81" s="15" t="s">
        <v>697</v>
      </c>
      <c r="AY81" s="13">
        <v>0.11513608796803211</v>
      </c>
      <c r="AZ81" s="13">
        <v>8.9230468175224911E-2</v>
      </c>
      <c r="BA81" s="13">
        <v>8.5285991087431193E-2</v>
      </c>
      <c r="BB81" s="13">
        <v>7.7716859378421696E-2</v>
      </c>
      <c r="BC81" s="27">
        <v>6.7631589476816583</v>
      </c>
      <c r="BD81" s="27">
        <v>6.1397046956294519</v>
      </c>
      <c r="BE81" s="27">
        <v>5.5162504435772446</v>
      </c>
      <c r="BF81" s="27">
        <v>3.7818772459207017</v>
      </c>
      <c r="BG81" s="27">
        <v>3.0099841339010642</v>
      </c>
      <c r="BH81" s="27">
        <v>2.6391551598687646</v>
      </c>
      <c r="BI81" s="27">
        <v>2.2683261858364627</v>
      </c>
      <c r="BJ81" s="27">
        <v>1.9252256917984989</v>
      </c>
      <c r="BK81" s="27">
        <v>1.7282292066854317</v>
      </c>
      <c r="BL81" s="27">
        <v>1.5453121237250711</v>
      </c>
      <c r="BM81" s="27">
        <v>1.3623950407647103</v>
      </c>
      <c r="BN81" s="27">
        <v>1.3063570946644738</v>
      </c>
      <c r="BO81" s="27">
        <v>1.2653287271668274</v>
      </c>
      <c r="BP81" s="27">
        <v>1.1735159500333179</v>
      </c>
      <c r="BQ81" s="27">
        <v>1.1945637072982713</v>
      </c>
      <c r="BR81" s="27">
        <v>1.2214226187172907</v>
      </c>
      <c r="BS81" s="27">
        <v>1.3594694918571204</v>
      </c>
      <c r="BT81" s="27">
        <v>1.4975163649969498</v>
      </c>
      <c r="BU81" s="27">
        <v>1.6100703731305479</v>
      </c>
      <c r="BV81" s="27">
        <v>1.788440711204349</v>
      </c>
      <c r="BW81" s="27">
        <v>2.0808173712255562</v>
      </c>
      <c r="BX81" s="27">
        <v>2.3731940312467628</v>
      </c>
      <c r="BY81" s="27">
        <v>2.833812153613823</v>
      </c>
      <c r="BZ81" s="27">
        <v>3.7594196595236049</v>
      </c>
      <c r="CA81" s="27">
        <v>4.2641646543071339</v>
      </c>
      <c r="CB81" s="27">
        <v>4.768909649090662</v>
      </c>
    </row>
    <row r="82" spans="1:80" ht="15" customHeight="1">
      <c r="A82" s="29">
        <v>45353</v>
      </c>
      <c r="B82" t="s">
        <v>99</v>
      </c>
      <c r="C82" t="s">
        <v>224</v>
      </c>
      <c r="D82" s="12">
        <v>3.4750000000000001</v>
      </c>
      <c r="E82" s="13">
        <v>0.05</v>
      </c>
      <c r="F82" s="13">
        <v>0.15</v>
      </c>
      <c r="G82" s="13">
        <v>0.15789473684210525</v>
      </c>
      <c r="H82" s="13">
        <v>0.14619883040935672</v>
      </c>
      <c r="I82" s="13">
        <v>0.16959064327485379</v>
      </c>
      <c r="J82" s="13">
        <v>0.17543859649122806</v>
      </c>
      <c r="K82" s="13">
        <v>0.15204678362573099</v>
      </c>
      <c r="L82" s="13">
        <v>0.19883040935672514</v>
      </c>
      <c r="M82" s="14">
        <v>0</v>
      </c>
      <c r="N82" s="14">
        <v>2</v>
      </c>
      <c r="O82" s="14">
        <v>0</v>
      </c>
      <c r="P82" s="14">
        <v>1</v>
      </c>
      <c r="Q82" s="15" t="s">
        <v>778</v>
      </c>
      <c r="R82" s="5" t="s">
        <v>639</v>
      </c>
      <c r="S82" s="5" t="s">
        <v>639</v>
      </c>
      <c r="T82" s="5" t="s">
        <v>631</v>
      </c>
      <c r="U82" s="5" t="s">
        <v>673</v>
      </c>
      <c r="V82">
        <v>1</v>
      </c>
      <c r="W82">
        <v>0</v>
      </c>
      <c r="X82" s="14">
        <v>0</v>
      </c>
      <c r="Y82" s="14">
        <v>0</v>
      </c>
      <c r="Z82" s="13">
        <v>5.0847457627118647E-2</v>
      </c>
      <c r="AA82" s="13">
        <v>0.10169491525423729</v>
      </c>
      <c r="AB82" s="16">
        <v>3.954802259887006E-2</v>
      </c>
      <c r="AC82" s="16">
        <v>9.03954802259887E-2</v>
      </c>
      <c r="AD82" s="13"/>
      <c r="AE82" s="13"/>
      <c r="AF82" s="13"/>
      <c r="AG82" s="13"/>
      <c r="AH82" s="13"/>
      <c r="AI82" s="13"/>
      <c r="AJ82" s="13"/>
      <c r="AK82" s="13"/>
      <c r="AL82" s="14">
        <v>20</v>
      </c>
      <c r="AM82" s="14">
        <v>3</v>
      </c>
      <c r="AN82" s="14">
        <v>2</v>
      </c>
      <c r="AO82" s="14">
        <v>4</v>
      </c>
      <c r="AP82" s="14">
        <v>1</v>
      </c>
      <c r="AQ82" s="13">
        <v>0.22404180765538778</v>
      </c>
      <c r="AR82" s="13">
        <v>0.22404180765538775</v>
      </c>
      <c r="AS82" s="13">
        <v>0.16803135574154085</v>
      </c>
      <c r="AT82" s="13">
        <v>0.14936120510359185</v>
      </c>
      <c r="AU82" s="15" t="s">
        <v>696</v>
      </c>
      <c r="AV82" s="15" t="s">
        <v>696</v>
      </c>
      <c r="AW82" s="15" t="s">
        <v>91</v>
      </c>
      <c r="AX82" s="15" t="s">
        <v>91</v>
      </c>
      <c r="AY82" s="13">
        <v>9.9574136735727917E-2</v>
      </c>
      <c r="AZ82" s="13">
        <v>9.9574136735727917E-2</v>
      </c>
      <c r="BA82" s="13">
        <v>9.9574136735727875E-2</v>
      </c>
      <c r="BB82" s="13">
        <v>9.9574136735727875E-2</v>
      </c>
      <c r="BC82" s="27">
        <v>15.781072528580591</v>
      </c>
      <c r="BD82" s="27">
        <v>14.840045828197843</v>
      </c>
      <c r="BE82" s="27">
        <v>13.899019127815093</v>
      </c>
      <c r="BF82" s="27">
        <v>7.6454619739499448</v>
      </c>
      <c r="BG82" s="27">
        <v>5.4756350192501602</v>
      </c>
      <c r="BH82" s="27">
        <v>4.895867652907703</v>
      </c>
      <c r="BI82" s="27">
        <v>4.3161002865652449</v>
      </c>
      <c r="BJ82" s="27">
        <v>3.0991067148341069</v>
      </c>
      <c r="BK82" s="27">
        <v>2.5355623766432278</v>
      </c>
      <c r="BL82" s="27">
        <v>2.2331707752376895</v>
      </c>
      <c r="BM82" s="27">
        <v>1.9307791738321507</v>
      </c>
      <c r="BN82" s="27">
        <v>1.7146692076543308</v>
      </c>
      <c r="BO82" s="27">
        <v>1.5800030634678366</v>
      </c>
      <c r="BP82" s="27">
        <v>1.0676540892459871</v>
      </c>
      <c r="BQ82" s="27">
        <v>1.0722540960061411</v>
      </c>
      <c r="BR82" s="27">
        <v>1.077525274603526</v>
      </c>
      <c r="BS82" s="27">
        <v>1.1504786279599488</v>
      </c>
      <c r="BT82" s="27">
        <v>1.2234319813163717</v>
      </c>
      <c r="BU82" s="27">
        <v>1.2566822307871892</v>
      </c>
      <c r="BV82" s="27">
        <v>1.301559034282338</v>
      </c>
      <c r="BW82" s="27">
        <v>1.4763931213849844</v>
      </c>
      <c r="BX82" s="27">
        <v>1.65122720848763</v>
      </c>
      <c r="BY82" s="27">
        <v>1.8109176928939574</v>
      </c>
      <c r="BZ82" s="27">
        <v>2.0743686882065235</v>
      </c>
      <c r="CA82" s="27">
        <v>2.3992487563332623</v>
      </c>
      <c r="CB82" s="27">
        <v>2.7241288244600002</v>
      </c>
    </row>
    <row r="83" spans="1:80" ht="15" customHeight="1">
      <c r="A83" s="29">
        <v>45353</v>
      </c>
      <c r="B83" t="s">
        <v>99</v>
      </c>
      <c r="C83" t="s">
        <v>225</v>
      </c>
      <c r="D83" s="12">
        <v>3.1</v>
      </c>
      <c r="E83" s="13">
        <v>3.3333333333333333E-2</v>
      </c>
      <c r="F83" s="13">
        <v>0.1</v>
      </c>
      <c r="G83" s="13">
        <v>0.13013698630136986</v>
      </c>
      <c r="H83" s="13">
        <v>0.17123287671232876</v>
      </c>
      <c r="I83" s="13">
        <v>0.17808219178082191</v>
      </c>
      <c r="J83" s="13">
        <v>0.20547945205479451</v>
      </c>
      <c r="K83" s="13">
        <v>0.16438356164383561</v>
      </c>
      <c r="L83" s="13">
        <v>0.15068493150684931</v>
      </c>
      <c r="M83" s="14">
        <v>2</v>
      </c>
      <c r="N83" s="14">
        <v>0</v>
      </c>
      <c r="O83" s="14">
        <v>1</v>
      </c>
      <c r="P83" s="14">
        <v>0</v>
      </c>
      <c r="Q83" s="15" t="s">
        <v>779</v>
      </c>
      <c r="R83" s="5" t="s">
        <v>646</v>
      </c>
      <c r="S83" s="5" t="s">
        <v>41</v>
      </c>
      <c r="T83" s="5" t="s">
        <v>89</v>
      </c>
      <c r="U83" s="5" t="s">
        <v>89</v>
      </c>
      <c r="V83">
        <v>0</v>
      </c>
      <c r="W83">
        <v>1</v>
      </c>
      <c r="X83" s="14" t="s">
        <v>39</v>
      </c>
      <c r="Y83" s="14">
        <v>0</v>
      </c>
      <c r="Z83" s="13">
        <v>5.5555555555555552E-2</v>
      </c>
      <c r="AA83" s="13">
        <v>6.7901234567901231E-2</v>
      </c>
      <c r="AB83" s="16">
        <v>8.6419753086419748E-2</v>
      </c>
      <c r="AC83" s="16">
        <v>0.13580246913580246</v>
      </c>
      <c r="AD83" s="13"/>
      <c r="AE83" s="13"/>
      <c r="AF83" s="13"/>
      <c r="AG83" s="13"/>
      <c r="AH83" s="13"/>
      <c r="AI83" s="13"/>
      <c r="AJ83" s="13"/>
      <c r="AK83" s="13"/>
      <c r="AL83" s="14">
        <v>20</v>
      </c>
      <c r="AM83" s="14">
        <v>2</v>
      </c>
      <c r="AN83" s="14">
        <v>3</v>
      </c>
      <c r="AO83" s="14">
        <v>1</v>
      </c>
      <c r="AP83" s="14">
        <v>4</v>
      </c>
      <c r="AQ83" s="13">
        <v>0.24807407185843341</v>
      </c>
      <c r="AR83" s="13">
        <v>0.21913209680828286</v>
      </c>
      <c r="AS83" s="13">
        <v>0.1872257146101384</v>
      </c>
      <c r="AT83" s="13">
        <v>0.14517501413548739</v>
      </c>
      <c r="AU83" s="15" t="s">
        <v>90</v>
      </c>
      <c r="AV83" s="15" t="s">
        <v>92</v>
      </c>
      <c r="AW83" s="15" t="s">
        <v>697</v>
      </c>
      <c r="AX83" s="15" t="s">
        <v>698</v>
      </c>
      <c r="AY83" s="13">
        <v>0.11962133511293985</v>
      </c>
      <c r="AZ83" s="13">
        <v>0.11127566057017661</v>
      </c>
      <c r="BA83" s="13">
        <v>9.4201801401440147E-2</v>
      </c>
      <c r="BB83" s="13">
        <v>8.7629582699014108E-2</v>
      </c>
      <c r="BC83" s="27">
        <v>3.9522047196252594</v>
      </c>
      <c r="BD83" s="27">
        <v>3.4855346496585313</v>
      </c>
      <c r="BE83" s="27">
        <v>3.0188645796918037</v>
      </c>
      <c r="BF83" s="27">
        <v>2.376495382998852</v>
      </c>
      <c r="BG83" s="27">
        <v>2.044236623443453</v>
      </c>
      <c r="BH83" s="27">
        <v>1.7871517444236069</v>
      </c>
      <c r="BI83" s="27">
        <v>1.5300668654037608</v>
      </c>
      <c r="BJ83" s="27">
        <v>1.4216635441650178</v>
      </c>
      <c r="BK83" s="27">
        <v>1.350070963040503</v>
      </c>
      <c r="BL83" s="27">
        <v>1.241264418437708</v>
      </c>
      <c r="BM83" s="27">
        <v>1.1324578738349129</v>
      </c>
      <c r="BN83" s="27">
        <v>1.1194598593232177</v>
      </c>
      <c r="BO83" s="27">
        <v>1.1087848636066591</v>
      </c>
      <c r="BP83" s="27">
        <v>1.3387298967962273</v>
      </c>
      <c r="BQ83" s="27">
        <v>1.4023279257593058</v>
      </c>
      <c r="BR83" s="27">
        <v>1.495327923457183</v>
      </c>
      <c r="BS83" s="27">
        <v>1.7264826401534206</v>
      </c>
      <c r="BT83" s="27">
        <v>1.9576373568496581</v>
      </c>
      <c r="BU83" s="27">
        <v>2.2704030793100154</v>
      </c>
      <c r="BV83" s="27">
        <v>2.8865544429725549</v>
      </c>
      <c r="BW83" s="27">
        <v>3.3715590637085069</v>
      </c>
      <c r="BX83" s="27">
        <v>3.8565636844444597</v>
      </c>
      <c r="BY83" s="27">
        <v>5.1448300021836415</v>
      </c>
      <c r="BZ83" s="27">
        <v>8.5495700712087306</v>
      </c>
      <c r="CA83" s="27">
        <v>9.3710127038936299</v>
      </c>
      <c r="CB83" s="27">
        <v>10.192455336578529</v>
      </c>
    </row>
    <row r="84" spans="1:80" ht="15" customHeight="1">
      <c r="A84" s="29">
        <v>45353</v>
      </c>
      <c r="B84" t="s">
        <v>99</v>
      </c>
      <c r="C84" t="s">
        <v>226</v>
      </c>
      <c r="D84" s="12">
        <v>2.6416666666666666</v>
      </c>
      <c r="E84" s="13">
        <v>6.6666666666666666E-2</v>
      </c>
      <c r="F84" s="13">
        <v>0.05</v>
      </c>
      <c r="G84" s="13">
        <v>0.15873015873015872</v>
      </c>
      <c r="H84" s="13">
        <v>0.15079365079365079</v>
      </c>
      <c r="I84" s="13">
        <v>0.22222222222222221</v>
      </c>
      <c r="J84" s="13">
        <v>0.16666666666666666</v>
      </c>
      <c r="K84" s="13">
        <v>0.16666666666666666</v>
      </c>
      <c r="L84" s="13">
        <v>0.13492063492063491</v>
      </c>
      <c r="M84" s="14">
        <v>1</v>
      </c>
      <c r="N84" s="14">
        <v>1</v>
      </c>
      <c r="O84" s="14">
        <v>0</v>
      </c>
      <c r="P84" s="14">
        <v>0</v>
      </c>
      <c r="Q84" s="15" t="s">
        <v>780</v>
      </c>
      <c r="R84" s="5" t="s">
        <v>690</v>
      </c>
      <c r="S84" s="5" t="s">
        <v>629</v>
      </c>
      <c r="T84" s="5" t="s">
        <v>637</v>
      </c>
      <c r="U84" s="5" t="s">
        <v>643</v>
      </c>
      <c r="V84">
        <v>0</v>
      </c>
      <c r="W84">
        <v>0</v>
      </c>
      <c r="X84" s="14">
        <v>0</v>
      </c>
      <c r="Y84" s="14" t="s">
        <v>695</v>
      </c>
      <c r="Z84" s="13">
        <v>3.6496350364963501E-2</v>
      </c>
      <c r="AA84" s="13">
        <v>8.0291970802919707E-2</v>
      </c>
      <c r="AB84" s="16">
        <v>2.9197080291970802E-2</v>
      </c>
      <c r="AC84" s="16">
        <v>0.10948905109489052</v>
      </c>
      <c r="AD84" s="13"/>
      <c r="AE84" s="13"/>
      <c r="AF84" s="13"/>
      <c r="AG84" s="13"/>
      <c r="AH84" s="13"/>
      <c r="AI84" s="13"/>
      <c r="AJ84" s="13"/>
      <c r="AK84" s="13" t="s">
        <v>702</v>
      </c>
      <c r="AL84" s="14">
        <v>20</v>
      </c>
      <c r="AM84" s="14">
        <v>2</v>
      </c>
      <c r="AN84" s="14">
        <v>1</v>
      </c>
      <c r="AO84" s="14">
        <v>3</v>
      </c>
      <c r="AP84" s="14">
        <v>4</v>
      </c>
      <c r="AQ84" s="13">
        <v>0.26232992660194943</v>
      </c>
      <c r="AR84" s="13">
        <v>0.22090941187532578</v>
      </c>
      <c r="AS84" s="13">
        <v>0.20767785855987661</v>
      </c>
      <c r="AT84" s="13">
        <v>0.12330872851992675</v>
      </c>
      <c r="AU84" s="15" t="s">
        <v>90</v>
      </c>
      <c r="AV84" s="15" t="s">
        <v>92</v>
      </c>
      <c r="AW84" s="15" t="s">
        <v>91</v>
      </c>
      <c r="AX84" s="15" t="s">
        <v>94</v>
      </c>
      <c r="AY84" s="13">
        <v>0.1287087994452556</v>
      </c>
      <c r="AZ84" s="13">
        <v>0.12556956043439571</v>
      </c>
      <c r="BA84" s="13">
        <v>9.5339851440930073E-2</v>
      </c>
      <c r="BB84" s="13">
        <v>9.3014489210663492E-2</v>
      </c>
      <c r="BC84" s="27">
        <v>4.8314154399922469</v>
      </c>
      <c r="BD84" s="27">
        <v>4.2638075558636173</v>
      </c>
      <c r="BE84" s="27">
        <v>3.6961996717349881</v>
      </c>
      <c r="BF84" s="27">
        <v>2.7199452101720567</v>
      </c>
      <c r="BG84" s="27">
        <v>2.2627293746222192</v>
      </c>
      <c r="BH84" s="27">
        <v>1.9530476041211178</v>
      </c>
      <c r="BI84" s="27">
        <v>1.6433658336200165</v>
      </c>
      <c r="BJ84" s="27">
        <v>1.4912382901793433</v>
      </c>
      <c r="BK84" s="27">
        <v>1.3972954913026174</v>
      </c>
      <c r="BL84" s="27">
        <v>1.272656940435662</v>
      </c>
      <c r="BM84" s="27">
        <v>1.1480183895687066</v>
      </c>
      <c r="BN84" s="27">
        <v>1.1316141879136214</v>
      </c>
      <c r="BO84" s="27">
        <v>1.1184832327137568</v>
      </c>
      <c r="BP84" s="27">
        <v>1.261000148812373</v>
      </c>
      <c r="BQ84" s="27">
        <v>1.3063906136878207</v>
      </c>
      <c r="BR84" s="27">
        <v>1.3708924121916037</v>
      </c>
      <c r="BS84" s="27">
        <v>1.5814138695150433</v>
      </c>
      <c r="BT84" s="27">
        <v>1.7919353268384826</v>
      </c>
      <c r="BU84" s="27">
        <v>2.0492655305735545</v>
      </c>
      <c r="BV84" s="27">
        <v>2.5543256227538786</v>
      </c>
      <c r="BW84" s="27">
        <v>3.0356719335435267</v>
      </c>
      <c r="BX84" s="27">
        <v>3.5170182443331743</v>
      </c>
      <c r="BY84" s="27">
        <v>4.6676124891673787</v>
      </c>
      <c r="BZ84" s="27">
        <v>7.7559173080708579</v>
      </c>
      <c r="CA84" s="27">
        <v>8.5979650511257937</v>
      </c>
      <c r="CB84" s="27">
        <v>9.4400127941807277</v>
      </c>
    </row>
    <row r="85" spans="1:80" ht="15" customHeight="1">
      <c r="A85" s="29">
        <v>45353</v>
      </c>
      <c r="B85" t="s">
        <v>40</v>
      </c>
      <c r="C85" t="s">
        <v>227</v>
      </c>
      <c r="D85" s="12">
        <v>2.5595238095238093</v>
      </c>
      <c r="E85" s="13">
        <v>7.1428571428571425E-2</v>
      </c>
      <c r="F85" s="13">
        <v>6.1224489795918366E-2</v>
      </c>
      <c r="G85" s="13">
        <v>0.15887850467289719</v>
      </c>
      <c r="H85" s="13">
        <v>0.17757009345794392</v>
      </c>
      <c r="I85" s="13">
        <v>0.21495327102803738</v>
      </c>
      <c r="J85" s="13">
        <v>0.17757009345794392</v>
      </c>
      <c r="K85" s="13">
        <v>0.10747663551401869</v>
      </c>
      <c r="L85" s="13">
        <v>0.16355140186915887</v>
      </c>
      <c r="M85" s="14">
        <v>0</v>
      </c>
      <c r="N85" s="14">
        <v>1</v>
      </c>
      <c r="O85" s="14">
        <v>0</v>
      </c>
      <c r="P85" s="14">
        <v>0</v>
      </c>
      <c r="Q85" s="15" t="s">
        <v>729</v>
      </c>
      <c r="R85" s="5" t="s">
        <v>684</v>
      </c>
      <c r="S85" s="5" t="s">
        <v>41</v>
      </c>
      <c r="T85" s="5" t="s">
        <v>663</v>
      </c>
      <c r="U85" s="5" t="s">
        <v>42</v>
      </c>
      <c r="V85">
        <v>2</v>
      </c>
      <c r="W85">
        <v>2</v>
      </c>
      <c r="X85" s="14">
        <v>0</v>
      </c>
      <c r="Y85" s="14" t="s">
        <v>695</v>
      </c>
      <c r="Z85" s="13">
        <v>3.5714285714285712E-2</v>
      </c>
      <c r="AA85" s="13">
        <v>9.8214285714285712E-2</v>
      </c>
      <c r="AB85" s="16">
        <v>3.5714285714285712E-2</v>
      </c>
      <c r="AC85" s="16">
        <v>9.375E-2</v>
      </c>
      <c r="AD85" s="13"/>
      <c r="AE85" s="13"/>
      <c r="AF85" s="13"/>
      <c r="AG85" s="13"/>
      <c r="AH85" s="13"/>
      <c r="AI85" s="13"/>
      <c r="AJ85" s="13"/>
      <c r="AK85" s="13" t="s">
        <v>702</v>
      </c>
      <c r="AL85" s="14">
        <v>20</v>
      </c>
      <c r="AM85" s="14">
        <v>2</v>
      </c>
      <c r="AN85" s="14">
        <v>1</v>
      </c>
      <c r="AO85" s="14">
        <v>3</v>
      </c>
      <c r="AP85" s="14">
        <v>4</v>
      </c>
      <c r="AQ85" s="13">
        <v>0.26333809916768647</v>
      </c>
      <c r="AR85" s="13">
        <v>0.22411753120654157</v>
      </c>
      <c r="AS85" s="13">
        <v>0.2062815110146877</v>
      </c>
      <c r="AT85" s="13">
        <v>0.12119038772112903</v>
      </c>
      <c r="AU85" s="15" t="s">
        <v>90</v>
      </c>
      <c r="AV85" s="15" t="s">
        <v>92</v>
      </c>
      <c r="AW85" s="15" t="s">
        <v>91</v>
      </c>
      <c r="AX85" s="15" t="s">
        <v>94</v>
      </c>
      <c r="AY85" s="13">
        <v>0.13017890642422522</v>
      </c>
      <c r="AZ85" s="13">
        <v>0.1239799108802145</v>
      </c>
      <c r="BA85" s="13">
        <v>0.10013762032632709</v>
      </c>
      <c r="BB85" s="13">
        <v>9.5369162215549613E-2</v>
      </c>
      <c r="BC85" s="27">
        <v>5.2040592006347497</v>
      </c>
      <c r="BD85" s="27">
        <v>4.6050847930502838</v>
      </c>
      <c r="BE85" s="27">
        <v>4.006110385465818</v>
      </c>
      <c r="BF85" s="27">
        <v>2.8800240774379109</v>
      </c>
      <c r="BG85" s="27">
        <v>2.3676889856212457</v>
      </c>
      <c r="BH85" s="27">
        <v>2.0393857088884992</v>
      </c>
      <c r="BI85" s="27">
        <v>1.7110824321557523</v>
      </c>
      <c r="BJ85" s="27">
        <v>1.5353313844898551</v>
      </c>
      <c r="BK85" s="27">
        <v>1.4292403834019745</v>
      </c>
      <c r="BL85" s="27">
        <v>1.2963733422229902</v>
      </c>
      <c r="BM85" s="27">
        <v>1.1635063010440059</v>
      </c>
      <c r="BN85" s="27">
        <v>1.1443296477880083</v>
      </c>
      <c r="BO85" s="27">
        <v>1.1291790300371827</v>
      </c>
      <c r="BP85" s="27">
        <v>1.2378653468650049</v>
      </c>
      <c r="BQ85" s="27">
        <v>1.2773859860183465</v>
      </c>
      <c r="BR85" s="27">
        <v>1.3326557816488975</v>
      </c>
      <c r="BS85" s="27">
        <v>1.5319080813915935</v>
      </c>
      <c r="BT85" s="27">
        <v>1.7311603811342897</v>
      </c>
      <c r="BU85" s="27">
        <v>1.9621067438664155</v>
      </c>
      <c r="BV85" s="27">
        <v>2.406306716041839</v>
      </c>
      <c r="BW85" s="27">
        <v>2.8680018190096432</v>
      </c>
      <c r="BX85" s="27">
        <v>3.3296969219774475</v>
      </c>
      <c r="BY85" s="27">
        <v>4.3741226268845859</v>
      </c>
      <c r="BZ85" s="27">
        <v>7.1159722507015895</v>
      </c>
      <c r="CA85" s="27">
        <v>7.9285833875850829</v>
      </c>
      <c r="CB85" s="27">
        <v>8.7411945244685771</v>
      </c>
    </row>
    <row r="86" spans="1:80" ht="15" customHeight="1">
      <c r="A86" s="29">
        <v>45353</v>
      </c>
      <c r="B86" t="s">
        <v>40</v>
      </c>
      <c r="C86" t="s">
        <v>228</v>
      </c>
      <c r="D86" s="12">
        <v>1.6151202749140894</v>
      </c>
      <c r="E86" s="13">
        <v>3.0927835051546393E-2</v>
      </c>
      <c r="F86" s="13">
        <v>5.1546391752577317E-2</v>
      </c>
      <c r="G86" s="13">
        <v>0.11494252873563218</v>
      </c>
      <c r="H86" s="13">
        <v>0.20689655172413793</v>
      </c>
      <c r="I86" s="13">
        <v>0.20114942528735633</v>
      </c>
      <c r="J86" s="13">
        <v>0.17241379310344829</v>
      </c>
      <c r="K86" s="13">
        <v>0.11494252873563218</v>
      </c>
      <c r="L86" s="13">
        <v>0.18965517241379309</v>
      </c>
      <c r="M86" s="14">
        <v>1</v>
      </c>
      <c r="N86" s="14">
        <v>2</v>
      </c>
      <c r="O86" s="14">
        <v>1</v>
      </c>
      <c r="P86" s="14">
        <v>1</v>
      </c>
      <c r="Q86" s="15" t="s">
        <v>781</v>
      </c>
      <c r="R86" s="5" t="s">
        <v>41</v>
      </c>
      <c r="S86" s="5" t="s">
        <v>41</v>
      </c>
      <c r="T86" s="5" t="s">
        <v>675</v>
      </c>
      <c r="U86" s="5" t="s">
        <v>681</v>
      </c>
      <c r="V86">
        <v>1</v>
      </c>
      <c r="W86">
        <v>2</v>
      </c>
      <c r="X86" s="14">
        <v>0</v>
      </c>
      <c r="Y86" s="14" t="s">
        <v>43</v>
      </c>
      <c r="Z86" s="13">
        <v>3.8043478260869568E-2</v>
      </c>
      <c r="AA86" s="13">
        <v>5.434782608695652E-2</v>
      </c>
      <c r="AB86" s="16">
        <v>5.9782608695652176E-2</v>
      </c>
      <c r="AC86" s="16">
        <v>0.10869565217391304</v>
      </c>
      <c r="AD86" s="13"/>
      <c r="AE86" s="13"/>
      <c r="AF86" s="13"/>
      <c r="AG86" s="13"/>
      <c r="AH86" s="13"/>
      <c r="AI86" s="13"/>
      <c r="AJ86" s="13"/>
      <c r="AK86" s="13"/>
      <c r="AL86" s="14">
        <v>20</v>
      </c>
      <c r="AM86" s="14">
        <v>2</v>
      </c>
      <c r="AN86" s="14">
        <v>1</v>
      </c>
      <c r="AO86" s="14">
        <v>3</v>
      </c>
      <c r="AP86" s="14">
        <v>0</v>
      </c>
      <c r="AQ86" s="13">
        <v>0.27067056647322546</v>
      </c>
      <c r="AR86" s="13">
        <v>0.27067056647322535</v>
      </c>
      <c r="AS86" s="13">
        <v>0.18044704431548364</v>
      </c>
      <c r="AT86" s="13">
        <v>0.1353352832366127</v>
      </c>
      <c r="AU86" s="15" t="s">
        <v>94</v>
      </c>
      <c r="AV86" s="15" t="s">
        <v>94</v>
      </c>
      <c r="AW86" s="15" t="s">
        <v>94</v>
      </c>
      <c r="AX86" s="15" t="s">
        <v>94</v>
      </c>
      <c r="AY86" s="13">
        <v>0.1353352832366127</v>
      </c>
      <c r="AZ86" s="13">
        <v>0.1353352832366127</v>
      </c>
      <c r="BA86" s="13">
        <v>0.1353352832366127</v>
      </c>
      <c r="BB86" s="13">
        <v>0.1353352832366127</v>
      </c>
      <c r="BC86" s="27">
        <v>7.6642613357877929</v>
      </c>
      <c r="BD86" s="27">
        <v>6.8393194341845645</v>
      </c>
      <c r="BE86" s="27">
        <v>6.0143775325813351</v>
      </c>
      <c r="BF86" s="27">
        <v>3.7476915994838818</v>
      </c>
      <c r="BG86" s="27">
        <v>2.8923009101432098</v>
      </c>
      <c r="BH86" s="27">
        <v>2.4461504550716051</v>
      </c>
      <c r="BI86" s="27">
        <v>2</v>
      </c>
      <c r="BJ86" s="27">
        <v>1.6914909831774632</v>
      </c>
      <c r="BK86" s="27">
        <v>1.5284571785807151</v>
      </c>
      <c r="BL86" s="27">
        <v>1.3639418631216971</v>
      </c>
      <c r="BM86" s="27">
        <v>1.1994265476626793</v>
      </c>
      <c r="BN86" s="27">
        <v>1.1712528337028105</v>
      </c>
      <c r="BO86" s="27">
        <v>1.1500541394782784</v>
      </c>
      <c r="BP86" s="27">
        <v>1.1500541394782784</v>
      </c>
      <c r="BQ86" s="27">
        <v>1.1712528337028105</v>
      </c>
      <c r="BR86" s="27">
        <v>1.1994265476626793</v>
      </c>
      <c r="BS86" s="27">
        <v>1.3639418631216971</v>
      </c>
      <c r="BT86" s="27">
        <v>1.5284571785807151</v>
      </c>
      <c r="BU86" s="27">
        <v>1.6914909831774632</v>
      </c>
      <c r="BV86" s="27">
        <v>2</v>
      </c>
      <c r="BW86" s="27">
        <v>2.4461504550716051</v>
      </c>
      <c r="BX86" s="27">
        <v>2.8923009101432098</v>
      </c>
      <c r="BY86" s="27">
        <v>3.7476915994838818</v>
      </c>
      <c r="BZ86" s="27">
        <v>6.0143775325813351</v>
      </c>
      <c r="CA86" s="27">
        <v>6.8393194341845645</v>
      </c>
      <c r="CB86" s="27">
        <v>7.6642613357877947</v>
      </c>
    </row>
    <row r="87" spans="1:80" ht="15" customHeight="1">
      <c r="A87" s="29">
        <v>45353</v>
      </c>
      <c r="B87" t="s">
        <v>40</v>
      </c>
      <c r="C87" t="s">
        <v>229</v>
      </c>
      <c r="D87" s="12">
        <v>2.4871134020618557</v>
      </c>
      <c r="E87" s="13">
        <v>2.0618556701030927E-2</v>
      </c>
      <c r="F87" s="13">
        <v>5.1546391752577317E-2</v>
      </c>
      <c r="G87" s="13">
        <v>0.11981566820276497</v>
      </c>
      <c r="H87" s="13">
        <v>0.14285714285714285</v>
      </c>
      <c r="I87" s="13">
        <v>0.25345622119815669</v>
      </c>
      <c r="J87" s="13">
        <v>0.16589861751152074</v>
      </c>
      <c r="K87" s="13">
        <v>0.13824884792626729</v>
      </c>
      <c r="L87" s="13">
        <v>0.17972350230414746</v>
      </c>
      <c r="M87" s="14"/>
      <c r="N87" s="14"/>
      <c r="O87" s="14"/>
      <c r="P87" s="14"/>
      <c r="Q87" s="15"/>
      <c r="R87" s="5" t="s">
        <v>668</v>
      </c>
      <c r="S87" s="5" t="s">
        <v>668</v>
      </c>
      <c r="T87" s="5" t="s">
        <v>663</v>
      </c>
      <c r="U87" s="5" t="s">
        <v>633</v>
      </c>
      <c r="V87">
        <v>1</v>
      </c>
      <c r="W87">
        <v>2</v>
      </c>
      <c r="X87" s="14">
        <v>0</v>
      </c>
      <c r="Y87" s="14" t="s">
        <v>695</v>
      </c>
      <c r="Z87" s="13">
        <v>2.9166666666666667E-2</v>
      </c>
      <c r="AA87" s="13">
        <v>0.10833333333333334</v>
      </c>
      <c r="AB87" s="16">
        <v>5.4166666666666669E-2</v>
      </c>
      <c r="AC87" s="16">
        <v>0.15</v>
      </c>
      <c r="AD87" s="13"/>
      <c r="AE87" s="13"/>
      <c r="AF87" s="13"/>
      <c r="AG87" s="13"/>
      <c r="AH87" s="13"/>
      <c r="AI87" s="13"/>
      <c r="AJ87" s="13"/>
      <c r="AK87" s="13" t="s">
        <v>702</v>
      </c>
      <c r="AL87" s="14">
        <v>20</v>
      </c>
      <c r="AM87" s="14">
        <v>2</v>
      </c>
      <c r="AN87" s="14">
        <v>3</v>
      </c>
      <c r="AO87" s="14">
        <v>1</v>
      </c>
      <c r="AP87" s="14">
        <v>4</v>
      </c>
      <c r="AQ87" s="13">
        <v>0.25898862648123577</v>
      </c>
      <c r="AR87" s="13">
        <v>0.21150737829300922</v>
      </c>
      <c r="AS87" s="13">
        <v>0.21141928692345771</v>
      </c>
      <c r="AT87" s="13">
        <v>0.12954826920446819</v>
      </c>
      <c r="AU87" s="15" t="s">
        <v>90</v>
      </c>
      <c r="AV87" s="15" t="s">
        <v>91</v>
      </c>
      <c r="AW87" s="15" t="s">
        <v>93</v>
      </c>
      <c r="AX87" s="15" t="s">
        <v>92</v>
      </c>
      <c r="AY87" s="13">
        <v>0.12604256978064304</v>
      </c>
      <c r="AZ87" s="13">
        <v>0.12296836076160297</v>
      </c>
      <c r="BA87" s="13">
        <v>8.9805330968708186E-2</v>
      </c>
      <c r="BB87" s="13">
        <v>8.8450926161854765E-2</v>
      </c>
      <c r="BC87" s="27">
        <v>9.9600057620982323</v>
      </c>
      <c r="BD87" s="27">
        <v>9.1092352434827184</v>
      </c>
      <c r="BE87" s="27">
        <v>8.2584647248672045</v>
      </c>
      <c r="BF87" s="27">
        <v>4.9218610043005038</v>
      </c>
      <c r="BG87" s="27">
        <v>3.6867867727476167</v>
      </c>
      <c r="BH87" s="27">
        <v>3.195412502898483</v>
      </c>
      <c r="BI87" s="27">
        <v>2.7040382330493484</v>
      </c>
      <c r="BJ87" s="27">
        <v>2.1425959717152194</v>
      </c>
      <c r="BK87" s="27">
        <v>1.8594323480418069</v>
      </c>
      <c r="BL87" s="27">
        <v>1.6386195589609143</v>
      </c>
      <c r="BM87" s="27">
        <v>1.4178067698800221</v>
      </c>
      <c r="BN87" s="27">
        <v>1.3422365604431243</v>
      </c>
      <c r="BO87" s="27">
        <v>1.2898164240487235</v>
      </c>
      <c r="BP87" s="27">
        <v>1.1116070710836041</v>
      </c>
      <c r="BQ87" s="27">
        <v>1.1233161907349631</v>
      </c>
      <c r="BR87" s="27">
        <v>1.1377701811478176</v>
      </c>
      <c r="BS87" s="27">
        <v>1.2549809896127002</v>
      </c>
      <c r="BT87" s="27">
        <v>1.3721917980775824</v>
      </c>
      <c r="BU87" s="27">
        <v>1.4554952650947168</v>
      </c>
      <c r="BV87" s="27">
        <v>1.5868412929975853</v>
      </c>
      <c r="BW87" s="27">
        <v>1.8752000048615962</v>
      </c>
      <c r="BX87" s="27">
        <v>2.163558716725607</v>
      </c>
      <c r="BY87" s="27">
        <v>2.5658775024477496</v>
      </c>
      <c r="BZ87" s="27">
        <v>3.3934509253815146</v>
      </c>
      <c r="CA87" s="27">
        <v>3.9219554997432504</v>
      </c>
      <c r="CB87" s="27">
        <v>4.4504600741049849</v>
      </c>
    </row>
    <row r="88" spans="1:80" ht="15" customHeight="1">
      <c r="A88" s="29">
        <v>45353</v>
      </c>
      <c r="B88" t="s">
        <v>127</v>
      </c>
      <c r="C88" t="s">
        <v>230</v>
      </c>
      <c r="D88" s="12">
        <v>2.375</v>
      </c>
      <c r="E88" s="13">
        <v>2.5000000000000001E-2</v>
      </c>
      <c r="F88" s="13">
        <v>9.166666666666666E-2</v>
      </c>
      <c r="G88" s="13">
        <v>0.109375</v>
      </c>
      <c r="H88" s="13">
        <v>0.125</v>
      </c>
      <c r="I88" s="13">
        <v>0.1875</v>
      </c>
      <c r="J88" s="13">
        <v>0.19140625</v>
      </c>
      <c r="K88" s="13">
        <v>0.21875</v>
      </c>
      <c r="L88" s="13">
        <v>0.16796875</v>
      </c>
      <c r="M88" s="14">
        <v>1</v>
      </c>
      <c r="N88" s="14">
        <v>0</v>
      </c>
      <c r="O88" s="14">
        <v>0</v>
      </c>
      <c r="P88" s="14">
        <v>0</v>
      </c>
      <c r="Q88" s="15" t="s">
        <v>782</v>
      </c>
      <c r="R88" s="5" t="s">
        <v>652</v>
      </c>
      <c r="S88" s="5" t="s">
        <v>650</v>
      </c>
      <c r="T88" s="5" t="s">
        <v>624</v>
      </c>
      <c r="U88" s="5" t="s">
        <v>624</v>
      </c>
      <c r="V88">
        <v>0</v>
      </c>
      <c r="W88">
        <v>1</v>
      </c>
      <c r="X88" s="14">
        <v>0</v>
      </c>
      <c r="Y88" s="14">
        <v>0</v>
      </c>
      <c r="Z88" s="13">
        <v>1.7241379310344827E-2</v>
      </c>
      <c r="AA88" s="13">
        <v>7.9310344827586213E-2</v>
      </c>
      <c r="AB88" s="16">
        <v>5.8620689655172413E-2</v>
      </c>
      <c r="AC88" s="16">
        <v>0.15172413793103448</v>
      </c>
      <c r="AD88" s="13"/>
      <c r="AE88" s="13"/>
      <c r="AF88" s="13"/>
      <c r="AG88" s="13"/>
      <c r="AH88" s="13"/>
      <c r="AI88" s="13"/>
      <c r="AJ88" s="13"/>
      <c r="AK88" s="13" t="s">
        <v>702</v>
      </c>
      <c r="AL88" s="14">
        <v>20</v>
      </c>
      <c r="AM88" s="14">
        <v>2</v>
      </c>
      <c r="AN88" s="14">
        <v>1</v>
      </c>
      <c r="AO88" s="14">
        <v>3</v>
      </c>
      <c r="AP88" s="14">
        <v>0</v>
      </c>
      <c r="AQ88" s="13">
        <v>0.27050421616387366</v>
      </c>
      <c r="AR88" s="13">
        <v>0.26390655235499866</v>
      </c>
      <c r="AS88" s="13">
        <v>0.18484454771198028</v>
      </c>
      <c r="AT88" s="13">
        <v>0.12873490358780423</v>
      </c>
      <c r="AU88" s="15" t="s">
        <v>92</v>
      </c>
      <c r="AV88" s="15" t="s">
        <v>94</v>
      </c>
      <c r="AW88" s="15" t="s">
        <v>90</v>
      </c>
      <c r="AX88" s="15" t="s">
        <v>698</v>
      </c>
      <c r="AY88" s="13">
        <v>0.16735537466414549</v>
      </c>
      <c r="AZ88" s="13">
        <v>0.12873490358780421</v>
      </c>
      <c r="BA88" s="13">
        <v>0.12551653099810911</v>
      </c>
      <c r="BB88" s="13">
        <v>0.1087809935316946</v>
      </c>
      <c r="BC88" s="27">
        <v>4.2921301746612963</v>
      </c>
      <c r="BD88" s="27">
        <v>3.7270010955730819</v>
      </c>
      <c r="BE88" s="27">
        <v>3.1618720164848666</v>
      </c>
      <c r="BF88" s="27">
        <v>2.3812739443473192</v>
      </c>
      <c r="BG88" s="27">
        <v>2.014840388329036</v>
      </c>
      <c r="BH88" s="27">
        <v>1.7243273606489651</v>
      </c>
      <c r="BI88" s="27">
        <v>1.4338143329688944</v>
      </c>
      <c r="BJ88" s="27">
        <v>1.3361564925452583</v>
      </c>
      <c r="BK88" s="27">
        <v>1.2743878454742328</v>
      </c>
      <c r="BL88" s="27">
        <v>1.1775836229060199</v>
      </c>
      <c r="BM88" s="27">
        <v>1.0807794003378068</v>
      </c>
      <c r="BN88" s="27">
        <v>1.0736497897032695</v>
      </c>
      <c r="BO88" s="27">
        <v>1.0676766327072811</v>
      </c>
      <c r="BP88" s="27">
        <v>1.3037546958795101</v>
      </c>
      <c r="BQ88" s="27">
        <v>1.3667031896772486</v>
      </c>
      <c r="BR88" s="27">
        <v>1.4625620723034141</v>
      </c>
      <c r="BS88" s="27">
        <v>1.723969350245379</v>
      </c>
      <c r="BT88" s="27">
        <v>1.9853766281873435</v>
      </c>
      <c r="BU88" s="27">
        <v>2.3805912275687673</v>
      </c>
      <c r="BV88" s="27">
        <v>3.3051336113223875</v>
      </c>
      <c r="BW88" s="27">
        <v>3.9748049559547503</v>
      </c>
      <c r="BX88" s="27">
        <v>4.6444763005871117</v>
      </c>
      <c r="BY88" s="27">
        <v>6.6311498979228327</v>
      </c>
      <c r="BZ88" s="27">
        <v>13.37939370456027</v>
      </c>
      <c r="CA88" s="27">
        <v>14.577771287996056</v>
      </c>
      <c r="CB88" s="27">
        <v>15.776148871431843</v>
      </c>
    </row>
    <row r="89" spans="1:80" ht="15" customHeight="1">
      <c r="A89" s="29">
        <v>45353</v>
      </c>
      <c r="B89" t="s">
        <v>127</v>
      </c>
      <c r="C89" t="s">
        <v>231</v>
      </c>
      <c r="D89" s="12">
        <v>2.6541666666666668</v>
      </c>
      <c r="E89" s="13">
        <v>2.5000000000000001E-2</v>
      </c>
      <c r="F89" s="13">
        <v>8.3333333333333329E-2</v>
      </c>
      <c r="G89" s="13">
        <v>0.14444444444444443</v>
      </c>
      <c r="H89" s="13">
        <v>0.13333333333333333</v>
      </c>
      <c r="I89" s="13">
        <v>0.2</v>
      </c>
      <c r="J89" s="13">
        <v>0.14814814814814814</v>
      </c>
      <c r="K89" s="13">
        <v>0.15925925925925927</v>
      </c>
      <c r="L89" s="13">
        <v>0.21481481481481482</v>
      </c>
      <c r="M89" s="14">
        <v>2</v>
      </c>
      <c r="N89" s="14">
        <v>3</v>
      </c>
      <c r="O89" s="14">
        <v>0</v>
      </c>
      <c r="P89" s="14">
        <v>2</v>
      </c>
      <c r="Q89" s="15" t="s">
        <v>783</v>
      </c>
      <c r="R89" s="5" t="s">
        <v>687</v>
      </c>
      <c r="S89" s="5" t="s">
        <v>634</v>
      </c>
      <c r="T89" s="5" t="s">
        <v>647</v>
      </c>
      <c r="U89" s="5" t="s">
        <v>633</v>
      </c>
      <c r="V89">
        <v>0</v>
      </c>
      <c r="W89">
        <v>0</v>
      </c>
      <c r="X89" s="14">
        <v>0</v>
      </c>
      <c r="Y89" s="14">
        <v>0</v>
      </c>
      <c r="Z89" s="13">
        <v>4.3771043771043773E-2</v>
      </c>
      <c r="AA89" s="13">
        <v>6.7340067340067339E-2</v>
      </c>
      <c r="AB89" s="16">
        <v>5.0505050505050504E-2</v>
      </c>
      <c r="AC89" s="16">
        <v>0.14478114478114479</v>
      </c>
      <c r="AD89" s="13"/>
      <c r="AE89" s="13"/>
      <c r="AF89" s="13"/>
      <c r="AG89" s="13"/>
      <c r="AH89" s="13"/>
      <c r="AI89" s="13"/>
      <c r="AJ89" s="13"/>
      <c r="AK89" s="13"/>
      <c r="AL89" s="14">
        <v>20</v>
      </c>
      <c r="AM89" s="14">
        <v>2</v>
      </c>
      <c r="AN89" s="14">
        <v>3</v>
      </c>
      <c r="AO89" s="14">
        <v>1</v>
      </c>
      <c r="AP89" s="14">
        <v>4</v>
      </c>
      <c r="AQ89" s="13">
        <v>0.25898862648123577</v>
      </c>
      <c r="AR89" s="13">
        <v>0.21150737829300922</v>
      </c>
      <c r="AS89" s="13">
        <v>0.21141928692345771</v>
      </c>
      <c r="AT89" s="13">
        <v>0.12954826920446819</v>
      </c>
      <c r="AU89" s="15" t="s">
        <v>90</v>
      </c>
      <c r="AV89" s="15" t="s">
        <v>91</v>
      </c>
      <c r="AW89" s="15" t="s">
        <v>92</v>
      </c>
      <c r="AX89" s="15" t="s">
        <v>93</v>
      </c>
      <c r="AY89" s="13">
        <v>0.12755270754438203</v>
      </c>
      <c r="AZ89" s="13">
        <v>0.11865368143663445</v>
      </c>
      <c r="BA89" s="13">
        <v>9.2765605486823291E-2</v>
      </c>
      <c r="BB89" s="13">
        <v>8.7692486436762654E-2</v>
      </c>
      <c r="BC89" s="27">
        <v>8.8522991340559152</v>
      </c>
      <c r="BD89" s="27">
        <v>8.0535557183453754</v>
      </c>
      <c r="BE89" s="27">
        <v>7.2548123026348357</v>
      </c>
      <c r="BF89" s="27">
        <v>4.4773232513343553</v>
      </c>
      <c r="BG89" s="27">
        <v>3.4080246440413493</v>
      </c>
      <c r="BH89" s="27">
        <v>2.9488174924001167</v>
      </c>
      <c r="BI89" s="27">
        <v>2.4896103407588845</v>
      </c>
      <c r="BJ89" s="27">
        <v>2.0208354167422065</v>
      </c>
      <c r="BK89" s="27">
        <v>1.7764800013271984</v>
      </c>
      <c r="BL89" s="27">
        <v>1.5714554987861571</v>
      </c>
      <c r="BM89" s="27">
        <v>1.3664309962451155</v>
      </c>
      <c r="BN89" s="27">
        <v>1.3040859297652625</v>
      </c>
      <c r="BO89" s="27">
        <v>1.2598711072625342</v>
      </c>
      <c r="BP89" s="27">
        <v>1.1273512359791462</v>
      </c>
      <c r="BQ89" s="27">
        <v>1.1417724676646603</v>
      </c>
      <c r="BR89" s="27">
        <v>1.1598768998357873</v>
      </c>
      <c r="BS89" s="27">
        <v>1.2875775209038358</v>
      </c>
      <c r="BT89" s="27">
        <v>1.4152781419718843</v>
      </c>
      <c r="BU89" s="27">
        <v>1.5131316831359227</v>
      </c>
      <c r="BV89" s="27">
        <v>1.6713164997837946</v>
      </c>
      <c r="BW89" s="27">
        <v>1.9795898374992731</v>
      </c>
      <c r="BX89" s="27">
        <v>2.2878631752147514</v>
      </c>
      <c r="BY89" s="27">
        <v>2.7499175388532007</v>
      </c>
      <c r="BZ89" s="27">
        <v>3.7290267751559791</v>
      </c>
      <c r="CA89" s="27">
        <v>4.2885441321535165</v>
      </c>
      <c r="CB89" s="27">
        <v>4.8480614891510543</v>
      </c>
    </row>
    <row r="90" spans="1:80" ht="15" customHeight="1">
      <c r="A90" s="29">
        <v>45353</v>
      </c>
      <c r="B90" t="s">
        <v>128</v>
      </c>
      <c r="C90" t="s">
        <v>232</v>
      </c>
      <c r="D90" s="12">
        <v>2.607843137254902</v>
      </c>
      <c r="E90" s="13">
        <v>2.9411764705882353E-2</v>
      </c>
      <c r="F90" s="13">
        <v>0.10784313725490197</v>
      </c>
      <c r="G90" s="13">
        <v>0.145985401459854</v>
      </c>
      <c r="H90" s="13">
        <v>0.17153284671532848</v>
      </c>
      <c r="I90" s="13">
        <v>0.15693430656934307</v>
      </c>
      <c r="J90" s="13">
        <v>0.17883211678832117</v>
      </c>
      <c r="K90" s="13">
        <v>0.19708029197080293</v>
      </c>
      <c r="L90" s="13">
        <v>0.14963503649635038</v>
      </c>
      <c r="M90" s="14">
        <v>2</v>
      </c>
      <c r="N90" s="14">
        <v>3</v>
      </c>
      <c r="O90" s="14">
        <v>0</v>
      </c>
      <c r="P90" s="14">
        <v>1</v>
      </c>
      <c r="Q90" s="15" t="s">
        <v>784</v>
      </c>
      <c r="R90" s="5" t="s">
        <v>675</v>
      </c>
      <c r="S90" s="5" t="s">
        <v>681</v>
      </c>
      <c r="T90" s="5" t="s">
        <v>691</v>
      </c>
      <c r="U90" s="5" t="s">
        <v>692</v>
      </c>
      <c r="V90">
        <v>2</v>
      </c>
      <c r="W90">
        <v>2</v>
      </c>
      <c r="X90" s="14">
        <v>0</v>
      </c>
      <c r="Y90" s="14">
        <v>0</v>
      </c>
      <c r="Z90" s="13">
        <v>3.7414965986394558E-2</v>
      </c>
      <c r="AA90" s="13">
        <v>8.5034013605442174E-2</v>
      </c>
      <c r="AB90" s="16">
        <v>5.4421768707482991E-2</v>
      </c>
      <c r="AC90" s="16">
        <v>0.10204081632653061</v>
      </c>
      <c r="AD90" s="13"/>
      <c r="AE90" s="13"/>
      <c r="AF90" s="13"/>
      <c r="AG90" s="13"/>
      <c r="AH90" s="13"/>
      <c r="AI90" s="13"/>
      <c r="AJ90" s="13"/>
      <c r="AK90" s="13"/>
      <c r="AL90" s="14">
        <v>20</v>
      </c>
      <c r="AM90" s="14">
        <v>3</v>
      </c>
      <c r="AN90" s="14">
        <v>2</v>
      </c>
      <c r="AO90" s="14">
        <v>4</v>
      </c>
      <c r="AP90" s="14">
        <v>1</v>
      </c>
      <c r="AQ90" s="13">
        <v>0.22347480073754589</v>
      </c>
      <c r="AR90" s="13">
        <v>0.21453580870804403</v>
      </c>
      <c r="AS90" s="13">
        <v>0.17458968807620776</v>
      </c>
      <c r="AT90" s="13">
        <v>0.13730291757314819</v>
      </c>
      <c r="AU90" s="15" t="s">
        <v>93</v>
      </c>
      <c r="AV90" s="15" t="s">
        <v>90</v>
      </c>
      <c r="AW90" s="15" t="s">
        <v>696</v>
      </c>
      <c r="AX90" s="15" t="s">
        <v>91</v>
      </c>
      <c r="AY90" s="13">
        <v>9.8858100652666703E-2</v>
      </c>
      <c r="AZ90" s="13">
        <v>9.8858100652666661E-2</v>
      </c>
      <c r="BA90" s="13">
        <v>8.7873867246814868E-2</v>
      </c>
      <c r="BB90" s="13">
        <v>8.7873867246814827E-2</v>
      </c>
      <c r="BC90" s="27">
        <v>12.662383069186021</v>
      </c>
      <c r="BD90" s="27">
        <v>11.837393733689353</v>
      </c>
      <c r="BE90" s="27">
        <v>11.01240439819269</v>
      </c>
      <c r="BF90" s="27">
        <v>6.4862810447425705</v>
      </c>
      <c r="BG90" s="27">
        <v>4.7782962209426367</v>
      </c>
      <c r="BH90" s="27">
        <v>4.2658272611327073</v>
      </c>
      <c r="BI90" s="27">
        <v>3.7533583013227796</v>
      </c>
      <c r="BJ90" s="27">
        <v>2.8204395425535167</v>
      </c>
      <c r="BK90" s="27">
        <v>2.3597247968173116</v>
      </c>
      <c r="BL90" s="27">
        <v>2.0864046054449465</v>
      </c>
      <c r="BM90" s="27">
        <v>1.8130844140725819</v>
      </c>
      <c r="BN90" s="27">
        <v>1.6385545596322098</v>
      </c>
      <c r="BO90" s="27">
        <v>1.5257100636604675</v>
      </c>
      <c r="BP90" s="27">
        <v>1.0857457686021452</v>
      </c>
      <c r="BQ90" s="27">
        <v>1.0922731077760308</v>
      </c>
      <c r="BR90" s="27">
        <v>1.0998761096965386</v>
      </c>
      <c r="BS90" s="27">
        <v>1.1822728350670781</v>
      </c>
      <c r="BT90" s="27">
        <v>1.2646695604376179</v>
      </c>
      <c r="BU90" s="27">
        <v>1.3062011306909</v>
      </c>
      <c r="BV90" s="27">
        <v>1.363192832374768</v>
      </c>
      <c r="BW90" s="27">
        <v>1.5493178853922869</v>
      </c>
      <c r="BX90" s="27">
        <v>1.7354429384098058</v>
      </c>
      <c r="BY90" s="27">
        <v>1.9204673792692926</v>
      </c>
      <c r="BZ90" s="27">
        <v>2.2298846007774205</v>
      </c>
      <c r="CA90" s="27">
        <v>2.5660368952278292</v>
      </c>
      <c r="CB90" s="27">
        <v>2.9021891896782384</v>
      </c>
    </row>
    <row r="91" spans="1:80" ht="15" customHeight="1">
      <c r="A91" s="29">
        <v>45353</v>
      </c>
      <c r="B91" t="s">
        <v>128</v>
      </c>
      <c r="C91" t="s">
        <v>233</v>
      </c>
      <c r="D91" s="12">
        <v>3.416666666666667</v>
      </c>
      <c r="E91" s="13">
        <v>5.8823529411764705E-2</v>
      </c>
      <c r="F91" s="13">
        <v>6.8627450980392163E-2</v>
      </c>
      <c r="G91" s="13">
        <v>0.1366906474820144</v>
      </c>
      <c r="H91" s="13">
        <v>0.15467625899280577</v>
      </c>
      <c r="I91" s="13">
        <v>0.17985611510791366</v>
      </c>
      <c r="J91" s="13">
        <v>0.17985611510791366</v>
      </c>
      <c r="K91" s="13">
        <v>0.18345323741007194</v>
      </c>
      <c r="L91" s="13">
        <v>0.16546762589928057</v>
      </c>
      <c r="M91" s="14">
        <v>1</v>
      </c>
      <c r="N91" s="14">
        <v>1</v>
      </c>
      <c r="O91" s="14">
        <v>1</v>
      </c>
      <c r="P91" s="14">
        <v>1</v>
      </c>
      <c r="Q91" s="15" t="s">
        <v>785</v>
      </c>
      <c r="R91" s="5" t="s">
        <v>652</v>
      </c>
      <c r="S91" s="5" t="s">
        <v>627</v>
      </c>
      <c r="T91" s="5" t="s">
        <v>673</v>
      </c>
      <c r="U91" s="5" t="s">
        <v>682</v>
      </c>
      <c r="V91">
        <v>0</v>
      </c>
      <c r="W91">
        <v>0</v>
      </c>
      <c r="X91" s="14">
        <v>0</v>
      </c>
      <c r="Y91" s="14">
        <v>0</v>
      </c>
      <c r="Z91" s="13">
        <v>2.768166089965398E-2</v>
      </c>
      <c r="AA91" s="13">
        <v>8.6505190311418678E-2</v>
      </c>
      <c r="AB91" s="16">
        <v>5.536332179930796E-2</v>
      </c>
      <c r="AC91" s="16">
        <v>7.9584775086505188E-2</v>
      </c>
      <c r="AD91" s="13"/>
      <c r="AE91" s="13"/>
      <c r="AF91" s="13"/>
      <c r="AG91" s="13"/>
      <c r="AH91" s="13"/>
      <c r="AI91" s="13"/>
      <c r="AJ91" s="13"/>
      <c r="AK91" s="13"/>
      <c r="AL91" s="14">
        <v>20</v>
      </c>
      <c r="AM91" s="14">
        <v>2</v>
      </c>
      <c r="AN91" s="14">
        <v>3</v>
      </c>
      <c r="AO91" s="14">
        <v>1</v>
      </c>
      <c r="AP91" s="14">
        <v>4</v>
      </c>
      <c r="AQ91" s="13">
        <v>0.24006496946670824</v>
      </c>
      <c r="AR91" s="13">
        <v>0.22206009675670513</v>
      </c>
      <c r="AS91" s="13">
        <v>0.17301979781384377</v>
      </c>
      <c r="AT91" s="13">
        <v>0.15405419212496421</v>
      </c>
      <c r="AU91" s="15" t="s">
        <v>90</v>
      </c>
      <c r="AV91" s="15" t="s">
        <v>92</v>
      </c>
      <c r="AW91" s="15" t="s">
        <v>697</v>
      </c>
      <c r="AX91" s="15" t="s">
        <v>91</v>
      </c>
      <c r="AY91" s="13">
        <v>0.11994480578175926</v>
      </c>
      <c r="AZ91" s="13">
        <v>8.8848004282784637E-2</v>
      </c>
      <c r="BA91" s="13">
        <v>8.5460674119503463E-2</v>
      </c>
      <c r="BB91" s="13">
        <v>8.4171793531059136E-2</v>
      </c>
      <c r="BC91" s="27">
        <v>5.4481472130309703</v>
      </c>
      <c r="BD91" s="27">
        <v>4.8854639386208376</v>
      </c>
      <c r="BE91" s="27">
        <v>4.3227806642107041</v>
      </c>
      <c r="BF91" s="27">
        <v>3.1263302158685704</v>
      </c>
      <c r="BG91" s="27">
        <v>2.5633918140167813</v>
      </c>
      <c r="BH91" s="27">
        <v>2.2379417570589411</v>
      </c>
      <c r="BI91" s="27">
        <v>1.9124917001010999</v>
      </c>
      <c r="BJ91" s="27">
        <v>1.6884391420944529</v>
      </c>
      <c r="BK91" s="27">
        <v>1.55272374894736</v>
      </c>
      <c r="BL91" s="27">
        <v>1.4007990893995317</v>
      </c>
      <c r="BM91" s="27">
        <v>1.2488744298517032</v>
      </c>
      <c r="BN91" s="27">
        <v>1.2160509611361174</v>
      </c>
      <c r="BO91" s="27">
        <v>1.1908766804620654</v>
      </c>
      <c r="BP91" s="27">
        <v>1.2248127033814151</v>
      </c>
      <c r="BQ91" s="27">
        <v>1.2573695228670567</v>
      </c>
      <c r="BR91" s="27">
        <v>1.3009527564581338</v>
      </c>
      <c r="BS91" s="27">
        <v>1.4702938389047522</v>
      </c>
      <c r="BT91" s="27">
        <v>1.6396349213513701</v>
      </c>
      <c r="BU91" s="27">
        <v>1.8077924460483223</v>
      </c>
      <c r="BV91" s="27">
        <v>2.0959003790272335</v>
      </c>
      <c r="BW91" s="27">
        <v>2.4525612198017668</v>
      </c>
      <c r="BX91" s="27">
        <v>2.8092220605763001</v>
      </c>
      <c r="BY91" s="27">
        <v>3.4950156486088293</v>
      </c>
      <c r="BZ91" s="27">
        <v>5.0180905712003838</v>
      </c>
      <c r="CA91" s="27">
        <v>5.628537613262341</v>
      </c>
      <c r="CB91" s="27">
        <v>6.2389846553242982</v>
      </c>
    </row>
    <row r="92" spans="1:80" ht="15" customHeight="1">
      <c r="A92" s="29">
        <v>45353</v>
      </c>
      <c r="B92" t="s">
        <v>128</v>
      </c>
      <c r="C92" t="s">
        <v>234</v>
      </c>
      <c r="D92" s="12">
        <v>3.0647249190938513</v>
      </c>
      <c r="E92" s="13">
        <v>7.7669902912621352E-2</v>
      </c>
      <c r="F92" s="13">
        <v>6.7961165048543687E-2</v>
      </c>
      <c r="G92" s="13">
        <v>0.17582417582417584</v>
      </c>
      <c r="H92" s="13">
        <v>0.17216117216117216</v>
      </c>
      <c r="I92" s="13">
        <v>0.12820512820512819</v>
      </c>
      <c r="J92" s="13">
        <v>0.17582417582417584</v>
      </c>
      <c r="K92" s="13">
        <v>0.19413919413919414</v>
      </c>
      <c r="L92" s="13">
        <v>0.15384615384615385</v>
      </c>
      <c r="M92" s="14">
        <v>1</v>
      </c>
      <c r="N92" s="14">
        <v>3</v>
      </c>
      <c r="O92" s="14">
        <v>1</v>
      </c>
      <c r="P92" s="14">
        <v>1</v>
      </c>
      <c r="Q92" s="15" t="s">
        <v>786</v>
      </c>
      <c r="R92" s="5" t="s">
        <v>622</v>
      </c>
      <c r="S92" s="5" t="s">
        <v>622</v>
      </c>
      <c r="T92" s="5" t="s">
        <v>661</v>
      </c>
      <c r="U92" s="5" t="s">
        <v>662</v>
      </c>
      <c r="V92">
        <v>1</v>
      </c>
      <c r="W92">
        <v>0</v>
      </c>
      <c r="X92" s="14">
        <v>0</v>
      </c>
      <c r="Y92" s="14">
        <v>0</v>
      </c>
      <c r="Z92" s="13">
        <v>4.5138888888888888E-2</v>
      </c>
      <c r="AA92" s="13">
        <v>6.25E-2</v>
      </c>
      <c r="AB92" s="16">
        <v>5.2083333333333336E-2</v>
      </c>
      <c r="AC92" s="16">
        <v>8.3333333333333329E-2</v>
      </c>
      <c r="AD92" s="13"/>
      <c r="AE92" s="13"/>
      <c r="AF92" s="13"/>
      <c r="AG92" s="13"/>
      <c r="AH92" s="13"/>
      <c r="AI92" s="13"/>
      <c r="AJ92" s="13"/>
      <c r="AK92" s="13"/>
      <c r="AL92" s="14">
        <v>20</v>
      </c>
      <c r="AM92" s="14">
        <v>2</v>
      </c>
      <c r="AN92" s="14">
        <v>3</v>
      </c>
      <c r="AO92" s="14">
        <v>1</v>
      </c>
      <c r="AP92" s="14">
        <v>4</v>
      </c>
      <c r="AQ92" s="13">
        <v>0.24807407185843339</v>
      </c>
      <c r="AR92" s="13">
        <v>0.21913209680828286</v>
      </c>
      <c r="AS92" s="13">
        <v>0.18722571461013837</v>
      </c>
      <c r="AT92" s="13">
        <v>0.14517501413548739</v>
      </c>
      <c r="AU92" s="15" t="s">
        <v>90</v>
      </c>
      <c r="AV92" s="15" t="s">
        <v>91</v>
      </c>
      <c r="AW92" s="15" t="s">
        <v>93</v>
      </c>
      <c r="AX92" s="15" t="s">
        <v>696</v>
      </c>
      <c r="AY92" s="13">
        <v>0.11869403794152171</v>
      </c>
      <c r="AZ92" s="13">
        <v>0.11304194089668733</v>
      </c>
      <c r="BA92" s="13">
        <v>9.4955230353217387E-2</v>
      </c>
      <c r="BB92" s="13">
        <v>9.0433552717349902E-2</v>
      </c>
      <c r="BC92" s="27">
        <v>10.816671766693785</v>
      </c>
      <c r="BD92" s="27">
        <v>9.9696538351753006</v>
      </c>
      <c r="BE92" s="27">
        <v>9.1226359036568159</v>
      </c>
      <c r="BF92" s="27">
        <v>5.3977027862306528</v>
      </c>
      <c r="BG92" s="27">
        <v>4.0150437175324836</v>
      </c>
      <c r="BH92" s="27">
        <v>3.5140465186123375</v>
      </c>
      <c r="BI92" s="27">
        <v>3.0130493196921919</v>
      </c>
      <c r="BJ92" s="27">
        <v>2.3411412900306732</v>
      </c>
      <c r="BK92" s="27">
        <v>2.0055219544389464</v>
      </c>
      <c r="BL92" s="27">
        <v>1.7662140424476298</v>
      </c>
      <c r="BM92" s="27">
        <v>1.5269061304563136</v>
      </c>
      <c r="BN92" s="27">
        <v>1.4251615965314726</v>
      </c>
      <c r="BO92" s="27">
        <v>1.3563509343739466</v>
      </c>
      <c r="BP92" s="27">
        <v>1.1018675192332315</v>
      </c>
      <c r="BQ92" s="27">
        <v>1.1114870226182432</v>
      </c>
      <c r="BR92" s="27">
        <v>1.1231127446633178</v>
      </c>
      <c r="BS92" s="27">
        <v>1.2273914469916047</v>
      </c>
      <c r="BT92" s="27">
        <v>1.3316701493198915</v>
      </c>
      <c r="BU92" s="27">
        <v>1.3977651139693164</v>
      </c>
      <c r="BV92" s="27">
        <v>1.4967588176890305</v>
      </c>
      <c r="BW92" s="27">
        <v>1.7456335938901182</v>
      </c>
      <c r="BX92" s="27">
        <v>1.9945083700912056</v>
      </c>
      <c r="BY92" s="27">
        <v>2.3051183410911573</v>
      </c>
      <c r="BZ92" s="27">
        <v>2.8978712567530298</v>
      </c>
      <c r="CA92" s="27">
        <v>3.3520468644349322</v>
      </c>
      <c r="CB92" s="27">
        <v>3.806222472116835</v>
      </c>
    </row>
    <row r="93" spans="1:80" ht="15" customHeight="1">
      <c r="A93" s="29">
        <v>45353</v>
      </c>
      <c r="B93" t="s">
        <v>128</v>
      </c>
      <c r="C93" t="s">
        <v>235</v>
      </c>
      <c r="D93" s="12">
        <v>3.0882352941176467</v>
      </c>
      <c r="E93" s="13">
        <v>5.8823529411764705E-2</v>
      </c>
      <c r="F93" s="13">
        <v>0.12745098039215685</v>
      </c>
      <c r="G93" s="13">
        <v>0.16262975778546712</v>
      </c>
      <c r="H93" s="13">
        <v>0.1453287197231834</v>
      </c>
      <c r="I93" s="13">
        <v>0.1453287197231834</v>
      </c>
      <c r="J93" s="13">
        <v>0.22491349480968859</v>
      </c>
      <c r="K93" s="13">
        <v>0.15224913494809689</v>
      </c>
      <c r="L93" s="13">
        <v>0.16955017301038061</v>
      </c>
      <c r="M93" s="14">
        <v>3</v>
      </c>
      <c r="N93" s="14">
        <v>1</v>
      </c>
      <c r="O93" s="14">
        <v>2</v>
      </c>
      <c r="P93" s="14">
        <v>1</v>
      </c>
      <c r="Q93" s="15" t="s">
        <v>787</v>
      </c>
      <c r="R93" s="5" t="s">
        <v>648</v>
      </c>
      <c r="S93" s="5" t="s">
        <v>640</v>
      </c>
      <c r="T93" s="5" t="s">
        <v>633</v>
      </c>
      <c r="U93" s="5" t="s">
        <v>633</v>
      </c>
      <c r="V93">
        <v>2</v>
      </c>
      <c r="W93">
        <v>1</v>
      </c>
      <c r="X93" s="14">
        <v>0</v>
      </c>
      <c r="Y93" s="14">
        <v>0</v>
      </c>
      <c r="Z93" s="13">
        <v>4.5602605863192182E-2</v>
      </c>
      <c r="AA93" s="13">
        <v>8.7947882736156349E-2</v>
      </c>
      <c r="AB93" s="16">
        <v>6.5146579804560262E-2</v>
      </c>
      <c r="AC93" s="16">
        <v>0.10749185667752444</v>
      </c>
      <c r="AD93" s="13"/>
      <c r="AE93" s="13"/>
      <c r="AF93" s="13"/>
      <c r="AG93" s="13"/>
      <c r="AH93" s="13"/>
      <c r="AI93" s="13"/>
      <c r="AJ93" s="13"/>
      <c r="AK93" s="13"/>
      <c r="AL93" s="14">
        <v>20</v>
      </c>
      <c r="AM93" s="14">
        <v>3</v>
      </c>
      <c r="AN93" s="14">
        <v>2</v>
      </c>
      <c r="AO93" s="14">
        <v>4</v>
      </c>
      <c r="AP93" s="14">
        <v>1</v>
      </c>
      <c r="AQ93" s="13">
        <v>0.22323012014005827</v>
      </c>
      <c r="AR93" s="13">
        <v>0.21260011441910309</v>
      </c>
      <c r="AS93" s="13">
        <v>0.17579371961029591</v>
      </c>
      <c r="AT93" s="13">
        <v>0.13498419963117653</v>
      </c>
      <c r="AU93" s="15" t="s">
        <v>90</v>
      </c>
      <c r="AV93" s="15" t="s">
        <v>697</v>
      </c>
      <c r="AW93" s="15" t="s">
        <v>92</v>
      </c>
      <c r="AX93" s="15" t="s">
        <v>93</v>
      </c>
      <c r="AY93" s="13">
        <v>0.10413066828690765</v>
      </c>
      <c r="AZ93" s="13">
        <v>9.3717601458216893E-2</v>
      </c>
      <c r="BA93" s="13">
        <v>7.7133828360672327E-2</v>
      </c>
      <c r="BB93" s="13">
        <v>7.0288201093662669E-2</v>
      </c>
      <c r="BC93" s="27">
        <v>3.7964841785581558</v>
      </c>
      <c r="BD93" s="27">
        <v>3.38355260027592</v>
      </c>
      <c r="BE93" s="27">
        <v>2.9706210219936837</v>
      </c>
      <c r="BF93" s="27">
        <v>2.3947037862862799</v>
      </c>
      <c r="BG93" s="27">
        <v>2.079281880960667</v>
      </c>
      <c r="BH93" s="27">
        <v>1.839941602496479</v>
      </c>
      <c r="BI93" s="27">
        <v>1.6006013240322905</v>
      </c>
      <c r="BJ93" s="27">
        <v>1.4846137372187773</v>
      </c>
      <c r="BK93" s="27">
        <v>1.4061738157157511</v>
      </c>
      <c r="BL93" s="27">
        <v>1.2914650063766886</v>
      </c>
      <c r="BM93" s="27">
        <v>1.1767561970376266</v>
      </c>
      <c r="BN93" s="27">
        <v>1.1585671482603868</v>
      </c>
      <c r="BO93" s="27">
        <v>1.1437722986495635</v>
      </c>
      <c r="BP93" s="27">
        <v>1.3575918675554932</v>
      </c>
      <c r="BQ93" s="27">
        <v>1.4195418216842541</v>
      </c>
      <c r="BR93" s="27">
        <v>1.5074542435299387</v>
      </c>
      <c r="BS93" s="27">
        <v>1.7169981252167748</v>
      </c>
      <c r="BT93" s="27">
        <v>1.9265420069036103</v>
      </c>
      <c r="BU93" s="27">
        <v>2.1905589591321522</v>
      </c>
      <c r="BV93" s="27">
        <v>2.6649979944869995</v>
      </c>
      <c r="BW93" s="27">
        <v>3.063499078129833</v>
      </c>
      <c r="BX93" s="27">
        <v>3.4620001617726652</v>
      </c>
      <c r="BY93" s="27">
        <v>4.4309436059970855</v>
      </c>
      <c r="BZ93" s="27">
        <v>6.6575102698499924</v>
      </c>
      <c r="CA93" s="27">
        <v>7.3064765367279998</v>
      </c>
      <c r="CB93" s="27">
        <v>7.9554428036060116</v>
      </c>
    </row>
    <row r="94" spans="1:80" ht="15" customHeight="1">
      <c r="A94" s="29">
        <v>45353</v>
      </c>
      <c r="B94" t="s">
        <v>128</v>
      </c>
      <c r="C94" t="s">
        <v>236</v>
      </c>
      <c r="D94" s="12">
        <v>2.1904761904761907</v>
      </c>
      <c r="E94" s="13">
        <v>2.1428571428571429E-2</v>
      </c>
      <c r="F94" s="13">
        <v>0.05</v>
      </c>
      <c r="G94" s="13">
        <v>0.14917127071823205</v>
      </c>
      <c r="H94" s="13">
        <v>0.1270718232044199</v>
      </c>
      <c r="I94" s="13">
        <v>0.17679558011049723</v>
      </c>
      <c r="J94" s="13">
        <v>0.18232044198895028</v>
      </c>
      <c r="K94" s="13">
        <v>0.17679558011049723</v>
      </c>
      <c r="L94" s="13">
        <v>0.18784530386740331</v>
      </c>
      <c r="M94" s="14">
        <v>2</v>
      </c>
      <c r="N94" s="14">
        <v>2</v>
      </c>
      <c r="O94" s="14">
        <v>2</v>
      </c>
      <c r="P94" s="14">
        <v>2</v>
      </c>
      <c r="Q94" s="15" t="s">
        <v>788</v>
      </c>
      <c r="R94" s="5" t="s">
        <v>683</v>
      </c>
      <c r="S94" s="5" t="s">
        <v>630</v>
      </c>
      <c r="T94" s="5" t="s">
        <v>633</v>
      </c>
      <c r="U94" s="5" t="s">
        <v>672</v>
      </c>
      <c r="V94">
        <v>2</v>
      </c>
      <c r="W94">
        <v>0</v>
      </c>
      <c r="X94" s="14" t="s">
        <v>39</v>
      </c>
      <c r="Y94" s="14" t="s">
        <v>695</v>
      </c>
      <c r="Z94" s="13">
        <v>0.05</v>
      </c>
      <c r="AA94" s="13">
        <v>8.6842105263157901E-2</v>
      </c>
      <c r="AB94" s="16">
        <v>3.1578947368421054E-2</v>
      </c>
      <c r="AC94" s="16">
        <v>9.2105263157894732E-2</v>
      </c>
      <c r="AD94" s="13"/>
      <c r="AE94" s="13"/>
      <c r="AF94" s="13"/>
      <c r="AG94" s="13"/>
      <c r="AH94" s="13"/>
      <c r="AI94" s="13"/>
      <c r="AJ94" s="13"/>
      <c r="AK94" s="13" t="s">
        <v>702</v>
      </c>
      <c r="AL94" s="14">
        <v>20</v>
      </c>
      <c r="AM94" s="14">
        <v>2</v>
      </c>
      <c r="AN94" s="14">
        <v>3</v>
      </c>
      <c r="AO94" s="14">
        <v>1</v>
      </c>
      <c r="AP94" s="14">
        <v>4</v>
      </c>
      <c r="AQ94" s="13">
        <v>0.25898862648123577</v>
      </c>
      <c r="AR94" s="13">
        <v>0.21150737829300922</v>
      </c>
      <c r="AS94" s="13">
        <v>0.21141928692345771</v>
      </c>
      <c r="AT94" s="13">
        <v>0.12954826920446819</v>
      </c>
      <c r="AU94" s="15" t="s">
        <v>90</v>
      </c>
      <c r="AV94" s="15" t="s">
        <v>92</v>
      </c>
      <c r="AW94" s="15" t="s">
        <v>91</v>
      </c>
      <c r="AX94" s="15" t="s">
        <v>94</v>
      </c>
      <c r="AY94" s="13">
        <v>0.12927857927436945</v>
      </c>
      <c r="AZ94" s="13">
        <v>0.1100243227866974</v>
      </c>
      <c r="BA94" s="13">
        <v>0.10139496413676036</v>
      </c>
      <c r="BB94" s="13">
        <v>8.6293586499370509E-2</v>
      </c>
      <c r="BC94" s="27">
        <v>5.820410799894483</v>
      </c>
      <c r="BD94" s="27">
        <v>5.1924133529338894</v>
      </c>
      <c r="BE94" s="27">
        <v>4.5644159059732985</v>
      </c>
      <c r="BF94" s="27">
        <v>3.1894480931944487</v>
      </c>
      <c r="BG94" s="27">
        <v>2.5799751655368017</v>
      </c>
      <c r="BH94" s="27">
        <v>2.2279945230377218</v>
      </c>
      <c r="BI94" s="27">
        <v>1.876013880538641</v>
      </c>
      <c r="BJ94" s="27">
        <v>1.6479485378720846</v>
      </c>
      <c r="BK94" s="27">
        <v>1.5141043333854771</v>
      </c>
      <c r="BL94" s="27">
        <v>1.3635519190272949</v>
      </c>
      <c r="BM94" s="27">
        <v>1.2129995046691122</v>
      </c>
      <c r="BN94" s="27">
        <v>1.1851280324225217</v>
      </c>
      <c r="BO94" s="27">
        <v>1.1637066437446488</v>
      </c>
      <c r="BP94" s="27">
        <v>1.2074511989770436</v>
      </c>
      <c r="BQ94" s="27">
        <v>1.2385260984106423</v>
      </c>
      <c r="BR94" s="27">
        <v>1.2805508746395688</v>
      </c>
      <c r="BS94" s="27">
        <v>1.456736107655779</v>
      </c>
      <c r="BT94" s="27">
        <v>1.6329213406719889</v>
      </c>
      <c r="BU94" s="27">
        <v>1.8143358795495883</v>
      </c>
      <c r="BV94" s="27">
        <v>2.1415344233873586</v>
      </c>
      <c r="BW94" s="27">
        <v>2.5433324431660593</v>
      </c>
      <c r="BX94" s="27">
        <v>2.9451304629447588</v>
      </c>
      <c r="BY94" s="27">
        <v>3.7506387606908005</v>
      </c>
      <c r="BZ94" s="27">
        <v>5.6948465986034451</v>
      </c>
      <c r="CA94" s="27">
        <v>6.4016670890644933</v>
      </c>
      <c r="CB94" s="27">
        <v>7.1084875795255407</v>
      </c>
    </row>
    <row r="95" spans="1:80" ht="15" customHeight="1">
      <c r="A95" s="29">
        <v>45353</v>
      </c>
      <c r="B95" t="s">
        <v>100</v>
      </c>
      <c r="C95" t="s">
        <v>237</v>
      </c>
      <c r="D95" s="12">
        <v>2.5054945054945055</v>
      </c>
      <c r="E95" s="13">
        <v>2.197802197802198E-2</v>
      </c>
      <c r="F95" s="13">
        <v>7.6923076923076927E-2</v>
      </c>
      <c r="G95" s="13">
        <v>0.13178294573643412</v>
      </c>
      <c r="H95" s="13">
        <v>0.18217054263565891</v>
      </c>
      <c r="I95" s="13">
        <v>0.17054263565891473</v>
      </c>
      <c r="J95" s="13">
        <v>0.16666666666666666</v>
      </c>
      <c r="K95" s="13">
        <v>0.17829457364341086</v>
      </c>
      <c r="L95" s="13">
        <v>0.17054263565891473</v>
      </c>
      <c r="M95" s="14">
        <v>3</v>
      </c>
      <c r="N95" s="14">
        <v>3</v>
      </c>
      <c r="O95" s="14">
        <v>1</v>
      </c>
      <c r="P95" s="14">
        <v>2</v>
      </c>
      <c r="Q95" s="15" t="s">
        <v>789</v>
      </c>
      <c r="R95" s="5" t="s">
        <v>627</v>
      </c>
      <c r="S95" s="5" t="s">
        <v>621</v>
      </c>
      <c r="T95" s="5" t="s">
        <v>633</v>
      </c>
      <c r="U95" s="5" t="s">
        <v>646</v>
      </c>
      <c r="V95">
        <v>0</v>
      </c>
      <c r="W95">
        <v>0</v>
      </c>
      <c r="X95" s="14" t="s">
        <v>39</v>
      </c>
      <c r="Y95" s="14" t="s">
        <v>695</v>
      </c>
      <c r="Z95" s="13">
        <v>4.0145985401459854E-2</v>
      </c>
      <c r="AA95" s="13">
        <v>5.1094890510948905E-2</v>
      </c>
      <c r="AB95" s="16">
        <v>5.8394160583941604E-2</v>
      </c>
      <c r="AC95" s="16">
        <v>9.1240875912408759E-2</v>
      </c>
      <c r="AD95" s="13"/>
      <c r="AE95" s="13"/>
      <c r="AF95" s="13"/>
      <c r="AG95" s="13"/>
      <c r="AH95" s="13"/>
      <c r="AI95" s="13"/>
      <c r="AJ95" s="13"/>
      <c r="AK95" s="13" t="s">
        <v>702</v>
      </c>
      <c r="AL95" s="14">
        <v>20</v>
      </c>
      <c r="AM95" s="14">
        <v>2</v>
      </c>
      <c r="AN95" s="14">
        <v>3</v>
      </c>
      <c r="AO95" s="14">
        <v>1</v>
      </c>
      <c r="AP95" s="14">
        <v>4</v>
      </c>
      <c r="AQ95" s="13">
        <v>0.24336076077901475</v>
      </c>
      <c r="AR95" s="13">
        <v>0.22105269104093841</v>
      </c>
      <c r="AS95" s="13">
        <v>0.1786134024066163</v>
      </c>
      <c r="AT95" s="13">
        <v>0.15059214577163929</v>
      </c>
      <c r="AU95" s="15" t="s">
        <v>90</v>
      </c>
      <c r="AV95" s="15" t="s">
        <v>92</v>
      </c>
      <c r="AW95" s="15" t="s">
        <v>697</v>
      </c>
      <c r="AX95" s="15" t="s">
        <v>91</v>
      </c>
      <c r="AY95" s="13">
        <v>0.12085081126135737</v>
      </c>
      <c r="AZ95" s="13">
        <v>9.6680649009085892E-2</v>
      </c>
      <c r="BA95" s="13">
        <v>8.9127473305251087E-2</v>
      </c>
      <c r="BB95" s="13">
        <v>8.1932753397530408E-2</v>
      </c>
      <c r="BC95" s="27">
        <v>4.8489430047473912</v>
      </c>
      <c r="BD95" s="27">
        <v>4.3208350452219522</v>
      </c>
      <c r="BE95" s="27">
        <v>3.7927270856965114</v>
      </c>
      <c r="BF95" s="27">
        <v>2.8275718467979205</v>
      </c>
      <c r="BG95" s="27">
        <v>2.3581876590983666</v>
      </c>
      <c r="BH95" s="27">
        <v>2.0575912519860999</v>
      </c>
      <c r="BI95" s="27">
        <v>1.7569948448738335</v>
      </c>
      <c r="BJ95" s="27">
        <v>1.5820367031111522</v>
      </c>
      <c r="BK95" s="27">
        <v>1.4727693243117947</v>
      </c>
      <c r="BL95" s="27">
        <v>1.3368352430441599</v>
      </c>
      <c r="BM95" s="27">
        <v>1.2009011617765255</v>
      </c>
      <c r="BN95" s="27">
        <v>1.1768598768973737</v>
      </c>
      <c r="BO95" s="27">
        <v>1.1579575365547798</v>
      </c>
      <c r="BP95" s="27">
        <v>1.2598115895108273</v>
      </c>
      <c r="BQ95" s="27">
        <v>1.3011290793979091</v>
      </c>
      <c r="BR95" s="27">
        <v>1.3580729406470442</v>
      </c>
      <c r="BS95" s="27">
        <v>1.5471741106934291</v>
      </c>
      <c r="BT95" s="27">
        <v>1.7362752807398136</v>
      </c>
      <c r="BU95" s="27">
        <v>1.9455448861949769</v>
      </c>
      <c r="BV95" s="27">
        <v>2.3210129590336481</v>
      </c>
      <c r="BW95" s="27">
        <v>2.7181047082679055</v>
      </c>
      <c r="BX95" s="27">
        <v>3.1151964575021647</v>
      </c>
      <c r="BY95" s="27">
        <v>3.9688104812384415</v>
      </c>
      <c r="BZ95" s="27">
        <v>5.9775720118152496</v>
      </c>
      <c r="CA95" s="27">
        <v>6.6541936901848464</v>
      </c>
      <c r="CB95" s="27">
        <v>7.330815368554445</v>
      </c>
    </row>
    <row r="96" spans="1:80" ht="15" customHeight="1">
      <c r="A96" s="29">
        <v>45353</v>
      </c>
      <c r="B96" t="s">
        <v>100</v>
      </c>
      <c r="C96" t="s">
        <v>238</v>
      </c>
      <c r="D96" s="12">
        <v>2.4731182795698925</v>
      </c>
      <c r="E96" s="13">
        <v>1.6129032258064516E-2</v>
      </c>
      <c r="F96" s="13">
        <v>3.2258064516129031E-2</v>
      </c>
      <c r="G96" s="13">
        <v>0.21333333333333335</v>
      </c>
      <c r="H96" s="13">
        <v>0.12666666666666668</v>
      </c>
      <c r="I96" s="13">
        <v>0.15333333333333332</v>
      </c>
      <c r="J96" s="13">
        <v>0.18666666666666668</v>
      </c>
      <c r="K96" s="13">
        <v>0.19333333333333333</v>
      </c>
      <c r="L96" s="13">
        <v>0.12666666666666668</v>
      </c>
      <c r="M96" s="14">
        <v>1</v>
      </c>
      <c r="N96" s="14">
        <v>0</v>
      </c>
      <c r="O96" s="14">
        <v>0</v>
      </c>
      <c r="P96" s="14">
        <v>0</v>
      </c>
      <c r="Q96" s="15" t="s">
        <v>790</v>
      </c>
      <c r="R96" s="5" t="s">
        <v>635</v>
      </c>
      <c r="S96" s="5" t="s">
        <v>664</v>
      </c>
      <c r="T96" s="5" t="s">
        <v>686</v>
      </c>
      <c r="U96" s="5" t="s">
        <v>686</v>
      </c>
      <c r="V96">
        <v>2</v>
      </c>
      <c r="W96">
        <v>1</v>
      </c>
      <c r="X96" s="14">
        <v>0</v>
      </c>
      <c r="Y96" s="14" t="s">
        <v>695</v>
      </c>
      <c r="Z96" s="13">
        <v>8.0246913580246909E-2</v>
      </c>
      <c r="AA96" s="13">
        <v>4.3209876543209874E-2</v>
      </c>
      <c r="AB96" s="16">
        <v>6.7901234567901231E-2</v>
      </c>
      <c r="AC96" s="16">
        <v>0.10493827160493827</v>
      </c>
      <c r="AD96" s="13"/>
      <c r="AE96" s="13"/>
      <c r="AF96" s="13"/>
      <c r="AG96" s="13"/>
      <c r="AH96" s="13"/>
      <c r="AI96" s="13"/>
      <c r="AJ96" s="13"/>
      <c r="AK96" s="13"/>
      <c r="AL96" s="14">
        <v>16</v>
      </c>
      <c r="AM96" s="14">
        <v>2</v>
      </c>
      <c r="AN96" s="14">
        <v>3</v>
      </c>
      <c r="AO96" s="14">
        <v>1</v>
      </c>
      <c r="AP96" s="14">
        <v>4</v>
      </c>
      <c r="AQ96" s="13">
        <v>0.25031580308080553</v>
      </c>
      <c r="AR96" s="13">
        <v>0.21798334518286813</v>
      </c>
      <c r="AS96" s="13">
        <v>0.19162932293267407</v>
      </c>
      <c r="AT96" s="13">
        <v>0.14237037232256078</v>
      </c>
      <c r="AU96" s="15" t="s">
        <v>91</v>
      </c>
      <c r="AV96" s="15" t="s">
        <v>90</v>
      </c>
      <c r="AW96" s="15" t="s">
        <v>696</v>
      </c>
      <c r="AX96" s="15" t="s">
        <v>93</v>
      </c>
      <c r="AY96" s="13">
        <v>0.12148748941903975</v>
      </c>
      <c r="AZ96" s="13">
        <v>0.11617241175695676</v>
      </c>
      <c r="BA96" s="13">
        <v>0.10060682717514233</v>
      </c>
      <c r="BB96" s="13">
        <v>9.6205278486229853E-2</v>
      </c>
      <c r="BC96" s="27">
        <v>13.328565422472581</v>
      </c>
      <c r="BD96" s="27">
        <v>12.379212084664834</v>
      </c>
      <c r="BE96" s="27">
        <v>11.429858746857088</v>
      </c>
      <c r="BF96" s="27">
        <v>6.3504198261904428</v>
      </c>
      <c r="BG96" s="27">
        <v>4.5981076783639976</v>
      </c>
      <c r="BH96" s="27">
        <v>4.0360234634032475</v>
      </c>
      <c r="BI96" s="27">
        <v>3.4739392484424978</v>
      </c>
      <c r="BJ96" s="27">
        <v>2.5837425567383132</v>
      </c>
      <c r="BK96" s="27">
        <v>2.1646624691310032</v>
      </c>
      <c r="BL96" s="27">
        <v>1.8976146078469152</v>
      </c>
      <c r="BM96" s="27">
        <v>1.6305667465628277</v>
      </c>
      <c r="BN96" s="27">
        <v>1.4976660833662441</v>
      </c>
      <c r="BO96" s="27">
        <v>1.4110348117699063</v>
      </c>
      <c r="BP96" s="27">
        <v>1.0811124381249739</v>
      </c>
      <c r="BQ96" s="27">
        <v>1.0878795467172677</v>
      </c>
      <c r="BR96" s="27">
        <v>1.095878575565689</v>
      </c>
      <c r="BS96" s="27">
        <v>1.1869012213032284</v>
      </c>
      <c r="BT96" s="27">
        <v>1.2779238670407673</v>
      </c>
      <c r="BU96" s="27">
        <v>1.3293782185988263</v>
      </c>
      <c r="BV96" s="27">
        <v>1.4042136445466735</v>
      </c>
      <c r="BW96" s="27">
        <v>1.6314157536181135</v>
      </c>
      <c r="BX96" s="27">
        <v>1.8586178626895535</v>
      </c>
      <c r="BY96" s="27">
        <v>2.1140638657816346</v>
      </c>
      <c r="BZ96" s="27">
        <v>2.5858749378252579</v>
      </c>
      <c r="CA96" s="27">
        <v>3.0093794482355283</v>
      </c>
      <c r="CB96" s="27">
        <v>3.4328839586457978</v>
      </c>
    </row>
    <row r="97" spans="1:80" ht="15" customHeight="1">
      <c r="A97" s="29">
        <v>45353</v>
      </c>
      <c r="B97" t="s">
        <v>100</v>
      </c>
      <c r="C97" t="s">
        <v>239</v>
      </c>
      <c r="D97" s="12">
        <v>2.4408602150537635</v>
      </c>
      <c r="E97" s="13">
        <v>1.6129032258064516E-2</v>
      </c>
      <c r="F97" s="13">
        <v>0.11290322580645161</v>
      </c>
      <c r="G97" s="13">
        <v>0.12</v>
      </c>
      <c r="H97" s="13">
        <v>0.18</v>
      </c>
      <c r="I97" s="13">
        <v>0.15333333333333332</v>
      </c>
      <c r="J97" s="13">
        <v>0.18666666666666668</v>
      </c>
      <c r="K97" s="13">
        <v>0.17333333333333334</v>
      </c>
      <c r="L97" s="13">
        <v>0.18666666666666668</v>
      </c>
      <c r="M97" s="14">
        <v>0</v>
      </c>
      <c r="N97" s="14">
        <v>1</v>
      </c>
      <c r="O97" s="14">
        <v>0</v>
      </c>
      <c r="P97" s="14">
        <v>0</v>
      </c>
      <c r="Q97" s="15" t="s">
        <v>791</v>
      </c>
      <c r="R97" s="5" t="s">
        <v>619</v>
      </c>
      <c r="S97" s="5" t="s">
        <v>652</v>
      </c>
      <c r="T97" s="5" t="s">
        <v>680</v>
      </c>
      <c r="U97" s="5" t="s">
        <v>680</v>
      </c>
      <c r="V97">
        <v>0</v>
      </c>
      <c r="W97">
        <v>1</v>
      </c>
      <c r="X97" s="14" t="s">
        <v>39</v>
      </c>
      <c r="Y97" s="14">
        <v>0</v>
      </c>
      <c r="Z97" s="13">
        <v>6.3291139240506328E-3</v>
      </c>
      <c r="AA97" s="13">
        <v>5.0632911392405063E-2</v>
      </c>
      <c r="AB97" s="16">
        <v>6.3291139240506333E-2</v>
      </c>
      <c r="AC97" s="16">
        <v>0.12025316455696203</v>
      </c>
      <c r="AD97" s="13"/>
      <c r="AE97" s="13"/>
      <c r="AF97" s="13"/>
      <c r="AG97" s="13"/>
      <c r="AH97" s="13"/>
      <c r="AI97" s="13"/>
      <c r="AJ97" s="13"/>
      <c r="AK97" s="13"/>
      <c r="AL97" s="14">
        <v>20</v>
      </c>
      <c r="AM97" s="14">
        <v>2</v>
      </c>
      <c r="AN97" s="14">
        <v>3</v>
      </c>
      <c r="AO97" s="14">
        <v>4</v>
      </c>
      <c r="AP97" s="14">
        <v>1</v>
      </c>
      <c r="AQ97" s="13">
        <v>0.22774314550811647</v>
      </c>
      <c r="AR97" s="13">
        <v>0.22394742641631454</v>
      </c>
      <c r="AS97" s="13">
        <v>0.16516122698203201</v>
      </c>
      <c r="AT97" s="13">
        <v>0.15440213254787552</v>
      </c>
      <c r="AU97" s="15" t="s">
        <v>90</v>
      </c>
      <c r="AV97" s="15" t="s">
        <v>697</v>
      </c>
      <c r="AW97" s="15" t="s">
        <v>93</v>
      </c>
      <c r="AX97" s="15" t="s">
        <v>92</v>
      </c>
      <c r="AY97" s="13">
        <v>0.11385317207618574</v>
      </c>
      <c r="AZ97" s="13">
        <v>8.5034087894401228E-2</v>
      </c>
      <c r="BA97" s="13">
        <v>8.2899340917972769E-2</v>
      </c>
      <c r="BB97" s="13">
        <v>7.8182435760470903E-2</v>
      </c>
      <c r="BC97" s="27">
        <v>5.3950573879459487</v>
      </c>
      <c r="BD97" s="27">
        <v>4.8547485137610487</v>
      </c>
      <c r="BE97" s="27">
        <v>4.3144396395761468</v>
      </c>
      <c r="BF97" s="27">
        <v>3.1518019503264099</v>
      </c>
      <c r="BG97" s="27">
        <v>2.5930074816352331</v>
      </c>
      <c r="BH97" s="27">
        <v>2.2749649283583087</v>
      </c>
      <c r="BI97" s="27">
        <v>1.956922375081384</v>
      </c>
      <c r="BJ97" s="27">
        <v>1.7260178153598145</v>
      </c>
      <c r="BK97" s="27">
        <v>1.584885450792342</v>
      </c>
      <c r="BL97" s="27">
        <v>1.4301456866464219</v>
      </c>
      <c r="BM97" s="27">
        <v>1.2754059225005014</v>
      </c>
      <c r="BN97" s="27">
        <v>1.2385004232570096</v>
      </c>
      <c r="BO97" s="27">
        <v>1.2103170890038706</v>
      </c>
      <c r="BP97" s="27">
        <v>1.2275283145887101</v>
      </c>
      <c r="BQ97" s="27">
        <v>1.2594202958844409</v>
      </c>
      <c r="BR97" s="27">
        <v>1.3017101256150438</v>
      </c>
      <c r="BS97" s="27">
        <v>1.4647267839162936</v>
      </c>
      <c r="BT97" s="27">
        <v>1.6277434422175427</v>
      </c>
      <c r="BU97" s="27">
        <v>1.7843353003346034</v>
      </c>
      <c r="BV97" s="27">
        <v>2.0450168436232374</v>
      </c>
      <c r="BW97" s="27">
        <v>2.3773766687865643</v>
      </c>
      <c r="BX97" s="27">
        <v>2.7097364939498907</v>
      </c>
      <c r="BY97" s="27">
        <v>3.3247937409215416</v>
      </c>
      <c r="BZ97" s="27">
        <v>4.6310039774042231</v>
      </c>
      <c r="CA97" s="27">
        <v>5.1928646764806512</v>
      </c>
      <c r="CB97" s="27">
        <v>5.7547253755570793</v>
      </c>
    </row>
    <row r="98" spans="1:80" ht="15" customHeight="1">
      <c r="A98" s="29">
        <v>45353</v>
      </c>
      <c r="B98" t="s">
        <v>100</v>
      </c>
      <c r="C98" t="s">
        <v>240</v>
      </c>
      <c r="D98" s="12">
        <v>2.6159420289855069</v>
      </c>
      <c r="E98" s="13">
        <v>2.1739130434782608E-2</v>
      </c>
      <c r="F98" s="13">
        <v>7.6086956521739135E-2</v>
      </c>
      <c r="G98" s="13">
        <v>0.13901345291479822</v>
      </c>
      <c r="H98" s="13">
        <v>0.17040358744394618</v>
      </c>
      <c r="I98" s="13">
        <v>0.15695067264573992</v>
      </c>
      <c r="J98" s="13">
        <v>0.17488789237668162</v>
      </c>
      <c r="K98" s="13">
        <v>0.16143497757847533</v>
      </c>
      <c r="L98" s="13">
        <v>0.19730941704035873</v>
      </c>
      <c r="M98" s="14">
        <v>0</v>
      </c>
      <c r="N98" s="14">
        <v>0</v>
      </c>
      <c r="O98" s="14">
        <v>0</v>
      </c>
      <c r="P98" s="14">
        <v>0</v>
      </c>
      <c r="Q98" s="15" t="s">
        <v>734</v>
      </c>
      <c r="R98" s="5" t="s">
        <v>652</v>
      </c>
      <c r="S98" s="5" t="s">
        <v>662</v>
      </c>
      <c r="T98" s="5" t="s">
        <v>679</v>
      </c>
      <c r="U98" s="5" t="s">
        <v>672</v>
      </c>
      <c r="V98">
        <v>2</v>
      </c>
      <c r="W98">
        <v>0</v>
      </c>
      <c r="X98" s="14">
        <v>0</v>
      </c>
      <c r="Y98" s="14" t="s">
        <v>695</v>
      </c>
      <c r="Z98" s="13">
        <v>3.3898305084745763E-2</v>
      </c>
      <c r="AA98" s="13">
        <v>5.9322033898305086E-2</v>
      </c>
      <c r="AB98" s="16">
        <v>6.3559322033898302E-2</v>
      </c>
      <c r="AC98" s="16">
        <v>7.2033898305084748E-2</v>
      </c>
      <c r="AD98" s="13"/>
      <c r="AE98" s="13"/>
      <c r="AF98" s="13"/>
      <c r="AG98" s="13"/>
      <c r="AH98" s="13"/>
      <c r="AI98" s="13"/>
      <c r="AJ98" s="13"/>
      <c r="AK98" s="13"/>
      <c r="AL98" s="14">
        <v>20</v>
      </c>
      <c r="AM98" s="14">
        <v>3</v>
      </c>
      <c r="AN98" s="14">
        <v>2</v>
      </c>
      <c r="AO98" s="14">
        <v>4</v>
      </c>
      <c r="AP98" s="14">
        <v>1</v>
      </c>
      <c r="AQ98" s="13">
        <v>0.22394950035886582</v>
      </c>
      <c r="AR98" s="13">
        <v>0.22027819707429425</v>
      </c>
      <c r="AS98" s="13">
        <v>0.17076149402363519</v>
      </c>
      <c r="AT98" s="13">
        <v>0.14444471939297984</v>
      </c>
      <c r="AU98" s="15" t="s">
        <v>90</v>
      </c>
      <c r="AV98" s="15" t="s">
        <v>697</v>
      </c>
      <c r="AW98" s="15" t="s">
        <v>92</v>
      </c>
      <c r="AX98" s="15" t="s">
        <v>93</v>
      </c>
      <c r="AY98" s="13">
        <v>0.10939911534353554</v>
      </c>
      <c r="AZ98" s="13">
        <v>9.0254270158416833E-2</v>
      </c>
      <c r="BA98" s="13">
        <v>7.8142225245382529E-2</v>
      </c>
      <c r="BB98" s="13">
        <v>7.6579380740474878E-2</v>
      </c>
      <c r="BC98" s="27">
        <v>4.4569256626268068</v>
      </c>
      <c r="BD98" s="27">
        <v>3.987423472154429</v>
      </c>
      <c r="BE98" s="27">
        <v>3.5179212816820495</v>
      </c>
      <c r="BF98" s="27">
        <v>2.7134518737074154</v>
      </c>
      <c r="BG98" s="27">
        <v>2.2985639983212516</v>
      </c>
      <c r="BH98" s="27">
        <v>2.0241829291985636</v>
      </c>
      <c r="BI98" s="27">
        <v>1.7498018600758749</v>
      </c>
      <c r="BJ98" s="27">
        <v>1.588365504041938</v>
      </c>
      <c r="BK98" s="27">
        <v>1.4841297714866273</v>
      </c>
      <c r="BL98" s="27">
        <v>1.3514764279632139</v>
      </c>
      <c r="BM98" s="27">
        <v>1.2188230844398003</v>
      </c>
      <c r="BN98" s="27">
        <v>1.1931951074801881</v>
      </c>
      <c r="BO98" s="27">
        <v>1.1729407476305402</v>
      </c>
      <c r="BP98" s="27">
        <v>1.2892743719690323</v>
      </c>
      <c r="BQ98" s="27">
        <v>1.3347366080908623</v>
      </c>
      <c r="BR98" s="27">
        <v>1.3971530036602133</v>
      </c>
      <c r="BS98" s="27">
        <v>1.5836172088313685</v>
      </c>
      <c r="BT98" s="27">
        <v>1.7700814140025236</v>
      </c>
      <c r="BU98" s="27">
        <v>1.9763880762809756</v>
      </c>
      <c r="BV98" s="27">
        <v>2.333685675171314</v>
      </c>
      <c r="BW98" s="27">
        <v>2.6996237765984339</v>
      </c>
      <c r="BX98" s="27">
        <v>3.0655618780255529</v>
      </c>
      <c r="BY98" s="27">
        <v>3.8451410121439547</v>
      </c>
      <c r="BZ98" s="27">
        <v>5.5699017658948478</v>
      </c>
      <c r="CA98" s="27">
        <v>6.1761145147143512</v>
      </c>
      <c r="CB98" s="27">
        <v>6.7823272635338547</v>
      </c>
    </row>
    <row r="99" spans="1:80" ht="15" customHeight="1">
      <c r="A99" s="29">
        <v>45353</v>
      </c>
      <c r="B99" t="s">
        <v>100</v>
      </c>
      <c r="C99" t="s">
        <v>241</v>
      </c>
      <c r="D99" s="12">
        <v>3.0362318840579712</v>
      </c>
      <c r="E99" s="13">
        <v>4.3478260869565216E-2</v>
      </c>
      <c r="F99" s="13">
        <v>3.2608695652173912E-2</v>
      </c>
      <c r="G99" s="13">
        <v>0.16666666666666666</v>
      </c>
      <c r="H99" s="13">
        <v>0.17375886524822695</v>
      </c>
      <c r="I99" s="13">
        <v>0.18085106382978725</v>
      </c>
      <c r="J99" s="13">
        <v>0.13475177304964539</v>
      </c>
      <c r="K99" s="13">
        <v>0.18794326241134751</v>
      </c>
      <c r="L99" s="13">
        <v>0.15602836879432624</v>
      </c>
      <c r="M99" s="14">
        <v>0</v>
      </c>
      <c r="N99" s="14">
        <v>0</v>
      </c>
      <c r="O99" s="14">
        <v>0</v>
      </c>
      <c r="P99" s="14">
        <v>0</v>
      </c>
      <c r="Q99" s="15" t="s">
        <v>734</v>
      </c>
      <c r="R99" s="5" t="s">
        <v>685</v>
      </c>
      <c r="S99" s="5" t="s">
        <v>685</v>
      </c>
      <c r="T99" s="5" t="s">
        <v>689</v>
      </c>
      <c r="U99" s="5" t="s">
        <v>639</v>
      </c>
      <c r="V99">
        <v>1</v>
      </c>
      <c r="W99">
        <v>0</v>
      </c>
      <c r="X99" s="14">
        <v>0</v>
      </c>
      <c r="Y99" s="14" t="s">
        <v>43</v>
      </c>
      <c r="Z99" s="13">
        <v>4.0268456375838924E-2</v>
      </c>
      <c r="AA99" s="13">
        <v>5.3691275167785234E-2</v>
      </c>
      <c r="AB99" s="16">
        <v>2.0134228187919462E-2</v>
      </c>
      <c r="AC99" s="16">
        <v>9.0604026845637578E-2</v>
      </c>
      <c r="AD99" s="13"/>
      <c r="AE99" s="13"/>
      <c r="AF99" s="13"/>
      <c r="AG99" s="13"/>
      <c r="AH99" s="13"/>
      <c r="AI99" s="13"/>
      <c r="AJ99" s="13"/>
      <c r="AK99" s="13"/>
      <c r="AL99" s="14">
        <v>20</v>
      </c>
      <c r="AM99" s="14">
        <v>3</v>
      </c>
      <c r="AN99" s="14">
        <v>2</v>
      </c>
      <c r="AO99" s="14">
        <v>4</v>
      </c>
      <c r="AP99" s="14">
        <v>1</v>
      </c>
      <c r="AQ99" s="13">
        <v>0.22224817446895037</v>
      </c>
      <c r="AR99" s="13">
        <v>0.20674248787809338</v>
      </c>
      <c r="AS99" s="13">
        <v>0.17918759066559126</v>
      </c>
      <c r="AT99" s="13">
        <v>0.12821239558331371</v>
      </c>
      <c r="AU99" s="15" t="s">
        <v>90</v>
      </c>
      <c r="AV99" s="15" t="s">
        <v>697</v>
      </c>
      <c r="AW99" s="15" t="s">
        <v>93</v>
      </c>
      <c r="AX99" s="15" t="s">
        <v>701</v>
      </c>
      <c r="AY99" s="13">
        <v>0.10336503209817539</v>
      </c>
      <c r="AZ99" s="13">
        <v>8.3984088579767538E-2</v>
      </c>
      <c r="BA99" s="13">
        <v>8.2692025678540337E-2</v>
      </c>
      <c r="BB99" s="13">
        <v>6.7187270863814041E-2</v>
      </c>
      <c r="BC99" s="27">
        <v>5.136321379714019</v>
      </c>
      <c r="BD99" s="27">
        <v>4.6380882391597886</v>
      </c>
      <c r="BE99" s="27">
        <v>4.1398550986055591</v>
      </c>
      <c r="BF99" s="27">
        <v>3.0957052768463362</v>
      </c>
      <c r="BG99" s="27">
        <v>2.5727063002848589</v>
      </c>
      <c r="BH99" s="27">
        <v>2.2726678791500126</v>
      </c>
      <c r="BI99" s="27">
        <v>1.9726294580151658</v>
      </c>
      <c r="BJ99" s="27">
        <v>1.7481543946725244</v>
      </c>
      <c r="BK99" s="27">
        <v>1.6078642177181317</v>
      </c>
      <c r="BL99" s="27">
        <v>1.4542977447756222</v>
      </c>
      <c r="BM99" s="27">
        <v>1.3007312718331134</v>
      </c>
      <c r="BN99" s="27">
        <v>1.2606969592883628</v>
      </c>
      <c r="BO99" s="27">
        <v>1.2300693841279458</v>
      </c>
      <c r="BP99" s="27">
        <v>1.2417607115598788</v>
      </c>
      <c r="BQ99" s="27">
        <v>1.2748696387394245</v>
      </c>
      <c r="BR99" s="27">
        <v>1.3184860347358418</v>
      </c>
      <c r="BS99" s="27">
        <v>1.477166332044944</v>
      </c>
      <c r="BT99" s="27">
        <v>1.6358466293540461</v>
      </c>
      <c r="BU99" s="27">
        <v>1.7857509538685601</v>
      </c>
      <c r="BV99" s="27">
        <v>2.0281407701147454</v>
      </c>
      <c r="BW99" s="27">
        <v>2.3366225034843398</v>
      </c>
      <c r="BX99" s="27">
        <v>2.6451042368539333</v>
      </c>
      <c r="BY99" s="27">
        <v>3.2011995690049053</v>
      </c>
      <c r="BZ99" s="27">
        <v>4.3252278484524753</v>
      </c>
      <c r="CA99" s="27">
        <v>4.835871360869529</v>
      </c>
      <c r="CB99" s="27">
        <v>5.3465148732865835</v>
      </c>
    </row>
    <row r="100" spans="1:80" ht="15" customHeight="1">
      <c r="A100" s="29">
        <v>45353</v>
      </c>
      <c r="B100" t="s">
        <v>101</v>
      </c>
      <c r="C100" t="s">
        <v>242</v>
      </c>
      <c r="D100" s="12">
        <v>3.5394736842105265</v>
      </c>
      <c r="E100" s="13">
        <v>5.2631578947368418E-2</v>
      </c>
      <c r="F100" s="13">
        <v>8.771929824561403E-2</v>
      </c>
      <c r="G100" s="13">
        <v>0.14655172413793102</v>
      </c>
      <c r="H100" s="13">
        <v>0.14080459770114942</v>
      </c>
      <c r="I100" s="13">
        <v>0.21264367816091953</v>
      </c>
      <c r="J100" s="13">
        <v>0.16954022988505746</v>
      </c>
      <c r="K100" s="13">
        <v>0.17241379310344829</v>
      </c>
      <c r="L100" s="13">
        <v>0.15804597701149425</v>
      </c>
      <c r="M100" s="14">
        <v>1</v>
      </c>
      <c r="N100" s="14">
        <v>4</v>
      </c>
      <c r="O100" s="14">
        <v>1</v>
      </c>
      <c r="P100" s="14">
        <v>1</v>
      </c>
      <c r="Q100" s="15" t="s">
        <v>792</v>
      </c>
      <c r="R100" s="5" t="s">
        <v>650</v>
      </c>
      <c r="S100" s="5" t="s">
        <v>686</v>
      </c>
      <c r="T100" s="5" t="s">
        <v>637</v>
      </c>
      <c r="U100" s="5" t="s">
        <v>637</v>
      </c>
      <c r="V100">
        <v>0</v>
      </c>
      <c r="W100">
        <v>1</v>
      </c>
      <c r="X100" s="14">
        <v>0</v>
      </c>
      <c r="Y100" s="14" t="s">
        <v>695</v>
      </c>
      <c r="Z100" s="13">
        <v>2.4324324324324326E-2</v>
      </c>
      <c r="AA100" s="13">
        <v>8.1081081081081086E-2</v>
      </c>
      <c r="AB100" s="16">
        <v>3.2432432432432434E-2</v>
      </c>
      <c r="AC100" s="16">
        <v>0.10810810810810811</v>
      </c>
      <c r="AD100" s="13"/>
      <c r="AE100" s="13"/>
      <c r="AF100" s="13"/>
      <c r="AG100" s="13"/>
      <c r="AH100" s="13"/>
      <c r="AI100" s="13"/>
      <c r="AJ100" s="13"/>
      <c r="AK100" s="13" t="s">
        <v>699</v>
      </c>
      <c r="AL100" s="14">
        <v>20</v>
      </c>
      <c r="AM100" s="14">
        <v>3</v>
      </c>
      <c r="AN100" s="14">
        <v>2</v>
      </c>
      <c r="AO100" s="14">
        <v>4</v>
      </c>
      <c r="AP100" s="14">
        <v>1</v>
      </c>
      <c r="AQ100" s="13">
        <v>0.22261598332718405</v>
      </c>
      <c r="AR100" s="13">
        <v>0.20870248436923511</v>
      </c>
      <c r="AS100" s="13">
        <v>0.17809278666174724</v>
      </c>
      <c r="AT100" s="13">
        <v>0.13043905273077191</v>
      </c>
      <c r="AU100" s="15" t="s">
        <v>90</v>
      </c>
      <c r="AV100" s="15" t="s">
        <v>93</v>
      </c>
      <c r="AW100" s="15" t="s">
        <v>91</v>
      </c>
      <c r="AX100" s="15" t="s">
        <v>696</v>
      </c>
      <c r="AY100" s="13">
        <v>0.10004573438940259</v>
      </c>
      <c r="AZ100" s="13">
        <v>9.6294019349800003E-2</v>
      </c>
      <c r="BA100" s="13">
        <v>7.8467242658354974E-2</v>
      </c>
      <c r="BB100" s="13">
        <v>7.5524721058666672E-2</v>
      </c>
      <c r="BC100" s="27">
        <v>9.5647585852331254</v>
      </c>
      <c r="BD100" s="27">
        <v>8.8573670822572748</v>
      </c>
      <c r="BE100" s="27">
        <v>8.1499755792814224</v>
      </c>
      <c r="BF100" s="27">
        <v>5.1876602799179743</v>
      </c>
      <c r="BG100" s="27">
        <v>3.9609184600268095</v>
      </c>
      <c r="BH100" s="27">
        <v>3.5216207302435136</v>
      </c>
      <c r="BI100" s="27">
        <v>3.0823230004602169</v>
      </c>
      <c r="BJ100" s="27">
        <v>2.4467632077580888</v>
      </c>
      <c r="BK100" s="27">
        <v>2.1084467333593073</v>
      </c>
      <c r="BL100" s="27">
        <v>1.8730128268993131</v>
      </c>
      <c r="BM100" s="27">
        <v>1.6375789204393185</v>
      </c>
      <c r="BN100" s="27">
        <v>1.5160769160579652</v>
      </c>
      <c r="BO100" s="27">
        <v>1.4334712574705049</v>
      </c>
      <c r="BP100" s="27">
        <v>1.1167575232913329</v>
      </c>
      <c r="BQ100" s="27">
        <v>1.1272690953001421</v>
      </c>
      <c r="BR100" s="27">
        <v>1.1398606175519974</v>
      </c>
      <c r="BS100" s="27">
        <v>1.2387968300092354</v>
      </c>
      <c r="BT100" s="27">
        <v>1.3377330424664735</v>
      </c>
      <c r="BU100" s="27">
        <v>1.396570343829395</v>
      </c>
      <c r="BV100" s="27">
        <v>1.4802328936380131</v>
      </c>
      <c r="BW100" s="27">
        <v>1.6911981135804557</v>
      </c>
      <c r="BX100" s="27">
        <v>1.9021633335228985</v>
      </c>
      <c r="BY100" s="27">
        <v>2.145458542174814</v>
      </c>
      <c r="BZ100" s="27">
        <v>2.5684332840096999</v>
      </c>
      <c r="CA100" s="27">
        <v>2.937695659085982</v>
      </c>
      <c r="CB100" s="27">
        <v>3.306958034162264</v>
      </c>
    </row>
    <row r="101" spans="1:80" ht="15" customHeight="1">
      <c r="A101" s="29">
        <v>45353</v>
      </c>
      <c r="B101" t="s">
        <v>101</v>
      </c>
      <c r="C101" t="s">
        <v>243</v>
      </c>
      <c r="D101" s="12">
        <v>2.5657894736842106</v>
      </c>
      <c r="E101" s="13">
        <v>2.6315789473684209E-2</v>
      </c>
      <c r="F101" s="13">
        <v>8.771929824561403E-2</v>
      </c>
      <c r="G101" s="13">
        <v>0.1550632911392405</v>
      </c>
      <c r="H101" s="13">
        <v>0.16455696202531644</v>
      </c>
      <c r="I101" s="13">
        <v>0.19936708860759494</v>
      </c>
      <c r="J101" s="13">
        <v>0.18037974683544303</v>
      </c>
      <c r="K101" s="13">
        <v>0.15189873417721519</v>
      </c>
      <c r="L101" s="13">
        <v>0.14873417721518986</v>
      </c>
      <c r="M101" s="14">
        <v>0</v>
      </c>
      <c r="N101" s="14">
        <v>6</v>
      </c>
      <c r="O101" s="14">
        <v>0</v>
      </c>
      <c r="P101" s="14">
        <v>5</v>
      </c>
      <c r="Q101" s="15" t="s">
        <v>793</v>
      </c>
      <c r="R101" s="5" t="s">
        <v>619</v>
      </c>
      <c r="S101" s="5" t="s">
        <v>619</v>
      </c>
      <c r="T101" s="5" t="s">
        <v>655</v>
      </c>
      <c r="U101" s="5" t="s">
        <v>621</v>
      </c>
      <c r="V101">
        <v>1</v>
      </c>
      <c r="W101">
        <v>2</v>
      </c>
      <c r="X101" s="14" t="s">
        <v>39</v>
      </c>
      <c r="Y101" s="14">
        <v>0</v>
      </c>
      <c r="Z101" s="13">
        <v>5.0295857988165681E-2</v>
      </c>
      <c r="AA101" s="13">
        <v>6.5088757396449703E-2</v>
      </c>
      <c r="AB101" s="16">
        <v>2.9585798816568046E-2</v>
      </c>
      <c r="AC101" s="16">
        <v>0.10650887573964497</v>
      </c>
      <c r="AD101" s="13"/>
      <c r="AE101" s="13"/>
      <c r="AF101" s="13"/>
      <c r="AG101" s="13"/>
      <c r="AH101" s="13"/>
      <c r="AI101" s="13"/>
      <c r="AJ101" s="13"/>
      <c r="AK101" s="13"/>
      <c r="AL101" s="14">
        <v>20</v>
      </c>
      <c r="AM101" s="14">
        <v>3</v>
      </c>
      <c r="AN101" s="14">
        <v>2</v>
      </c>
      <c r="AO101" s="14">
        <v>4</v>
      </c>
      <c r="AP101" s="14">
        <v>1</v>
      </c>
      <c r="AQ101" s="13">
        <v>0.22394950035886579</v>
      </c>
      <c r="AR101" s="13">
        <v>0.22027819707429425</v>
      </c>
      <c r="AS101" s="13">
        <v>0.17076149402363522</v>
      </c>
      <c r="AT101" s="13">
        <v>0.14444471939297979</v>
      </c>
      <c r="AU101" s="15" t="s">
        <v>90</v>
      </c>
      <c r="AV101" s="15" t="s">
        <v>93</v>
      </c>
      <c r="AW101" s="15" t="s">
        <v>91</v>
      </c>
      <c r="AX101" s="15" t="s">
        <v>697</v>
      </c>
      <c r="AY101" s="13">
        <v>0.1086887314776684</v>
      </c>
      <c r="AZ101" s="13">
        <v>9.238542175601816E-2</v>
      </c>
      <c r="BA101" s="13">
        <v>8.0510171464939551E-2</v>
      </c>
      <c r="BB101" s="13">
        <v>7.3364893747426191E-2</v>
      </c>
      <c r="BC101" s="27">
        <v>7.4540064884747492</v>
      </c>
      <c r="BD101" s="27">
        <v>6.8151667706041597</v>
      </c>
      <c r="BE101" s="27">
        <v>6.1763270527335719</v>
      </c>
      <c r="BF101" s="27">
        <v>4.1585316100706819</v>
      </c>
      <c r="BG101" s="27">
        <v>3.2726319478970716</v>
      </c>
      <c r="BH101" s="27">
        <v>2.8850969479571589</v>
      </c>
      <c r="BI101" s="27">
        <v>2.4975619480172475</v>
      </c>
      <c r="BJ101" s="27">
        <v>2.079296701043289</v>
      </c>
      <c r="BK101" s="27">
        <v>1.8436636009389125</v>
      </c>
      <c r="BL101" s="27">
        <v>1.6446883884225469</v>
      </c>
      <c r="BM101" s="27">
        <v>1.4457131759061816</v>
      </c>
      <c r="BN101" s="27">
        <v>1.3717451130376042</v>
      </c>
      <c r="BO101" s="27">
        <v>1.3188333204990055</v>
      </c>
      <c r="BP101" s="27">
        <v>1.1549425154414936</v>
      </c>
      <c r="BQ101" s="27">
        <v>1.1719641137473527</v>
      </c>
      <c r="BR101" s="27">
        <v>1.1931871749625846</v>
      </c>
      <c r="BS101" s="27">
        <v>1.316602815311898</v>
      </c>
      <c r="BT101" s="27">
        <v>1.4400184556612114</v>
      </c>
      <c r="BU101" s="27">
        <v>1.530476695685959</v>
      </c>
      <c r="BV101" s="27">
        <v>1.6677520094070146</v>
      </c>
      <c r="BW101" s="27">
        <v>1.9265292843324378</v>
      </c>
      <c r="BX101" s="27">
        <v>2.1853065592578615</v>
      </c>
      <c r="BY101" s="27">
        <v>2.5511369802189949</v>
      </c>
      <c r="BZ101" s="27">
        <v>3.243595330039089</v>
      </c>
      <c r="CA101" s="27">
        <v>3.6900151876343408</v>
      </c>
      <c r="CB101" s="27">
        <v>4.1364350452295939</v>
      </c>
    </row>
    <row r="102" spans="1:80" ht="15" customHeight="1">
      <c r="A102" s="29">
        <v>45353</v>
      </c>
      <c r="B102" t="s">
        <v>101</v>
      </c>
      <c r="C102" t="s">
        <v>244</v>
      </c>
      <c r="D102" s="12">
        <v>3.3771929824561404</v>
      </c>
      <c r="E102" s="13">
        <v>9.6491228070175433E-2</v>
      </c>
      <c r="F102" s="13">
        <v>0.13157894736842105</v>
      </c>
      <c r="G102" s="13">
        <v>0.15950920245398773</v>
      </c>
      <c r="H102" s="13">
        <v>0.15337423312883436</v>
      </c>
      <c r="I102" s="13">
        <v>0.22392638036809817</v>
      </c>
      <c r="J102" s="13">
        <v>0.16564417177914109</v>
      </c>
      <c r="K102" s="13">
        <v>0.16257668711656442</v>
      </c>
      <c r="L102" s="13">
        <v>0.13496932515337423</v>
      </c>
      <c r="M102" s="14">
        <v>1</v>
      </c>
      <c r="N102" s="14">
        <v>2</v>
      </c>
      <c r="O102" s="14">
        <v>0</v>
      </c>
      <c r="P102" s="14">
        <v>1</v>
      </c>
      <c r="Q102" s="15" t="s">
        <v>794</v>
      </c>
      <c r="R102" s="5" t="s">
        <v>650</v>
      </c>
      <c r="S102" s="5" t="s">
        <v>677</v>
      </c>
      <c r="T102" s="5" t="s">
        <v>637</v>
      </c>
      <c r="U102" s="5" t="s">
        <v>89</v>
      </c>
      <c r="V102">
        <v>2</v>
      </c>
      <c r="W102">
        <v>2</v>
      </c>
      <c r="X102" s="14">
        <v>0</v>
      </c>
      <c r="Y102" s="14">
        <v>0</v>
      </c>
      <c r="Z102" s="13">
        <v>3.9772727272727272E-2</v>
      </c>
      <c r="AA102" s="13">
        <v>0.10795454545454546</v>
      </c>
      <c r="AB102" s="16">
        <v>3.9772727272727272E-2</v>
      </c>
      <c r="AC102" s="16">
        <v>0.11079545454545454</v>
      </c>
      <c r="AD102" s="13"/>
      <c r="AE102" s="13"/>
      <c r="AF102" s="13"/>
      <c r="AG102" s="13"/>
      <c r="AH102" s="13"/>
      <c r="AI102" s="13"/>
      <c r="AJ102" s="13"/>
      <c r="AK102" s="13"/>
      <c r="AL102" s="14">
        <v>20</v>
      </c>
      <c r="AM102" s="14">
        <v>3</v>
      </c>
      <c r="AN102" s="14">
        <v>2</v>
      </c>
      <c r="AO102" s="14">
        <v>4</v>
      </c>
      <c r="AP102" s="14">
        <v>1</v>
      </c>
      <c r="AQ102" s="13">
        <v>0.22383529999409357</v>
      </c>
      <c r="AR102" s="13">
        <v>0.21837590243326205</v>
      </c>
      <c r="AS102" s="13">
        <v>0.17207338687045942</v>
      </c>
      <c r="AT102" s="13">
        <v>0.14203310727366636</v>
      </c>
      <c r="AU102" s="15" t="s">
        <v>90</v>
      </c>
      <c r="AV102" s="15" t="s">
        <v>93</v>
      </c>
      <c r="AW102" s="15" t="s">
        <v>697</v>
      </c>
      <c r="AX102" s="15" t="s">
        <v>91</v>
      </c>
      <c r="AY102" s="13">
        <v>0.10860336373242536</v>
      </c>
      <c r="AZ102" s="13">
        <v>8.9597775079250944E-2</v>
      </c>
      <c r="BA102" s="13">
        <v>7.7379896659353076E-2</v>
      </c>
      <c r="BB102" s="13">
        <v>7.6212886829772203E-2</v>
      </c>
      <c r="BC102" s="27">
        <v>6.5820841672302892</v>
      </c>
      <c r="BD102" s="27">
        <v>5.9889233811148124</v>
      </c>
      <c r="BE102" s="27">
        <v>5.3957625949993364</v>
      </c>
      <c r="BF102" s="27">
        <v>3.7591456137439234</v>
      </c>
      <c r="BG102" s="27">
        <v>3.0105745883090034</v>
      </c>
      <c r="BH102" s="27">
        <v>2.6522794401388023</v>
      </c>
      <c r="BI102" s="27">
        <v>2.2939842919686035</v>
      </c>
      <c r="BJ102" s="27">
        <v>1.9526532533903027</v>
      </c>
      <c r="BK102" s="27">
        <v>1.7538107926668647</v>
      </c>
      <c r="BL102" s="27">
        <v>1.5708066930454243</v>
      </c>
      <c r="BM102" s="27">
        <v>1.3878025934239837</v>
      </c>
      <c r="BN102" s="27">
        <v>1.3278117071175661</v>
      </c>
      <c r="BO102" s="27">
        <v>1.2838947772340794</v>
      </c>
      <c r="BP102" s="27">
        <v>1.179144557846425</v>
      </c>
      <c r="BQ102" s="27">
        <v>1.2004440484665335</v>
      </c>
      <c r="BR102" s="27">
        <v>1.2274918124872372</v>
      </c>
      <c r="BS102" s="27">
        <v>1.3624310348170012</v>
      </c>
      <c r="BT102" s="27">
        <v>1.4973702571467651</v>
      </c>
      <c r="BU102" s="27">
        <v>1.6052245011993813</v>
      </c>
      <c r="BV102" s="27">
        <v>1.7728069082497517</v>
      </c>
      <c r="BW102" s="27">
        <v>2.0496998739480494</v>
      </c>
      <c r="BX102" s="27">
        <v>2.3265928396463478</v>
      </c>
      <c r="BY102" s="27">
        <v>2.7519065774521692</v>
      </c>
      <c r="BZ102" s="27">
        <v>3.5786315433602645</v>
      </c>
      <c r="CA102" s="27">
        <v>4.0505316872083545</v>
      </c>
      <c r="CB102" s="27">
        <v>4.5224318310564469</v>
      </c>
    </row>
    <row r="103" spans="1:80" ht="15" customHeight="1">
      <c r="A103" s="29">
        <v>45353</v>
      </c>
      <c r="B103" t="s">
        <v>101</v>
      </c>
      <c r="C103" t="s">
        <v>245</v>
      </c>
      <c r="D103" s="12">
        <v>2.9824561403508776</v>
      </c>
      <c r="E103" s="13">
        <v>8.771929824561403E-2</v>
      </c>
      <c r="F103" s="13">
        <v>8.771929824561403E-2</v>
      </c>
      <c r="G103" s="13">
        <v>0.14953271028037382</v>
      </c>
      <c r="H103" s="13">
        <v>0.18380062305295949</v>
      </c>
      <c r="I103" s="13">
        <v>0.20560747663551401</v>
      </c>
      <c r="J103" s="13">
        <v>0.14018691588785046</v>
      </c>
      <c r="K103" s="13">
        <v>0.1557632398753894</v>
      </c>
      <c r="L103" s="13">
        <v>0.16510903426791276</v>
      </c>
      <c r="M103" s="14">
        <v>1</v>
      </c>
      <c r="N103" s="14">
        <v>1</v>
      </c>
      <c r="O103" s="14">
        <v>1</v>
      </c>
      <c r="P103" s="14">
        <v>0</v>
      </c>
      <c r="Q103" s="15" t="s">
        <v>795</v>
      </c>
      <c r="R103" s="5" t="s">
        <v>689</v>
      </c>
      <c r="S103" s="5" t="s">
        <v>644</v>
      </c>
      <c r="T103" s="5" t="s">
        <v>638</v>
      </c>
      <c r="U103" s="5" t="s">
        <v>637</v>
      </c>
      <c r="V103">
        <v>0</v>
      </c>
      <c r="W103">
        <v>0</v>
      </c>
      <c r="X103" s="14">
        <v>0</v>
      </c>
      <c r="Y103" s="14">
        <v>0</v>
      </c>
      <c r="Z103" s="13">
        <v>4.7619047619047616E-2</v>
      </c>
      <c r="AA103" s="13">
        <v>7.8431372549019607E-2</v>
      </c>
      <c r="AB103" s="16">
        <v>2.8011204481792718E-2</v>
      </c>
      <c r="AC103" s="16">
        <v>0.12605042016806722</v>
      </c>
      <c r="AD103" s="13"/>
      <c r="AE103" s="13"/>
      <c r="AF103" s="13"/>
      <c r="AG103" s="13"/>
      <c r="AH103" s="13"/>
      <c r="AI103" s="13"/>
      <c r="AJ103" s="13"/>
      <c r="AK103" s="13"/>
      <c r="AL103" s="14">
        <v>20</v>
      </c>
      <c r="AM103" s="14">
        <v>2</v>
      </c>
      <c r="AN103" s="14">
        <v>3</v>
      </c>
      <c r="AO103" s="14">
        <v>4</v>
      </c>
      <c r="AP103" s="14">
        <v>1</v>
      </c>
      <c r="AQ103" s="13">
        <v>0.23137264033719243</v>
      </c>
      <c r="AR103" s="13">
        <v>0.22366021899261934</v>
      </c>
      <c r="AS103" s="13">
        <v>0.16215365876964907</v>
      </c>
      <c r="AT103" s="13">
        <v>0.15956733816358093</v>
      </c>
      <c r="AU103" s="15" t="s">
        <v>90</v>
      </c>
      <c r="AV103" s="15" t="s">
        <v>93</v>
      </c>
      <c r="AW103" s="15" t="s">
        <v>91</v>
      </c>
      <c r="AX103" s="15" t="s">
        <v>697</v>
      </c>
      <c r="AY103" s="13">
        <v>0.11444829771732705</v>
      </c>
      <c r="AZ103" s="13">
        <v>9.1558638173861659E-2</v>
      </c>
      <c r="BA103" s="13">
        <v>8.8037152090251564E-2</v>
      </c>
      <c r="BB103" s="13">
        <v>7.4391393516262602E-2</v>
      </c>
      <c r="BC103" s="27">
        <v>7.4495661335888625</v>
      </c>
      <c r="BD103" s="27">
        <v>6.791437558995713</v>
      </c>
      <c r="BE103" s="27">
        <v>6.1333089844025661</v>
      </c>
      <c r="BF103" s="27">
        <v>4.095844956210418</v>
      </c>
      <c r="BG103" s="27">
        <v>3.2162085872917454</v>
      </c>
      <c r="BH103" s="27">
        <v>2.8227088613692155</v>
      </c>
      <c r="BI103" s="27">
        <v>2.4292091354466869</v>
      </c>
      <c r="BJ103" s="27">
        <v>2.0256257025816908</v>
      </c>
      <c r="BK103" s="27">
        <v>1.7997815186630552</v>
      </c>
      <c r="BL103" s="27">
        <v>1.6040881155692277</v>
      </c>
      <c r="BM103" s="27">
        <v>1.4083947124754002</v>
      </c>
      <c r="BN103" s="27">
        <v>1.3415547091074425</v>
      </c>
      <c r="BO103" s="27">
        <v>1.2935163037763635</v>
      </c>
      <c r="BP103" s="27">
        <v>1.155049189245781</v>
      </c>
      <c r="BQ103" s="27">
        <v>1.1726687009595265</v>
      </c>
      <c r="BR103" s="27">
        <v>1.1948061188287078</v>
      </c>
      <c r="BS103" s="27">
        <v>1.3230135921354687</v>
      </c>
      <c r="BT103" s="27">
        <v>1.4512210654422297</v>
      </c>
      <c r="BU103" s="27">
        <v>1.5486339706763712</v>
      </c>
      <c r="BV103" s="27">
        <v>1.6996876630567144</v>
      </c>
      <c r="BW103" s="27">
        <v>1.9750145667009065</v>
      </c>
      <c r="BX103" s="27">
        <v>2.2503414703450981</v>
      </c>
      <c r="BY103" s="27">
        <v>2.65538764002617</v>
      </c>
      <c r="BZ103" s="27">
        <v>3.4486115256946084</v>
      </c>
      <c r="CA103" s="27">
        <v>3.9277886480125557</v>
      </c>
      <c r="CB103" s="27">
        <v>4.4069657703305039</v>
      </c>
    </row>
    <row r="104" spans="1:80" ht="15" customHeight="1">
      <c r="A104" s="29">
        <v>45353</v>
      </c>
      <c r="B104" t="s">
        <v>101</v>
      </c>
      <c r="C104" t="s">
        <v>246</v>
      </c>
      <c r="D104" s="12">
        <v>2.8771929824561404</v>
      </c>
      <c r="E104" s="13">
        <v>7.0175438596491224E-2</v>
      </c>
      <c r="F104" s="13">
        <v>8.771929824561403E-2</v>
      </c>
      <c r="G104" s="13">
        <v>0.17027863777089783</v>
      </c>
      <c r="H104" s="13">
        <v>0.14551083591331268</v>
      </c>
      <c r="I104" s="13">
        <v>0.22910216718266255</v>
      </c>
      <c r="J104" s="13">
        <v>0.14551083591331268</v>
      </c>
      <c r="K104" s="13">
        <v>0.14241486068111456</v>
      </c>
      <c r="L104" s="13">
        <v>0.16718266253869968</v>
      </c>
      <c r="M104" s="14">
        <v>0</v>
      </c>
      <c r="N104" s="14">
        <v>2</v>
      </c>
      <c r="O104" s="14">
        <v>0</v>
      </c>
      <c r="P104" s="14">
        <v>1</v>
      </c>
      <c r="Q104" s="15" t="s">
        <v>796</v>
      </c>
      <c r="R104" s="5" t="s">
        <v>624</v>
      </c>
      <c r="S104" s="5" t="s">
        <v>620</v>
      </c>
      <c r="T104" s="5" t="s">
        <v>633</v>
      </c>
      <c r="U104" s="5" t="s">
        <v>42</v>
      </c>
      <c r="V104">
        <v>0</v>
      </c>
      <c r="W104">
        <v>2</v>
      </c>
      <c r="X104" s="14">
        <v>0</v>
      </c>
      <c r="Y104" s="14">
        <v>0</v>
      </c>
      <c r="Z104" s="13">
        <v>4.5454545454545456E-2</v>
      </c>
      <c r="AA104" s="13">
        <v>9.9431818181818177E-2</v>
      </c>
      <c r="AB104" s="16">
        <v>3.9772727272727272E-2</v>
      </c>
      <c r="AC104" s="16">
        <v>0.11363636363636363</v>
      </c>
      <c r="AD104" s="13"/>
      <c r="AE104" s="13"/>
      <c r="AF104" s="13"/>
      <c r="AG104" s="13"/>
      <c r="AH104" s="13"/>
      <c r="AI104" s="13"/>
      <c r="AJ104" s="13"/>
      <c r="AK104" s="13" t="s">
        <v>702</v>
      </c>
      <c r="AL104" s="14">
        <v>20</v>
      </c>
      <c r="AM104" s="14">
        <v>2</v>
      </c>
      <c r="AN104" s="14">
        <v>3</v>
      </c>
      <c r="AO104" s="14">
        <v>4</v>
      </c>
      <c r="AP104" s="14">
        <v>1</v>
      </c>
      <c r="AQ104" s="13">
        <v>0.23137264033719243</v>
      </c>
      <c r="AR104" s="13">
        <v>0.22366021899261934</v>
      </c>
      <c r="AS104" s="13">
        <v>0.16215365876964907</v>
      </c>
      <c r="AT104" s="13">
        <v>0.15956733816358093</v>
      </c>
      <c r="AU104" s="15" t="s">
        <v>90</v>
      </c>
      <c r="AV104" s="15" t="s">
        <v>91</v>
      </c>
      <c r="AW104" s="15" t="s">
        <v>93</v>
      </c>
      <c r="AX104" s="15" t="s">
        <v>696</v>
      </c>
      <c r="AY104" s="13">
        <v>0.10688260495957103</v>
      </c>
      <c r="AZ104" s="13">
        <v>0.10179295710435335</v>
      </c>
      <c r="BA104" s="13">
        <v>9.8866409587603232E-2</v>
      </c>
      <c r="BB104" s="13">
        <v>9.4158485321526875E-2</v>
      </c>
      <c r="BC104" s="27">
        <v>12.931586193669807</v>
      </c>
      <c r="BD104" s="27">
        <v>12.056644170905122</v>
      </c>
      <c r="BE104" s="27">
        <v>11.181702148140436</v>
      </c>
      <c r="BF104" s="27">
        <v>6.4304090603970039</v>
      </c>
      <c r="BG104" s="27">
        <v>4.7025932655936371</v>
      </c>
      <c r="BH104" s="27">
        <v>4.1699869359831991</v>
      </c>
      <c r="BI104" s="27">
        <v>3.6373806063727629</v>
      </c>
      <c r="BJ104" s="27">
        <v>2.7208467402344221</v>
      </c>
      <c r="BK104" s="27">
        <v>2.2770503776437954</v>
      </c>
      <c r="BL104" s="27">
        <v>2.0056049407552585</v>
      </c>
      <c r="BM104" s="27">
        <v>1.7341595038667217</v>
      </c>
      <c r="BN104" s="27">
        <v>1.5774211637924052</v>
      </c>
      <c r="BO104" s="27">
        <v>1.4758337198984548</v>
      </c>
      <c r="BP104" s="27">
        <v>1.0838111533343773</v>
      </c>
      <c r="BQ104" s="27">
        <v>1.0904433555555164</v>
      </c>
      <c r="BR104" s="27">
        <v>1.0982154049932249</v>
      </c>
      <c r="BS104" s="27">
        <v>1.1841481901046498</v>
      </c>
      <c r="BT104" s="27">
        <v>1.2700809752160747</v>
      </c>
      <c r="BU104" s="27">
        <v>1.3154587132990316</v>
      </c>
      <c r="BV104" s="27">
        <v>1.3791640833271002</v>
      </c>
      <c r="BW104" s="27">
        <v>1.5811092740680526</v>
      </c>
      <c r="BX104" s="27">
        <v>1.7830544648090052</v>
      </c>
      <c r="BY104" s="27">
        <v>1.9944262995057989</v>
      </c>
      <c r="BZ104" s="27">
        <v>2.3621018249210572</v>
      </c>
      <c r="CA104" s="27">
        <v>2.7318381498734272</v>
      </c>
      <c r="CB104" s="27">
        <v>3.1015744748257976</v>
      </c>
    </row>
    <row r="105" spans="1:80" ht="15" customHeight="1">
      <c r="A105" s="29">
        <v>45353</v>
      </c>
      <c r="B105" t="s">
        <v>101</v>
      </c>
      <c r="C105" t="s">
        <v>247</v>
      </c>
      <c r="D105" s="12">
        <v>2.8771929824561404</v>
      </c>
      <c r="E105" s="13">
        <v>7.0175438596491224E-2</v>
      </c>
      <c r="F105" s="13">
        <v>4.3859649122807015E-2</v>
      </c>
      <c r="G105" s="13">
        <v>0.16513761467889909</v>
      </c>
      <c r="H105" s="13">
        <v>0.15596330275229359</v>
      </c>
      <c r="I105" s="13">
        <v>0.20795107033639143</v>
      </c>
      <c r="J105" s="13">
        <v>0.13149847094801223</v>
      </c>
      <c r="K105" s="13">
        <v>0.18960244648318042</v>
      </c>
      <c r="L105" s="13">
        <v>0.14984709480122324</v>
      </c>
      <c r="M105" s="14">
        <v>2</v>
      </c>
      <c r="N105" s="14">
        <v>3</v>
      </c>
      <c r="O105" s="14">
        <v>0</v>
      </c>
      <c r="P105" s="14">
        <v>1</v>
      </c>
      <c r="Q105" s="15" t="s">
        <v>797</v>
      </c>
      <c r="R105" s="5" t="s">
        <v>644</v>
      </c>
      <c r="S105" s="5" t="s">
        <v>644</v>
      </c>
      <c r="T105" s="5" t="s">
        <v>637</v>
      </c>
      <c r="U105" s="5" t="s">
        <v>637</v>
      </c>
      <c r="V105">
        <v>1</v>
      </c>
      <c r="W105">
        <v>1</v>
      </c>
      <c r="X105" s="14">
        <v>0</v>
      </c>
      <c r="Y105" s="14" t="s">
        <v>43</v>
      </c>
      <c r="Z105" s="13">
        <v>5.6818181818181816E-2</v>
      </c>
      <c r="AA105" s="13">
        <v>7.9545454545454544E-2</v>
      </c>
      <c r="AB105" s="16">
        <v>1.4204545454545454E-2</v>
      </c>
      <c r="AC105" s="16">
        <v>9.0909090909090912E-2</v>
      </c>
      <c r="AD105" s="13"/>
      <c r="AE105" s="13"/>
      <c r="AF105" s="13"/>
      <c r="AG105" s="13"/>
      <c r="AH105" s="13"/>
      <c r="AI105" s="13"/>
      <c r="AJ105" s="13"/>
      <c r="AK105" s="13"/>
      <c r="AL105" s="14">
        <v>20</v>
      </c>
      <c r="AM105" s="14">
        <v>3</v>
      </c>
      <c r="AN105" s="14">
        <v>2</v>
      </c>
      <c r="AO105" s="14">
        <v>4</v>
      </c>
      <c r="AP105" s="14">
        <v>1</v>
      </c>
      <c r="AQ105" s="13">
        <v>0.22404180765538778</v>
      </c>
      <c r="AR105" s="13">
        <v>0.22404180765538775</v>
      </c>
      <c r="AS105" s="13">
        <v>0.16803135574154085</v>
      </c>
      <c r="AT105" s="13">
        <v>0.14936120510359185</v>
      </c>
      <c r="AU105" s="15" t="s">
        <v>90</v>
      </c>
      <c r="AV105" s="15" t="s">
        <v>93</v>
      </c>
      <c r="AW105" s="15" t="s">
        <v>91</v>
      </c>
      <c r="AX105" s="15" t="s">
        <v>696</v>
      </c>
      <c r="AY105" s="13">
        <v>0.10676214473133824</v>
      </c>
      <c r="AZ105" s="13">
        <v>9.7420457067346172E-2</v>
      </c>
      <c r="BA105" s="13">
        <v>9.08613997713517E-2</v>
      </c>
      <c r="BB105" s="13">
        <v>8.291102729135845E-2</v>
      </c>
      <c r="BC105" s="27">
        <v>10.354283544872558</v>
      </c>
      <c r="BD105" s="27">
        <v>9.5874157725519122</v>
      </c>
      <c r="BE105" s="27">
        <v>8.8205480002312662</v>
      </c>
      <c r="BF105" s="27">
        <v>5.4262214313635795</v>
      </c>
      <c r="BG105" s="27">
        <v>4.0865683740243872</v>
      </c>
      <c r="BH105" s="27">
        <v>3.6177497416911955</v>
      </c>
      <c r="BI105" s="27">
        <v>3.1489311093580032</v>
      </c>
      <c r="BJ105" s="27">
        <v>2.4630336666852224</v>
      </c>
      <c r="BK105" s="27">
        <v>2.1090471619970632</v>
      </c>
      <c r="BL105" s="27">
        <v>1.8664354698888665</v>
      </c>
      <c r="BM105" s="27">
        <v>1.6238237777806706</v>
      </c>
      <c r="BN105" s="27">
        <v>1.5020263222554269</v>
      </c>
      <c r="BO105" s="27">
        <v>1.4200201696324632</v>
      </c>
      <c r="BP105" s="27">
        <v>1.1069028958982259</v>
      </c>
      <c r="BQ105" s="27">
        <v>1.1164494682086217</v>
      </c>
      <c r="BR105" s="27">
        <v>1.1278682772576076</v>
      </c>
      <c r="BS105" s="27">
        <v>1.2259263381886278</v>
      </c>
      <c r="BT105" s="27">
        <v>1.323984399119648</v>
      </c>
      <c r="BU105" s="27">
        <v>1.3820074868401864</v>
      </c>
      <c r="BV105" s="27">
        <v>1.4653476305709734</v>
      </c>
      <c r="BW105" s="27">
        <v>1.6835112702947483</v>
      </c>
      <c r="BX105" s="27">
        <v>1.9016749100185231</v>
      </c>
      <c r="BY105" s="27">
        <v>2.1541540423411627</v>
      </c>
      <c r="BZ105" s="27">
        <v>2.6030168063769912</v>
      </c>
      <c r="CA105" s="27">
        <v>2.9919274262499895</v>
      </c>
      <c r="CB105" s="27">
        <v>3.3808380461229888</v>
      </c>
    </row>
    <row r="106" spans="1:80" ht="15" customHeight="1">
      <c r="A106" s="29">
        <v>45353</v>
      </c>
      <c r="B106" t="s">
        <v>102</v>
      </c>
      <c r="C106" t="s">
        <v>248</v>
      </c>
      <c r="D106" s="12">
        <v>3.1710526315789473</v>
      </c>
      <c r="E106" s="13">
        <v>6.1403508771929821E-2</v>
      </c>
      <c r="F106" s="13">
        <v>7.0175438596491224E-2</v>
      </c>
      <c r="G106" s="13">
        <v>0.14749262536873156</v>
      </c>
      <c r="H106" s="13">
        <v>0.18289085545722714</v>
      </c>
      <c r="I106" s="13">
        <v>0.16519174041297935</v>
      </c>
      <c r="J106" s="13">
        <v>0.19469026548672566</v>
      </c>
      <c r="K106" s="13">
        <v>0.16519174041297935</v>
      </c>
      <c r="L106" s="13">
        <v>0.14454277286135694</v>
      </c>
      <c r="M106" s="14">
        <v>2</v>
      </c>
      <c r="N106" s="14">
        <v>2</v>
      </c>
      <c r="O106" s="14">
        <v>0</v>
      </c>
      <c r="P106" s="14">
        <v>2</v>
      </c>
      <c r="Q106" s="15" t="s">
        <v>798</v>
      </c>
      <c r="R106" s="5" t="s">
        <v>667</v>
      </c>
      <c r="S106" s="5" t="s">
        <v>667</v>
      </c>
      <c r="T106" s="5" t="s">
        <v>625</v>
      </c>
      <c r="U106" s="5" t="s">
        <v>688</v>
      </c>
      <c r="V106">
        <v>1</v>
      </c>
      <c r="W106">
        <v>2</v>
      </c>
      <c r="X106" s="14">
        <v>0</v>
      </c>
      <c r="Y106" s="14">
        <v>0</v>
      </c>
      <c r="Z106" s="13">
        <v>3.3149171270718231E-2</v>
      </c>
      <c r="AA106" s="13">
        <v>8.8397790055248615E-2</v>
      </c>
      <c r="AB106" s="16">
        <v>5.2486187845303865E-2</v>
      </c>
      <c r="AC106" s="16">
        <v>0.10497237569060773</v>
      </c>
      <c r="AD106" s="13"/>
      <c r="AE106" s="13"/>
      <c r="AF106" s="13"/>
      <c r="AG106" s="13"/>
      <c r="AH106" s="13"/>
      <c r="AI106" s="13"/>
      <c r="AJ106" s="13"/>
      <c r="AK106" s="13" t="s">
        <v>699</v>
      </c>
      <c r="AL106" s="14">
        <v>20</v>
      </c>
      <c r="AM106" s="14">
        <v>3</v>
      </c>
      <c r="AN106" s="14">
        <v>4</v>
      </c>
      <c r="AO106" s="14">
        <v>2</v>
      </c>
      <c r="AP106" s="14">
        <v>5</v>
      </c>
      <c r="AQ106" s="13">
        <v>0.2165408572665794</v>
      </c>
      <c r="AR106" s="13">
        <v>0.18811986975034084</v>
      </c>
      <c r="AS106" s="13">
        <v>0.18694174728050023</v>
      </c>
      <c r="AT106" s="13">
        <v>0.13074330947648685</v>
      </c>
      <c r="AU106" s="15" t="s">
        <v>90</v>
      </c>
      <c r="AV106" s="15" t="s">
        <v>93</v>
      </c>
      <c r="AW106" s="15" t="s">
        <v>697</v>
      </c>
      <c r="AX106" s="15" t="s">
        <v>701</v>
      </c>
      <c r="AY106" s="13">
        <v>9.3349928976878299E-2</v>
      </c>
      <c r="AZ106" s="13">
        <v>8.4014936079190486E-2</v>
      </c>
      <c r="BA106" s="13">
        <v>7.8180565518135584E-2</v>
      </c>
      <c r="BB106" s="13">
        <v>7.036250896632204E-2</v>
      </c>
      <c r="BC106" s="27">
        <v>5.5012224338804296</v>
      </c>
      <c r="BD106" s="27">
        <v>5.0036968278972864</v>
      </c>
      <c r="BE106" s="27">
        <v>4.5061712219141459</v>
      </c>
      <c r="BF106" s="27">
        <v>3.3413096964123734</v>
      </c>
      <c r="BG106" s="27">
        <v>2.7574341956157271</v>
      </c>
      <c r="BH106" s="27">
        <v>2.4495532816274816</v>
      </c>
      <c r="BI106" s="27">
        <v>2.1416723676392353</v>
      </c>
      <c r="BJ106" s="27">
        <v>1.8729176757827473</v>
      </c>
      <c r="BK106" s="27">
        <v>1.7065845645512085</v>
      </c>
      <c r="BL106" s="27">
        <v>1.5407245347861054</v>
      </c>
      <c r="BM106" s="27">
        <v>1.374864505021002</v>
      </c>
      <c r="BN106" s="27">
        <v>1.3215347429798492</v>
      </c>
      <c r="BO106" s="27">
        <v>1.2814889678490264</v>
      </c>
      <c r="BP106" s="27">
        <v>1.2221618715114058</v>
      </c>
      <c r="BQ106" s="27">
        <v>1.2497691615988797</v>
      </c>
      <c r="BR106" s="27">
        <v>1.2852113991894736</v>
      </c>
      <c r="BS106" s="27">
        <v>1.4271113734045162</v>
      </c>
      <c r="BT106" s="27">
        <v>1.5690113476195586</v>
      </c>
      <c r="BU106" s="27">
        <v>1.6898677079860445</v>
      </c>
      <c r="BV106" s="27">
        <v>1.8759080348662662</v>
      </c>
      <c r="BW106" s="27">
        <v>2.145583401210541</v>
      </c>
      <c r="BX106" s="27">
        <v>2.4152587675548163</v>
      </c>
      <c r="BY106" s="27">
        <v>2.8493704939717053</v>
      </c>
      <c r="BZ106" s="27">
        <v>3.6676305347820928</v>
      </c>
      <c r="CA106" s="27">
        <v>4.1100838146833487</v>
      </c>
      <c r="CB106" s="27">
        <v>4.5525370945846042</v>
      </c>
    </row>
    <row r="107" spans="1:80" ht="15" customHeight="1">
      <c r="A107" s="29">
        <v>45353</v>
      </c>
      <c r="B107" t="s">
        <v>102</v>
      </c>
      <c r="C107" t="s">
        <v>249</v>
      </c>
      <c r="D107" s="12">
        <v>2.6447368421052628</v>
      </c>
      <c r="E107" s="13">
        <v>3.5087719298245612E-2</v>
      </c>
      <c r="F107" s="13">
        <v>6.1403508771929821E-2</v>
      </c>
      <c r="G107" s="13">
        <v>0.10810810810810811</v>
      </c>
      <c r="H107" s="13">
        <v>0.18243243243243243</v>
      </c>
      <c r="I107" s="13">
        <v>0.16891891891891891</v>
      </c>
      <c r="J107" s="13">
        <v>0.19594594594594594</v>
      </c>
      <c r="K107" s="13">
        <v>0.16216216216216217</v>
      </c>
      <c r="L107" s="13">
        <v>0.18243243243243243</v>
      </c>
      <c r="M107" s="14">
        <v>0</v>
      </c>
      <c r="N107" s="14">
        <v>3</v>
      </c>
      <c r="O107" s="14">
        <v>0</v>
      </c>
      <c r="P107" s="14">
        <v>1</v>
      </c>
      <c r="Q107" s="15" t="s">
        <v>799</v>
      </c>
      <c r="R107" s="5" t="s">
        <v>652</v>
      </c>
      <c r="S107" s="5" t="s">
        <v>643</v>
      </c>
      <c r="T107" s="5" t="s">
        <v>633</v>
      </c>
      <c r="U107" s="5" t="s">
        <v>685</v>
      </c>
      <c r="V107">
        <v>2</v>
      </c>
      <c r="W107">
        <v>2</v>
      </c>
      <c r="X107" s="14">
        <v>0</v>
      </c>
      <c r="Y107" s="14" t="s">
        <v>695</v>
      </c>
      <c r="Z107" s="13">
        <v>3.1446540880503145E-2</v>
      </c>
      <c r="AA107" s="13">
        <v>7.8616352201257858E-2</v>
      </c>
      <c r="AB107" s="16">
        <v>5.9748427672955975E-2</v>
      </c>
      <c r="AC107" s="16">
        <v>0.13207547169811321</v>
      </c>
      <c r="AD107" s="13"/>
      <c r="AE107" s="13"/>
      <c r="AF107" s="13"/>
      <c r="AG107" s="13"/>
      <c r="AH107" s="13"/>
      <c r="AI107" s="13"/>
      <c r="AJ107" s="13"/>
      <c r="AK107" s="13"/>
      <c r="AL107" s="14">
        <v>20</v>
      </c>
      <c r="AM107" s="14">
        <v>3</v>
      </c>
      <c r="AN107" s="14">
        <v>2</v>
      </c>
      <c r="AO107" s="14">
        <v>4</v>
      </c>
      <c r="AP107" s="14">
        <v>1</v>
      </c>
      <c r="AQ107" s="13">
        <v>0.22367679808441346</v>
      </c>
      <c r="AR107" s="13">
        <v>0.21646141750104531</v>
      </c>
      <c r="AS107" s="13">
        <v>0.17334951851542044</v>
      </c>
      <c r="AT107" s="13">
        <v>0.13965252742002923</v>
      </c>
      <c r="AU107" s="15" t="s">
        <v>90</v>
      </c>
      <c r="AV107" s="15" t="s">
        <v>93</v>
      </c>
      <c r="AW107" s="15" t="s">
        <v>697</v>
      </c>
      <c r="AX107" s="15" t="s">
        <v>91</v>
      </c>
      <c r="AY107" s="13">
        <v>0.10778021672658707</v>
      </c>
      <c r="AZ107" s="13">
        <v>8.8918678799434339E-2</v>
      </c>
      <c r="BA107" s="13">
        <v>7.814065712677562E-2</v>
      </c>
      <c r="BB107" s="13">
        <v>7.4331183949370383E-2</v>
      </c>
      <c r="BC107" s="27">
        <v>6.3918592057587968</v>
      </c>
      <c r="BD107" s="27">
        <v>5.8113088783043043</v>
      </c>
      <c r="BE107" s="27">
        <v>5.2307585508498118</v>
      </c>
      <c r="BF107" s="27">
        <v>3.6767629460199034</v>
      </c>
      <c r="BG107" s="27">
        <v>2.9576869505080912</v>
      </c>
      <c r="BH107" s="27">
        <v>2.6067925141778847</v>
      </c>
      <c r="BI107" s="27">
        <v>2.2558980778476778</v>
      </c>
      <c r="BJ107" s="27">
        <v>1.9296789179615008</v>
      </c>
      <c r="BK107" s="27">
        <v>1.7379870076858173</v>
      </c>
      <c r="BL107" s="27">
        <v>1.5583585496946784</v>
      </c>
      <c r="BM107" s="27">
        <v>1.3787300917035392</v>
      </c>
      <c r="BN107" s="27">
        <v>1.3210587953672313</v>
      </c>
      <c r="BO107" s="27">
        <v>1.2786302480792213</v>
      </c>
      <c r="BP107" s="27">
        <v>1.1854647834520504</v>
      </c>
      <c r="BQ107" s="27">
        <v>1.2078436503025844</v>
      </c>
      <c r="BR107" s="27">
        <v>1.2363642330284093</v>
      </c>
      <c r="BS107" s="27">
        <v>1.3735855659115823</v>
      </c>
      <c r="BT107" s="27">
        <v>1.5108068987947554</v>
      </c>
      <c r="BU107" s="27">
        <v>1.6223578907520926</v>
      </c>
      <c r="BV107" s="27">
        <v>1.7962429576401384</v>
      </c>
      <c r="BW107" s="27">
        <v>2.0756401814431715</v>
      </c>
      <c r="BX107" s="27">
        <v>2.355037405246204</v>
      </c>
      <c r="BY107" s="27">
        <v>2.7909638896848992</v>
      </c>
      <c r="BZ107" s="27">
        <v>3.6404028143155189</v>
      </c>
      <c r="CA107" s="27">
        <v>4.1146943003264793</v>
      </c>
      <c r="CB107" s="27">
        <v>4.5889857863374388</v>
      </c>
    </row>
    <row r="108" spans="1:80" ht="15" customHeight="1">
      <c r="A108" s="29">
        <v>45353</v>
      </c>
      <c r="B108" t="s">
        <v>102</v>
      </c>
      <c r="C108" t="s">
        <v>250</v>
      </c>
      <c r="D108" s="12">
        <v>3.1403508771929824</v>
      </c>
      <c r="E108" s="13">
        <v>7.0175438596491224E-2</v>
      </c>
      <c r="F108" s="13">
        <v>0.11403508771929824</v>
      </c>
      <c r="G108" s="13">
        <v>0.15294117647058825</v>
      </c>
      <c r="H108" s="13">
        <v>0.15588235294117647</v>
      </c>
      <c r="I108" s="13">
        <v>0.17058823529411765</v>
      </c>
      <c r="J108" s="13">
        <v>0.18823529411764706</v>
      </c>
      <c r="K108" s="13">
        <v>0.21176470588235294</v>
      </c>
      <c r="L108" s="13">
        <v>0.12058823529411765</v>
      </c>
      <c r="M108" s="14">
        <v>4</v>
      </c>
      <c r="N108" s="14">
        <v>0</v>
      </c>
      <c r="O108" s="14">
        <v>1</v>
      </c>
      <c r="P108" s="14">
        <v>0</v>
      </c>
      <c r="Q108" s="15" t="s">
        <v>800</v>
      </c>
      <c r="R108" s="5" t="s">
        <v>648</v>
      </c>
      <c r="S108" s="5" t="s">
        <v>679</v>
      </c>
      <c r="T108" s="5" t="s">
        <v>636</v>
      </c>
      <c r="U108" s="5" t="s">
        <v>632</v>
      </c>
      <c r="V108">
        <v>0</v>
      </c>
      <c r="W108">
        <v>2</v>
      </c>
      <c r="X108" s="14">
        <v>0</v>
      </c>
      <c r="Y108" s="14" t="s">
        <v>695</v>
      </c>
      <c r="Z108" s="13">
        <v>3.3802816901408447E-2</v>
      </c>
      <c r="AA108" s="13">
        <v>8.1690140845070425E-2</v>
      </c>
      <c r="AB108" s="16">
        <v>6.7605633802816895E-2</v>
      </c>
      <c r="AC108" s="16">
        <v>7.3239436619718309E-2</v>
      </c>
      <c r="AD108" s="13"/>
      <c r="AE108" s="13"/>
      <c r="AF108" s="13"/>
      <c r="AG108" s="13"/>
      <c r="AH108" s="13"/>
      <c r="AI108" s="13"/>
      <c r="AJ108" s="13"/>
      <c r="AK108" s="13" t="s">
        <v>699</v>
      </c>
      <c r="AL108" s="14">
        <v>20</v>
      </c>
      <c r="AM108" s="14">
        <v>3</v>
      </c>
      <c r="AN108" s="14">
        <v>2</v>
      </c>
      <c r="AO108" s="14">
        <v>4</v>
      </c>
      <c r="AP108" s="14">
        <v>1</v>
      </c>
      <c r="AQ108" s="13">
        <v>0.22139521709016319</v>
      </c>
      <c r="AR108" s="13">
        <v>0.20280477901388996</v>
      </c>
      <c r="AS108" s="13">
        <v>0.18126733399257111</v>
      </c>
      <c r="AT108" s="13">
        <v>0.12385024672603964</v>
      </c>
      <c r="AU108" s="15" t="s">
        <v>90</v>
      </c>
      <c r="AV108" s="15" t="s">
        <v>697</v>
      </c>
      <c r="AW108" s="15" t="s">
        <v>93</v>
      </c>
      <c r="AX108" s="15" t="s">
        <v>701</v>
      </c>
      <c r="AY108" s="13">
        <v>0.10139648062112788</v>
      </c>
      <c r="AZ108" s="13">
        <v>8.365209651243051E-2</v>
      </c>
      <c r="BA108" s="13">
        <v>8.2384640504666415E-2</v>
      </c>
      <c r="BB108" s="13">
        <v>6.7967328416349809E-2</v>
      </c>
      <c r="BC108" s="27">
        <v>5.0856877335035717</v>
      </c>
      <c r="BD108" s="27">
        <v>4.5948376251147156</v>
      </c>
      <c r="BE108" s="27">
        <v>4.1039875167258604</v>
      </c>
      <c r="BF108" s="27">
        <v>3.0820252145135529</v>
      </c>
      <c r="BG108" s="27">
        <v>2.5663254666101887</v>
      </c>
      <c r="BH108" s="27">
        <v>2.2696067691241462</v>
      </c>
      <c r="BI108" s="27">
        <v>1.9728880716381043</v>
      </c>
      <c r="BJ108" s="27">
        <v>1.750269178291521</v>
      </c>
      <c r="BK108" s="27">
        <v>1.6105593321130443</v>
      </c>
      <c r="BL108" s="27">
        <v>1.4574698512178375</v>
      </c>
      <c r="BM108" s="27">
        <v>1.30438037032263</v>
      </c>
      <c r="BN108" s="27">
        <v>1.2639694276686342</v>
      </c>
      <c r="BO108" s="27">
        <v>1.2330311383253394</v>
      </c>
      <c r="BP108" s="27">
        <v>1.244756835379212</v>
      </c>
      <c r="BQ108" s="27">
        <v>1.2781766811979689</v>
      </c>
      <c r="BR108" s="27">
        <v>1.3221662441010129</v>
      </c>
      <c r="BS108" s="27">
        <v>1.4803015799372254</v>
      </c>
      <c r="BT108" s="27">
        <v>1.6384369157734382</v>
      </c>
      <c r="BU108" s="27">
        <v>1.7876454539462341</v>
      </c>
      <c r="BV108" s="27">
        <v>2.0278674691902081</v>
      </c>
      <c r="BW108" s="27">
        <v>2.3328549658366011</v>
      </c>
      <c r="BX108" s="27">
        <v>2.6378424624829933</v>
      </c>
      <c r="BY108" s="27">
        <v>3.1859364007002546</v>
      </c>
      <c r="BZ108" s="27">
        <v>4.2853629783682923</v>
      </c>
      <c r="CA108" s="27">
        <v>4.7883174912790256</v>
      </c>
      <c r="CB108" s="27">
        <v>5.2912720041897581</v>
      </c>
    </row>
    <row r="109" spans="1:80" ht="15" customHeight="1">
      <c r="A109" s="29">
        <v>45353</v>
      </c>
      <c r="B109" t="s">
        <v>102</v>
      </c>
      <c r="C109" t="s">
        <v>251</v>
      </c>
      <c r="D109" s="12">
        <v>2.3728070175438596</v>
      </c>
      <c r="E109" s="13">
        <v>6.1403508771929821E-2</v>
      </c>
      <c r="F109" s="13">
        <v>7.0175438596491224E-2</v>
      </c>
      <c r="G109" s="13">
        <v>0.14748201438848921</v>
      </c>
      <c r="H109" s="13">
        <v>0.14748201438848921</v>
      </c>
      <c r="I109" s="13">
        <v>0.1906474820143885</v>
      </c>
      <c r="J109" s="13">
        <v>0.17625899280575538</v>
      </c>
      <c r="K109" s="13">
        <v>0.18345323741007194</v>
      </c>
      <c r="L109" s="13">
        <v>0.15467625899280577</v>
      </c>
      <c r="M109" s="14">
        <v>2</v>
      </c>
      <c r="N109" s="14">
        <v>1</v>
      </c>
      <c r="O109" s="14">
        <v>2</v>
      </c>
      <c r="P109" s="14">
        <v>0</v>
      </c>
      <c r="Q109" s="15" t="s">
        <v>801</v>
      </c>
      <c r="R109" s="5" t="s">
        <v>652</v>
      </c>
      <c r="S109" s="5" t="s">
        <v>626</v>
      </c>
      <c r="T109" s="5" t="s">
        <v>637</v>
      </c>
      <c r="U109" s="5" t="s">
        <v>637</v>
      </c>
      <c r="V109">
        <v>2</v>
      </c>
      <c r="W109">
        <v>1</v>
      </c>
      <c r="X109" s="14">
        <v>0</v>
      </c>
      <c r="Y109" s="14" t="s">
        <v>695</v>
      </c>
      <c r="Z109" s="13">
        <v>2.8753993610223641E-2</v>
      </c>
      <c r="AA109" s="13">
        <v>6.070287539936102E-2</v>
      </c>
      <c r="AB109" s="16">
        <v>4.7923322683706068E-2</v>
      </c>
      <c r="AC109" s="16">
        <v>0.15015974440894569</v>
      </c>
      <c r="AD109" s="13"/>
      <c r="AE109" s="13"/>
      <c r="AF109" s="13"/>
      <c r="AG109" s="13"/>
      <c r="AH109" s="13"/>
      <c r="AI109" s="13"/>
      <c r="AJ109" s="13"/>
      <c r="AK109" s="13"/>
      <c r="AL109" s="14">
        <v>20</v>
      </c>
      <c r="AM109" s="14">
        <v>2</v>
      </c>
      <c r="AN109" s="14">
        <v>3</v>
      </c>
      <c r="AO109" s="14">
        <v>1</v>
      </c>
      <c r="AP109" s="14">
        <v>4</v>
      </c>
      <c r="AQ109" s="13">
        <v>0.23315732654295487</v>
      </c>
      <c r="AR109" s="13">
        <v>0.22344243793699839</v>
      </c>
      <c r="AS109" s="13">
        <v>0.16219640107335986</v>
      </c>
      <c r="AT109" s="13">
        <v>0.16059925226721761</v>
      </c>
      <c r="AU109" s="15" t="s">
        <v>90</v>
      </c>
      <c r="AV109" s="15" t="s">
        <v>697</v>
      </c>
      <c r="AW109" s="15" t="s">
        <v>92</v>
      </c>
      <c r="AX109" s="15" t="s">
        <v>93</v>
      </c>
      <c r="AY109" s="13">
        <v>0.11649932807530022</v>
      </c>
      <c r="AZ109" s="13">
        <v>8.5918254455533943E-2</v>
      </c>
      <c r="BA109" s="13">
        <v>8.3213805768071594E-2</v>
      </c>
      <c r="BB109" s="13">
        <v>8.1549529652710159E-2</v>
      </c>
      <c r="BC109" s="27">
        <v>5.3180851783921925</v>
      </c>
      <c r="BD109" s="27">
        <v>4.7746765659154384</v>
      </c>
      <c r="BE109" s="27">
        <v>4.231267953438687</v>
      </c>
      <c r="BF109" s="27">
        <v>3.0935920191953432</v>
      </c>
      <c r="BG109" s="27">
        <v>2.5484192457299084</v>
      </c>
      <c r="BH109" s="27">
        <v>2.2313899114051323</v>
      </c>
      <c r="BI109" s="27">
        <v>1.914360577080356</v>
      </c>
      <c r="BJ109" s="27">
        <v>1.6942598416375716</v>
      </c>
      <c r="BK109" s="27">
        <v>1.5595641053916491</v>
      </c>
      <c r="BL109" s="27">
        <v>1.4083088495246001</v>
      </c>
      <c r="BM109" s="27">
        <v>1.2570535936575518</v>
      </c>
      <c r="BN109" s="27">
        <v>1.2232811466853684</v>
      </c>
      <c r="BO109" s="27">
        <v>1.197352413928179</v>
      </c>
      <c r="BP109" s="27">
        <v>1.2315841301612171</v>
      </c>
      <c r="BQ109" s="27">
        <v>1.2649233603296761</v>
      </c>
      <c r="BR109" s="27">
        <v>1.3094760367786302</v>
      </c>
      <c r="BS109" s="27">
        <v>1.4776479805193097</v>
      </c>
      <c r="BT109" s="27">
        <v>1.6458199242599898</v>
      </c>
      <c r="BU109" s="27">
        <v>1.8120904603310459</v>
      </c>
      <c r="BV109" s="27">
        <v>2.0936604497900588</v>
      </c>
      <c r="BW109" s="27">
        <v>2.4403828941643368</v>
      </c>
      <c r="BX109" s="27">
        <v>2.7871053385386149</v>
      </c>
      <c r="BY109" s="27">
        <v>3.4491264423103094</v>
      </c>
      <c r="BZ109" s="27">
        <v>4.8902393301383116</v>
      </c>
      <c r="CA109" s="27">
        <v>5.4786584754024368</v>
      </c>
      <c r="CB109" s="27">
        <v>6.067077620666562</v>
      </c>
    </row>
    <row r="110" spans="1:80" ht="15" customHeight="1">
      <c r="A110" s="29">
        <v>45353</v>
      </c>
      <c r="B110" t="s">
        <v>103</v>
      </c>
      <c r="C110" t="s">
        <v>252</v>
      </c>
      <c r="D110" s="12">
        <v>3.0579710144927539</v>
      </c>
      <c r="E110" s="13">
        <v>7.6086956521739135E-2</v>
      </c>
      <c r="F110" s="13">
        <v>0.10869565217391304</v>
      </c>
      <c r="G110" s="13">
        <v>0.14893617021276595</v>
      </c>
      <c r="H110" s="13">
        <v>0.14468085106382977</v>
      </c>
      <c r="I110" s="13">
        <v>0.16170212765957448</v>
      </c>
      <c r="J110" s="13">
        <v>0.16170212765957448</v>
      </c>
      <c r="K110" s="13">
        <v>0.20851063829787234</v>
      </c>
      <c r="L110" s="13">
        <v>0.17446808510638298</v>
      </c>
      <c r="M110" s="14">
        <v>2</v>
      </c>
      <c r="N110" s="14">
        <v>3</v>
      </c>
      <c r="O110" s="14">
        <v>1</v>
      </c>
      <c r="P110" s="14">
        <v>2</v>
      </c>
      <c r="Q110" s="15" t="s">
        <v>802</v>
      </c>
      <c r="R110" s="5" t="s">
        <v>622</v>
      </c>
      <c r="S110" s="5" t="s">
        <v>655</v>
      </c>
      <c r="T110" s="5" t="s">
        <v>633</v>
      </c>
      <c r="U110" s="5" t="s">
        <v>666</v>
      </c>
      <c r="V110">
        <v>0</v>
      </c>
      <c r="W110">
        <v>0</v>
      </c>
      <c r="X110" s="14">
        <v>0</v>
      </c>
      <c r="Y110" s="14" t="s">
        <v>695</v>
      </c>
      <c r="Z110" s="13">
        <v>4.296875E-2</v>
      </c>
      <c r="AA110" s="13">
        <v>6.25E-2</v>
      </c>
      <c r="AB110" s="16">
        <v>6.25E-2</v>
      </c>
      <c r="AC110" s="16">
        <v>0.12109375</v>
      </c>
      <c r="AD110" s="13"/>
      <c r="AE110" s="13"/>
      <c r="AF110" s="13"/>
      <c r="AG110" s="13"/>
      <c r="AH110" s="13"/>
      <c r="AI110" s="13"/>
      <c r="AJ110" s="13"/>
      <c r="AK110" s="13"/>
      <c r="AL110" s="14">
        <v>20</v>
      </c>
      <c r="AM110" s="14">
        <v>2</v>
      </c>
      <c r="AN110" s="14">
        <v>3</v>
      </c>
      <c r="AO110" s="14">
        <v>1</v>
      </c>
      <c r="AP110" s="14">
        <v>4</v>
      </c>
      <c r="AQ110" s="13">
        <v>0.24172722518786305</v>
      </c>
      <c r="AR110" s="13">
        <v>0.22158328975554115</v>
      </c>
      <c r="AS110" s="13">
        <v>0.17580161831844582</v>
      </c>
      <c r="AT110" s="13">
        <v>0.15233851170693452</v>
      </c>
      <c r="AU110" s="15" t="s">
        <v>90</v>
      </c>
      <c r="AV110" s="15" t="s">
        <v>91</v>
      </c>
      <c r="AW110" s="15" t="s">
        <v>93</v>
      </c>
      <c r="AX110" s="15" t="s">
        <v>696</v>
      </c>
      <c r="AY110" s="13">
        <v>0.1183064981456632</v>
      </c>
      <c r="AZ110" s="13">
        <v>0.10068638140056443</v>
      </c>
      <c r="BA110" s="13">
        <v>9.3166367289709798E-2</v>
      </c>
      <c r="BB110" s="13">
        <v>7.9290525352944508E-2</v>
      </c>
      <c r="BC110" s="27">
        <v>8.7212259528124303</v>
      </c>
      <c r="BD110" s="27">
        <v>7.9812404314403311</v>
      </c>
      <c r="BE110" s="27">
        <v>7.2412549100682337</v>
      </c>
      <c r="BF110" s="27">
        <v>4.5869579564929808</v>
      </c>
      <c r="BG110" s="27">
        <v>3.5166644297435075</v>
      </c>
      <c r="BH110" s="27">
        <v>3.0777162858585081</v>
      </c>
      <c r="BI110" s="27">
        <v>2.6387681419735092</v>
      </c>
      <c r="BJ110" s="27">
        <v>2.1388653225188627</v>
      </c>
      <c r="BK110" s="27">
        <v>1.8726616867215524</v>
      </c>
      <c r="BL110" s="27">
        <v>1.6596773329057632</v>
      </c>
      <c r="BM110" s="27">
        <v>1.4466929790899739</v>
      </c>
      <c r="BN110" s="27">
        <v>1.3682594731620183</v>
      </c>
      <c r="BO110" s="27">
        <v>1.3132558075779206</v>
      </c>
      <c r="BP110" s="27">
        <v>1.1295131117922734</v>
      </c>
      <c r="BQ110" s="27">
        <v>1.1432410199620764</v>
      </c>
      <c r="BR110" s="27">
        <v>1.1602241879893136</v>
      </c>
      <c r="BS110" s="27">
        <v>1.278787767275007</v>
      </c>
      <c r="BT110" s="27">
        <v>1.3973513465607004</v>
      </c>
      <c r="BU110" s="27">
        <v>1.481297666484239</v>
      </c>
      <c r="BV110" s="27">
        <v>1.6102144497364566</v>
      </c>
      <c r="BW110" s="27">
        <v>1.8780669498200802</v>
      </c>
      <c r="BX110" s="27">
        <v>2.1459194499037042</v>
      </c>
      <c r="BY110" s="27">
        <v>2.5158926191918329</v>
      </c>
      <c r="BZ110" s="27">
        <v>3.2386740934170311</v>
      </c>
      <c r="CA110" s="27">
        <v>3.7154766486076056</v>
      </c>
      <c r="CB110" s="27">
        <v>4.1922792037981802</v>
      </c>
    </row>
    <row r="111" spans="1:80" ht="15" customHeight="1">
      <c r="A111" s="29">
        <v>45353</v>
      </c>
      <c r="B111" t="s">
        <v>103</v>
      </c>
      <c r="C111" t="s">
        <v>253</v>
      </c>
      <c r="D111" s="12">
        <v>3.5833333333333335</v>
      </c>
      <c r="E111" s="13">
        <v>7.6923076923076927E-2</v>
      </c>
      <c r="F111" s="13">
        <v>0.11538461538461539</v>
      </c>
      <c r="G111" s="13">
        <v>0.16260162601626016</v>
      </c>
      <c r="H111" s="13">
        <v>0.14363143631436315</v>
      </c>
      <c r="I111" s="13">
        <v>0.20054200542005421</v>
      </c>
      <c r="J111" s="13">
        <v>0.14905149051490515</v>
      </c>
      <c r="K111" s="13">
        <v>0.18157181571815717</v>
      </c>
      <c r="L111" s="13">
        <v>0.16260162601626016</v>
      </c>
      <c r="M111" s="14">
        <v>1</v>
      </c>
      <c r="N111" s="14">
        <v>0</v>
      </c>
      <c r="O111" s="14">
        <v>0</v>
      </c>
      <c r="P111" s="14">
        <v>0</v>
      </c>
      <c r="Q111" s="15" t="s">
        <v>803</v>
      </c>
      <c r="R111" s="5" t="s">
        <v>638</v>
      </c>
      <c r="S111" s="5" t="s">
        <v>622</v>
      </c>
      <c r="T111" s="5" t="s">
        <v>637</v>
      </c>
      <c r="U111" s="5" t="s">
        <v>660</v>
      </c>
      <c r="V111">
        <v>2</v>
      </c>
      <c r="W111">
        <v>0</v>
      </c>
      <c r="X111" s="14">
        <v>0</v>
      </c>
      <c r="Y111" s="14">
        <v>0</v>
      </c>
      <c r="Z111" s="13">
        <v>4.6153846153846156E-2</v>
      </c>
      <c r="AA111" s="13">
        <v>8.9743589743589744E-2</v>
      </c>
      <c r="AB111" s="16">
        <v>2.564102564102564E-2</v>
      </c>
      <c r="AC111" s="16">
        <v>0.1</v>
      </c>
      <c r="AD111" s="13"/>
      <c r="AE111" s="13"/>
      <c r="AF111" s="13"/>
      <c r="AG111" s="13"/>
      <c r="AH111" s="13"/>
      <c r="AI111" s="13"/>
      <c r="AJ111" s="13"/>
      <c r="AK111" s="13" t="s">
        <v>699</v>
      </c>
      <c r="AL111" s="14">
        <v>20</v>
      </c>
      <c r="AM111" s="14">
        <v>3</v>
      </c>
      <c r="AN111" s="14">
        <v>2</v>
      </c>
      <c r="AO111" s="14">
        <v>4</v>
      </c>
      <c r="AP111" s="14">
        <v>1</v>
      </c>
      <c r="AQ111" s="13">
        <v>0.22139521709016319</v>
      </c>
      <c r="AR111" s="13">
        <v>0.20280477901388996</v>
      </c>
      <c r="AS111" s="13">
        <v>0.18126733399257111</v>
      </c>
      <c r="AT111" s="13">
        <v>0.12385024672603964</v>
      </c>
      <c r="AU111" s="15" t="s">
        <v>90</v>
      </c>
      <c r="AV111" s="15" t="s">
        <v>93</v>
      </c>
      <c r="AW111" s="15" t="s">
        <v>91</v>
      </c>
      <c r="AX111" s="15" t="s">
        <v>697</v>
      </c>
      <c r="AY111" s="13">
        <v>9.926928172697834E-2</v>
      </c>
      <c r="AZ111" s="13">
        <v>9.3064951619042213E-2</v>
      </c>
      <c r="BA111" s="13">
        <v>7.0906629804984522E-2</v>
      </c>
      <c r="BB111" s="13">
        <v>6.9488497208884836E-2</v>
      </c>
      <c r="BC111" s="27">
        <v>7.8350429749549786</v>
      </c>
      <c r="BD111" s="27">
        <v>7.2064209088161713</v>
      </c>
      <c r="BE111" s="27">
        <v>6.5777988426773648</v>
      </c>
      <c r="BF111" s="27">
        <v>4.4248577117104944</v>
      </c>
      <c r="BG111" s="27">
        <v>3.4710658288650618</v>
      </c>
      <c r="BH111" s="27">
        <v>3.0810235529228023</v>
      </c>
      <c r="BI111" s="27">
        <v>2.6909812769805428</v>
      </c>
      <c r="BJ111" s="27">
        <v>2.2164962938514137</v>
      </c>
      <c r="BK111" s="27">
        <v>1.9499443580870095</v>
      </c>
      <c r="BL111" s="27">
        <v>1.7404155733498363</v>
      </c>
      <c r="BM111" s="27">
        <v>1.5308867886126634</v>
      </c>
      <c r="BN111" s="27">
        <v>1.4389203426258463</v>
      </c>
      <c r="BO111" s="27">
        <v>1.374112227743739</v>
      </c>
      <c r="BP111" s="27">
        <v>1.146304859188773</v>
      </c>
      <c r="BQ111" s="27">
        <v>1.1611234582204228</v>
      </c>
      <c r="BR111" s="27">
        <v>1.1792821914531424</v>
      </c>
      <c r="BS111" s="27">
        <v>1.2919829330663097</v>
      </c>
      <c r="BT111" s="27">
        <v>1.4046836746794766</v>
      </c>
      <c r="BU111" s="27">
        <v>1.4805327640792427</v>
      </c>
      <c r="BV111" s="27">
        <v>1.591372603359408</v>
      </c>
      <c r="BW111" s="27">
        <v>1.8220329195036109</v>
      </c>
      <c r="BX111" s="27">
        <v>2.0526932356478143</v>
      </c>
      <c r="BY111" s="27">
        <v>2.3505928778290475</v>
      </c>
      <c r="BZ111" s="27">
        <v>2.8836407713464558</v>
      </c>
      <c r="CA111" s="27">
        <v>3.2783177330480702</v>
      </c>
      <c r="CB111" s="27">
        <v>3.6729946947496845</v>
      </c>
    </row>
    <row r="112" spans="1:80" ht="15" customHeight="1">
      <c r="A112" s="29">
        <v>45353</v>
      </c>
      <c r="B112" t="s">
        <v>103</v>
      </c>
      <c r="C112" t="s">
        <v>254</v>
      </c>
      <c r="D112" s="12">
        <v>3.562271062271062</v>
      </c>
      <c r="E112" s="13">
        <v>6.5934065934065936E-2</v>
      </c>
      <c r="F112" s="13">
        <v>6.5934065934065936E-2</v>
      </c>
      <c r="G112" s="13">
        <v>0.11739130434782609</v>
      </c>
      <c r="H112" s="13">
        <v>0.16956521739130434</v>
      </c>
      <c r="I112" s="13">
        <v>0.20434782608695654</v>
      </c>
      <c r="J112" s="13">
        <v>0.16956521739130434</v>
      </c>
      <c r="K112" s="13">
        <v>0.15217391304347827</v>
      </c>
      <c r="L112" s="13">
        <v>0.18695652173913044</v>
      </c>
      <c r="M112" s="14">
        <v>0</v>
      </c>
      <c r="N112" s="14">
        <v>0</v>
      </c>
      <c r="O112" s="14">
        <v>0</v>
      </c>
      <c r="P112" s="14">
        <v>0</v>
      </c>
      <c r="Q112" s="15" t="s">
        <v>734</v>
      </c>
      <c r="R112" s="5" t="s">
        <v>646</v>
      </c>
      <c r="S112" s="5" t="s">
        <v>652</v>
      </c>
      <c r="T112" s="5" t="s">
        <v>633</v>
      </c>
      <c r="U112" s="5" t="s">
        <v>619</v>
      </c>
      <c r="V112">
        <v>2</v>
      </c>
      <c r="W112">
        <v>0</v>
      </c>
      <c r="X112" s="14">
        <v>0</v>
      </c>
      <c r="Y112" s="14" t="s">
        <v>695</v>
      </c>
      <c r="Z112" s="13">
        <v>3.937007874015748E-2</v>
      </c>
      <c r="AA112" s="13">
        <v>8.2677165354330714E-2</v>
      </c>
      <c r="AB112" s="16">
        <v>3.1496062992125984E-2</v>
      </c>
      <c r="AC112" s="16">
        <v>0.14960629921259844</v>
      </c>
      <c r="AD112" s="13"/>
      <c r="AE112" s="13"/>
      <c r="AF112" s="13"/>
      <c r="AG112" s="13"/>
      <c r="AH112" s="13"/>
      <c r="AI112" s="13"/>
      <c r="AJ112" s="13"/>
      <c r="AK112" s="13"/>
      <c r="AL112" s="14">
        <v>20</v>
      </c>
      <c r="AM112" s="14">
        <v>2</v>
      </c>
      <c r="AN112" s="14">
        <v>3</v>
      </c>
      <c r="AO112" s="14">
        <v>4</v>
      </c>
      <c r="AP112" s="14">
        <v>1</v>
      </c>
      <c r="AQ112" s="13">
        <v>0.22774314550811647</v>
      </c>
      <c r="AR112" s="13">
        <v>0.22394742641631454</v>
      </c>
      <c r="AS112" s="13">
        <v>0.16516122698203201</v>
      </c>
      <c r="AT112" s="13">
        <v>0.15440213254787552</v>
      </c>
      <c r="AU112" s="15" t="s">
        <v>90</v>
      </c>
      <c r="AV112" s="15" t="s">
        <v>91</v>
      </c>
      <c r="AW112" s="15" t="s">
        <v>93</v>
      </c>
      <c r="AX112" s="15" t="s">
        <v>696</v>
      </c>
      <c r="AY112" s="13">
        <v>0.10441771336712262</v>
      </c>
      <c r="AZ112" s="13">
        <v>9.9445441302021542E-2</v>
      </c>
      <c r="BA112" s="13">
        <v>9.9196827698766504E-2</v>
      </c>
      <c r="BB112" s="13">
        <v>9.4473169236920479E-2</v>
      </c>
      <c r="BC112" s="27">
        <v>13.403220692563409</v>
      </c>
      <c r="BD112" s="27">
        <v>12.52277135644152</v>
      </c>
      <c r="BE112" s="27">
        <v>11.642322020319634</v>
      </c>
      <c r="BF112" s="27">
        <v>6.6594569265384438</v>
      </c>
      <c r="BG112" s="27">
        <v>4.8546586759269408</v>
      </c>
      <c r="BH112" s="27">
        <v>4.3158465923211411</v>
      </c>
      <c r="BI112" s="27">
        <v>3.7770345087153419</v>
      </c>
      <c r="BJ112" s="27">
        <v>2.8046612307645091</v>
      </c>
      <c r="BK112" s="27">
        <v>2.3366394906940395</v>
      </c>
      <c r="BL112" s="27">
        <v>2.058891314483533</v>
      </c>
      <c r="BM112" s="27">
        <v>1.7811431382730267</v>
      </c>
      <c r="BN112" s="27">
        <v>1.6113435752181693</v>
      </c>
      <c r="BO112" s="27">
        <v>1.5021825586779658</v>
      </c>
      <c r="BP112" s="27">
        <v>1.0806242204977914</v>
      </c>
      <c r="BQ112" s="27">
        <v>1.0867846778406287</v>
      </c>
      <c r="BR112" s="27">
        <v>1.0939644560736537</v>
      </c>
      <c r="BS112" s="27">
        <v>1.176695399042756</v>
      </c>
      <c r="BT112" s="27">
        <v>1.2594263420118585</v>
      </c>
      <c r="BU112" s="27">
        <v>1.3015821064568567</v>
      </c>
      <c r="BV112" s="27">
        <v>1.3600963534524464</v>
      </c>
      <c r="BW112" s="27">
        <v>1.5541206199550095</v>
      </c>
      <c r="BX112" s="27">
        <v>1.7481448864575724</v>
      </c>
      <c r="BY112" s="27">
        <v>1.9443839857046552</v>
      </c>
      <c r="BZ112" s="27">
        <v>2.2801751062050277</v>
      </c>
      <c r="CA112" s="27">
        <v>2.635741407183565</v>
      </c>
      <c r="CB112" s="27">
        <v>2.9913077081621022</v>
      </c>
    </row>
    <row r="113" spans="1:80" ht="15" customHeight="1">
      <c r="A113" s="29">
        <v>45353</v>
      </c>
      <c r="B113" t="s">
        <v>103</v>
      </c>
      <c r="C113" t="s">
        <v>255</v>
      </c>
      <c r="D113" s="12">
        <v>3.1111111111111112</v>
      </c>
      <c r="E113" s="13">
        <v>7.1428571428571425E-2</v>
      </c>
      <c r="F113" s="13">
        <v>0.1111111111111111</v>
      </c>
      <c r="G113" s="13">
        <v>0.17220543806646527</v>
      </c>
      <c r="H113" s="13">
        <v>0.15407854984894259</v>
      </c>
      <c r="I113" s="13">
        <v>0.17522658610271905</v>
      </c>
      <c r="J113" s="13">
        <v>0.17220543806646527</v>
      </c>
      <c r="K113" s="13">
        <v>0.15105740181268881</v>
      </c>
      <c r="L113" s="13">
        <v>0.17522658610271905</v>
      </c>
      <c r="M113" s="14">
        <v>3</v>
      </c>
      <c r="N113" s="14">
        <v>1</v>
      </c>
      <c r="O113" s="14">
        <v>0</v>
      </c>
      <c r="P113" s="14">
        <v>1</v>
      </c>
      <c r="Q113" s="15" t="s">
        <v>804</v>
      </c>
      <c r="R113" s="5" t="s">
        <v>681</v>
      </c>
      <c r="S113" s="5" t="s">
        <v>656</v>
      </c>
      <c r="T113" s="5" t="s">
        <v>647</v>
      </c>
      <c r="U113" s="5" t="s">
        <v>633</v>
      </c>
      <c r="V113">
        <v>0</v>
      </c>
      <c r="W113">
        <v>0</v>
      </c>
      <c r="X113" s="14">
        <v>0</v>
      </c>
      <c r="Y113" s="14">
        <v>0</v>
      </c>
      <c r="Z113" s="13">
        <v>4.3956043956043959E-2</v>
      </c>
      <c r="AA113" s="13">
        <v>7.1428571428571425E-2</v>
      </c>
      <c r="AB113" s="16">
        <v>4.6703296703296704E-2</v>
      </c>
      <c r="AC113" s="16">
        <v>0.14010989010989011</v>
      </c>
      <c r="AD113" s="13"/>
      <c r="AE113" s="13"/>
      <c r="AF113" s="13"/>
      <c r="AG113" s="13"/>
      <c r="AH113" s="13"/>
      <c r="AI113" s="13"/>
      <c r="AJ113" s="13"/>
      <c r="AK113" s="13"/>
      <c r="AL113" s="14">
        <v>20</v>
      </c>
      <c r="AM113" s="14">
        <v>2</v>
      </c>
      <c r="AN113" s="14">
        <v>3</v>
      </c>
      <c r="AO113" s="14">
        <v>1</v>
      </c>
      <c r="AP113" s="14">
        <v>4</v>
      </c>
      <c r="AQ113" s="13">
        <v>0.24336076077901481</v>
      </c>
      <c r="AR113" s="13">
        <v>0.22105269104093841</v>
      </c>
      <c r="AS113" s="13">
        <v>0.17861340240661633</v>
      </c>
      <c r="AT113" s="13">
        <v>0.15059214577163929</v>
      </c>
      <c r="AU113" s="15" t="s">
        <v>90</v>
      </c>
      <c r="AV113" s="15" t="s">
        <v>91</v>
      </c>
      <c r="AW113" s="15" t="s">
        <v>93</v>
      </c>
      <c r="AX113" s="15" t="s">
        <v>696</v>
      </c>
      <c r="AY113" s="13">
        <v>0.11527938403032531</v>
      </c>
      <c r="AZ113" s="13">
        <v>0.10978988955269077</v>
      </c>
      <c r="BA113" s="13">
        <v>9.6546484125397444E-2</v>
      </c>
      <c r="BB113" s="13">
        <v>9.1949032500378516E-2</v>
      </c>
      <c r="BC113" s="27">
        <v>11.41089325587377</v>
      </c>
      <c r="BD113" s="27">
        <v>10.555428977552122</v>
      </c>
      <c r="BE113" s="27">
        <v>9.6999646992304758</v>
      </c>
      <c r="BF113" s="27">
        <v>5.6888343800938062</v>
      </c>
      <c r="BG113" s="27">
        <v>4.2092194675919057</v>
      </c>
      <c r="BH113" s="27">
        <v>3.6986352976148567</v>
      </c>
      <c r="BI113" s="27">
        <v>3.1880511276378085</v>
      </c>
      <c r="BJ113" s="27">
        <v>2.4484801119497055</v>
      </c>
      <c r="BK113" s="27">
        <v>2.0825674855403191</v>
      </c>
      <c r="BL113" s="27">
        <v>1.8335058518027363</v>
      </c>
      <c r="BM113" s="27">
        <v>1.5844442180651539</v>
      </c>
      <c r="BN113" s="27">
        <v>1.4679066286875804</v>
      </c>
      <c r="BO113" s="27">
        <v>1.3901175762727029</v>
      </c>
      <c r="BP113" s="27">
        <v>1.0960532372604825</v>
      </c>
      <c r="BQ113" s="27">
        <v>1.1046525490743773</v>
      </c>
      <c r="BR113" s="27">
        <v>1.1149429951236989</v>
      </c>
      <c r="BS113" s="27">
        <v>1.2132726214953224</v>
      </c>
      <c r="BT113" s="27">
        <v>1.3116022478669458</v>
      </c>
      <c r="BU113" s="27">
        <v>1.3705576670118536</v>
      </c>
      <c r="BV113" s="27">
        <v>1.4570277117242627</v>
      </c>
      <c r="BW113" s="27">
        <v>1.6903788265715052</v>
      </c>
      <c r="BX113" s="27">
        <v>1.9237299414187474</v>
      </c>
      <c r="BY113" s="27">
        <v>2.1997516248232256</v>
      </c>
      <c r="BZ113" s="27">
        <v>2.7110272787205845</v>
      </c>
      <c r="CA113" s="27">
        <v>3.1371785281283038</v>
      </c>
      <c r="CB113" s="27">
        <v>3.5633297775360231</v>
      </c>
    </row>
    <row r="114" spans="1:80" ht="15" customHeight="1">
      <c r="A114" s="29">
        <v>45353</v>
      </c>
      <c r="B114" t="s">
        <v>103</v>
      </c>
      <c r="C114" t="s">
        <v>256</v>
      </c>
      <c r="D114" s="12">
        <v>2.3478260869565215</v>
      </c>
      <c r="E114" s="13">
        <v>4.3478260869565216E-2</v>
      </c>
      <c r="F114" s="13">
        <v>0.11956521739130435</v>
      </c>
      <c r="G114" s="13">
        <v>0.16157205240174671</v>
      </c>
      <c r="H114" s="13">
        <v>0.14410480349344978</v>
      </c>
      <c r="I114" s="13">
        <v>0.17903930131004367</v>
      </c>
      <c r="J114" s="13">
        <v>0.13537117903930132</v>
      </c>
      <c r="K114" s="13">
        <v>0.17467248908296942</v>
      </c>
      <c r="L114" s="13">
        <v>0.20524017467248909</v>
      </c>
      <c r="M114" s="14">
        <v>0</v>
      </c>
      <c r="N114" s="14">
        <v>1</v>
      </c>
      <c r="O114" s="14">
        <v>0</v>
      </c>
      <c r="P114" s="14">
        <v>0</v>
      </c>
      <c r="Q114" s="15" t="s">
        <v>763</v>
      </c>
      <c r="R114" s="5" t="s">
        <v>644</v>
      </c>
      <c r="S114" s="5" t="s">
        <v>632</v>
      </c>
      <c r="T114" s="5" t="s">
        <v>680</v>
      </c>
      <c r="U114" s="5" t="s">
        <v>647</v>
      </c>
      <c r="V114">
        <v>2</v>
      </c>
      <c r="W114">
        <v>2</v>
      </c>
      <c r="X114" s="14" t="s">
        <v>39</v>
      </c>
      <c r="Y114" s="14" t="s">
        <v>695</v>
      </c>
      <c r="Z114" s="13">
        <v>4.8387096774193547E-2</v>
      </c>
      <c r="AA114" s="13">
        <v>7.2580645161290328E-2</v>
      </c>
      <c r="AB114" s="16">
        <v>3.2258064516129031E-2</v>
      </c>
      <c r="AC114" s="16">
        <v>0.12903225806451613</v>
      </c>
      <c r="AD114" s="13"/>
      <c r="AE114" s="13"/>
      <c r="AF114" s="13"/>
      <c r="AG114" s="13"/>
      <c r="AH114" s="13"/>
      <c r="AI114" s="13"/>
      <c r="AJ114" s="13"/>
      <c r="AK114" s="13" t="s">
        <v>702</v>
      </c>
      <c r="AL114" s="14">
        <v>20</v>
      </c>
      <c r="AM114" s="14">
        <v>2</v>
      </c>
      <c r="AN114" s="14">
        <v>3</v>
      </c>
      <c r="AO114" s="14">
        <v>1</v>
      </c>
      <c r="AP114" s="14">
        <v>4</v>
      </c>
      <c r="AQ114" s="13">
        <v>0.25898862648123577</v>
      </c>
      <c r="AR114" s="13">
        <v>0.21150737829300922</v>
      </c>
      <c r="AS114" s="13">
        <v>0.21141928692345771</v>
      </c>
      <c r="AT114" s="13">
        <v>0.12954826920446819</v>
      </c>
      <c r="AU114" s="15" t="s">
        <v>90</v>
      </c>
      <c r="AV114" s="15" t="s">
        <v>91</v>
      </c>
      <c r="AW114" s="15" t="s">
        <v>92</v>
      </c>
      <c r="AX114" s="15" t="s">
        <v>94</v>
      </c>
      <c r="AY114" s="13">
        <v>0.12927857927436945</v>
      </c>
      <c r="AZ114" s="13">
        <v>0.1100243227866974</v>
      </c>
      <c r="BA114" s="13">
        <v>0.10139496413676036</v>
      </c>
      <c r="BB114" s="13">
        <v>8.6293586499370509E-2</v>
      </c>
      <c r="BC114" s="27">
        <v>7.1084875795255424</v>
      </c>
      <c r="BD114" s="27">
        <v>6.4016670890644933</v>
      </c>
      <c r="BE114" s="27">
        <v>5.6948465986034451</v>
      </c>
      <c r="BF114" s="27">
        <v>3.7506387606908005</v>
      </c>
      <c r="BG114" s="27">
        <v>2.9451304629447588</v>
      </c>
      <c r="BH114" s="27">
        <v>2.5433324431660593</v>
      </c>
      <c r="BI114" s="27">
        <v>2.1415344233873586</v>
      </c>
      <c r="BJ114" s="27">
        <v>1.8143358795495883</v>
      </c>
      <c r="BK114" s="27">
        <v>1.6329213406719889</v>
      </c>
      <c r="BL114" s="27">
        <v>1.456736107655779</v>
      </c>
      <c r="BM114" s="27">
        <v>1.2805508746395688</v>
      </c>
      <c r="BN114" s="27">
        <v>1.2385260984106423</v>
      </c>
      <c r="BO114" s="27">
        <v>1.2074511989770436</v>
      </c>
      <c r="BP114" s="27">
        <v>1.1637066437446488</v>
      </c>
      <c r="BQ114" s="27">
        <v>1.1851280324225217</v>
      </c>
      <c r="BR114" s="27">
        <v>1.2129995046691122</v>
      </c>
      <c r="BS114" s="27">
        <v>1.3635519190272949</v>
      </c>
      <c r="BT114" s="27">
        <v>1.5141043333854771</v>
      </c>
      <c r="BU114" s="27">
        <v>1.6479485378720846</v>
      </c>
      <c r="BV114" s="27">
        <v>1.876013880538641</v>
      </c>
      <c r="BW114" s="27">
        <v>2.2279945230377218</v>
      </c>
      <c r="BX114" s="27">
        <v>2.5799751655368017</v>
      </c>
      <c r="BY114" s="27">
        <v>3.1894480931944487</v>
      </c>
      <c r="BZ114" s="27">
        <v>4.5644159059732985</v>
      </c>
      <c r="CA114" s="27">
        <v>5.1924133529338894</v>
      </c>
      <c r="CB114" s="27">
        <v>5.8204107998944821</v>
      </c>
    </row>
    <row r="115" spans="1:80" ht="15" customHeight="1">
      <c r="A115" s="29">
        <v>45353</v>
      </c>
      <c r="B115" t="s">
        <v>103</v>
      </c>
      <c r="C115" t="s">
        <v>257</v>
      </c>
      <c r="D115" s="12">
        <v>3.1666666666666665</v>
      </c>
      <c r="E115" s="13">
        <v>7.7777777777777779E-2</v>
      </c>
      <c r="F115" s="13">
        <v>0.1111111111111111</v>
      </c>
      <c r="G115" s="13">
        <v>0.1210762331838565</v>
      </c>
      <c r="H115" s="13">
        <v>0.16591928251121077</v>
      </c>
      <c r="I115" s="13">
        <v>0.17040358744394618</v>
      </c>
      <c r="J115" s="13">
        <v>0.17937219730941703</v>
      </c>
      <c r="K115" s="13">
        <v>0.17488789237668162</v>
      </c>
      <c r="L115" s="13">
        <v>0.18834080717488788</v>
      </c>
      <c r="M115" s="14">
        <v>1</v>
      </c>
      <c r="N115" s="14">
        <v>3</v>
      </c>
      <c r="O115" s="14">
        <v>1</v>
      </c>
      <c r="P115" s="14">
        <v>2</v>
      </c>
      <c r="Q115" s="15" t="s">
        <v>805</v>
      </c>
      <c r="R115" s="5" t="s">
        <v>662</v>
      </c>
      <c r="S115" s="5" t="s">
        <v>677</v>
      </c>
      <c r="T115" s="5" t="s">
        <v>631</v>
      </c>
      <c r="U115" s="5" t="s">
        <v>631</v>
      </c>
      <c r="V115">
        <v>2</v>
      </c>
      <c r="W115">
        <v>1</v>
      </c>
      <c r="X115" s="14">
        <v>0</v>
      </c>
      <c r="Y115" s="14">
        <v>0</v>
      </c>
      <c r="Z115" s="13">
        <v>0.05</v>
      </c>
      <c r="AA115" s="13">
        <v>5.4166666666666669E-2</v>
      </c>
      <c r="AB115" s="16">
        <v>4.583333333333333E-2</v>
      </c>
      <c r="AC115" s="16">
        <v>0.13750000000000001</v>
      </c>
      <c r="AD115" s="13"/>
      <c r="AE115" s="13"/>
      <c r="AF115" s="13"/>
      <c r="AG115" s="13"/>
      <c r="AH115" s="13"/>
      <c r="AI115" s="13"/>
      <c r="AJ115" s="13"/>
      <c r="AK115" s="13"/>
      <c r="AL115" s="14">
        <v>20</v>
      </c>
      <c r="AM115" s="14">
        <v>3</v>
      </c>
      <c r="AN115" s="14">
        <v>2</v>
      </c>
      <c r="AO115" s="14">
        <v>4</v>
      </c>
      <c r="AP115" s="14">
        <v>1</v>
      </c>
      <c r="AQ115" s="13">
        <v>0.22394950035886582</v>
      </c>
      <c r="AR115" s="13">
        <v>0.22027819707429425</v>
      </c>
      <c r="AS115" s="13">
        <v>0.17076149402363519</v>
      </c>
      <c r="AT115" s="13">
        <v>0.14444471939297984</v>
      </c>
      <c r="AU115" s="15" t="s">
        <v>90</v>
      </c>
      <c r="AV115" s="15" t="s">
        <v>93</v>
      </c>
      <c r="AW115" s="15" t="s">
        <v>697</v>
      </c>
      <c r="AX115" s="15" t="s">
        <v>91</v>
      </c>
      <c r="AY115" s="13">
        <v>0.10987270458744695</v>
      </c>
      <c r="AZ115" s="13">
        <v>8.7898163669957591E-2</v>
      </c>
      <c r="BA115" s="13">
        <v>7.9657710825899036E-2</v>
      </c>
      <c r="BB115" s="13">
        <v>7.5774279025825481E-2</v>
      </c>
      <c r="BC115" s="27">
        <v>6.1941950361556195</v>
      </c>
      <c r="BD115" s="27">
        <v>5.6186191337052147</v>
      </c>
      <c r="BE115" s="27">
        <v>5.0430432312548108</v>
      </c>
      <c r="BF115" s="27">
        <v>3.5660732846744443</v>
      </c>
      <c r="BG115" s="27">
        <v>2.8794783436686555</v>
      </c>
      <c r="BH115" s="27">
        <v>2.5339136760230208</v>
      </c>
      <c r="BI115" s="27">
        <v>2.188349008377386</v>
      </c>
      <c r="BJ115" s="27">
        <v>1.8831600865803559</v>
      </c>
      <c r="BK115" s="27">
        <v>1.702695520430265</v>
      </c>
      <c r="BL115" s="27">
        <v>1.5281106113195482</v>
      </c>
      <c r="BM115" s="27">
        <v>1.3535257022088314</v>
      </c>
      <c r="BN115" s="27">
        <v>1.3009792646463398</v>
      </c>
      <c r="BO115" s="27">
        <v>1.2620320269800231</v>
      </c>
      <c r="BP115" s="27">
        <v>1.1925226128474626</v>
      </c>
      <c r="BQ115" s="27">
        <v>1.2165149303397453</v>
      </c>
      <c r="BR115" s="27">
        <v>1.247338438597313</v>
      </c>
      <c r="BS115" s="27">
        <v>1.3897004836036355</v>
      </c>
      <c r="BT115" s="27">
        <v>1.5320625286099578</v>
      </c>
      <c r="BU115" s="27">
        <v>1.6519271688043755</v>
      </c>
      <c r="BV115" s="27">
        <v>1.8415036264181641</v>
      </c>
      <c r="BW115" s="27">
        <v>2.1322975474039532</v>
      </c>
      <c r="BX115" s="27">
        <v>2.4230914683897424</v>
      </c>
      <c r="BY115" s="27">
        <v>2.8935427135262048</v>
      </c>
      <c r="BZ115" s="27">
        <v>3.8286486491703191</v>
      </c>
      <c r="CA115" s="27">
        <v>4.3224880164918709</v>
      </c>
      <c r="CB115" s="27">
        <v>4.816327383813424</v>
      </c>
    </row>
    <row r="116" spans="1:80" ht="15" customHeight="1">
      <c r="A116" s="29">
        <v>45353</v>
      </c>
      <c r="B116" t="s">
        <v>105</v>
      </c>
      <c r="C116" t="s">
        <v>258</v>
      </c>
      <c r="D116" s="12">
        <v>2.3833333333333333</v>
      </c>
      <c r="E116" s="13">
        <v>3.3333333333333333E-2</v>
      </c>
      <c r="F116" s="13">
        <v>0.11666666666666667</v>
      </c>
      <c r="G116" s="13">
        <v>0.12578616352201258</v>
      </c>
      <c r="H116" s="13">
        <v>0.16352201257861634</v>
      </c>
      <c r="I116" s="13">
        <v>0.13836477987421383</v>
      </c>
      <c r="J116" s="13">
        <v>0.18867924528301888</v>
      </c>
      <c r="K116" s="13">
        <v>0.16352201257861634</v>
      </c>
      <c r="L116" s="13">
        <v>0.22012578616352202</v>
      </c>
      <c r="M116" s="14">
        <v>3</v>
      </c>
      <c r="N116" s="14">
        <v>1</v>
      </c>
      <c r="O116" s="14">
        <v>1</v>
      </c>
      <c r="P116" s="14">
        <v>1</v>
      </c>
      <c r="Q116" s="15" t="s">
        <v>806</v>
      </c>
      <c r="R116" s="5" t="s">
        <v>626</v>
      </c>
      <c r="S116" s="5" t="s">
        <v>672</v>
      </c>
      <c r="T116" s="5" t="s">
        <v>680</v>
      </c>
      <c r="U116" s="5" t="s">
        <v>647</v>
      </c>
      <c r="V116">
        <v>0</v>
      </c>
      <c r="W116">
        <v>2</v>
      </c>
      <c r="X116" s="14">
        <v>0</v>
      </c>
      <c r="Y116" s="14">
        <v>0</v>
      </c>
      <c r="Z116" s="13">
        <v>2.8409090909090908E-2</v>
      </c>
      <c r="AA116" s="13">
        <v>5.113636363636364E-2</v>
      </c>
      <c r="AB116" s="16">
        <v>5.113636363636364E-2</v>
      </c>
      <c r="AC116" s="16">
        <v>0.15909090909090909</v>
      </c>
      <c r="AD116" s="13"/>
      <c r="AE116" s="13"/>
      <c r="AF116" s="13"/>
      <c r="AG116" s="13"/>
      <c r="AH116" s="13"/>
      <c r="AI116" s="13"/>
      <c r="AJ116" s="13"/>
      <c r="AK116" s="13"/>
      <c r="AL116" s="14">
        <v>19</v>
      </c>
      <c r="AM116" s="14">
        <v>2</v>
      </c>
      <c r="AN116" s="14">
        <v>3</v>
      </c>
      <c r="AO116" s="14">
        <v>4</v>
      </c>
      <c r="AP116" s="14">
        <v>1</v>
      </c>
      <c r="AQ116" s="13">
        <v>0.22822502687554347</v>
      </c>
      <c r="AR116" s="13">
        <v>0.22392078294762752</v>
      </c>
      <c r="AS116" s="13">
        <v>0.16477328666244828</v>
      </c>
      <c r="AT116" s="13">
        <v>0.15507467181529996</v>
      </c>
      <c r="AU116" s="15" t="s">
        <v>90</v>
      </c>
      <c r="AV116" s="15" t="s">
        <v>697</v>
      </c>
      <c r="AW116" s="15" t="s">
        <v>92</v>
      </c>
      <c r="AX116" s="15" t="s">
        <v>93</v>
      </c>
      <c r="AY116" s="13">
        <v>0.11378959322808409</v>
      </c>
      <c r="AZ116" s="13">
        <v>8.81869347517652E-2</v>
      </c>
      <c r="BA116" s="13">
        <v>8.1662031022987622E-2</v>
      </c>
      <c r="BB116" s="13">
        <v>7.9278407387198074E-2</v>
      </c>
      <c r="BC116" s="27">
        <v>4.8951894502438771</v>
      </c>
      <c r="BD116" s="27">
        <v>4.3861355177799757</v>
      </c>
      <c r="BE116" s="27">
        <v>3.8770815853160743</v>
      </c>
      <c r="BF116" s="27">
        <v>2.9065465610089429</v>
      </c>
      <c r="BG116" s="27">
        <v>2.4256332058935808</v>
      </c>
      <c r="BH116" s="27">
        <v>2.1286803981851619</v>
      </c>
      <c r="BI116" s="27">
        <v>1.8317275904767423</v>
      </c>
      <c r="BJ116" s="27">
        <v>1.6412936427088034</v>
      </c>
      <c r="BK116" s="27">
        <v>1.5218173412728888</v>
      </c>
      <c r="BL116" s="27">
        <v>1.379549254614328</v>
      </c>
      <c r="BM116" s="27">
        <v>1.2372811679557671</v>
      </c>
      <c r="BN116" s="27">
        <v>1.2077280900404719</v>
      </c>
      <c r="BO116" s="27">
        <v>1.1847212814124373</v>
      </c>
      <c r="BP116" s="27">
        <v>1.2567269224703281</v>
      </c>
      <c r="BQ116" s="27">
        <v>1.2953219074514837</v>
      </c>
      <c r="BR116" s="27">
        <v>1.3475744327528831</v>
      </c>
      <c r="BS116" s="27">
        <v>1.5245085645696481</v>
      </c>
      <c r="BT116" s="27">
        <v>1.7014426963864131</v>
      </c>
      <c r="BU116" s="27">
        <v>1.8859904022502108</v>
      </c>
      <c r="BV116" s="27">
        <v>2.2023167338080065</v>
      </c>
      <c r="BW116" s="27">
        <v>2.5593480636671102</v>
      </c>
      <c r="BX116" s="27">
        <v>2.9163793935262139</v>
      </c>
      <c r="BY116" s="27">
        <v>3.6347041598491132</v>
      </c>
      <c r="BZ116" s="27">
        <v>5.2144094645826069</v>
      </c>
      <c r="CA116" s="27">
        <v>5.8139854355045042</v>
      </c>
      <c r="CB116" s="27">
        <v>6.4135614064264006</v>
      </c>
    </row>
    <row r="117" spans="1:80" ht="15" customHeight="1">
      <c r="A117" s="29">
        <v>45353</v>
      </c>
      <c r="B117" t="s">
        <v>105</v>
      </c>
      <c r="C117" t="s">
        <v>259</v>
      </c>
      <c r="D117" s="12">
        <v>2.375</v>
      </c>
      <c r="E117" s="13">
        <v>1.6666666666666666E-2</v>
      </c>
      <c r="F117" s="13">
        <v>8.3333333333333329E-2</v>
      </c>
      <c r="G117" s="13">
        <v>0.12781954887218044</v>
      </c>
      <c r="H117" s="13">
        <v>0.13533834586466165</v>
      </c>
      <c r="I117" s="13">
        <v>0.17293233082706766</v>
      </c>
      <c r="J117" s="13">
        <v>0.24060150375939848</v>
      </c>
      <c r="K117" s="13">
        <v>0.14285714285714285</v>
      </c>
      <c r="L117" s="13">
        <v>0.18045112781954886</v>
      </c>
      <c r="M117" s="14">
        <v>3</v>
      </c>
      <c r="N117" s="14">
        <v>1</v>
      </c>
      <c r="O117" s="14">
        <v>0</v>
      </c>
      <c r="P117" s="14">
        <v>0</v>
      </c>
      <c r="Q117" s="15" t="s">
        <v>807</v>
      </c>
      <c r="R117" s="5" t="s">
        <v>626</v>
      </c>
      <c r="S117" s="5" t="s">
        <v>651</v>
      </c>
      <c r="T117" s="5" t="s">
        <v>633</v>
      </c>
      <c r="U117" s="5" t="s">
        <v>669</v>
      </c>
      <c r="V117">
        <v>2</v>
      </c>
      <c r="W117">
        <v>2</v>
      </c>
      <c r="X117" s="14" t="s">
        <v>39</v>
      </c>
      <c r="Y117" s="14" t="s">
        <v>695</v>
      </c>
      <c r="Z117" s="13">
        <v>5.5172413793103448E-2</v>
      </c>
      <c r="AA117" s="13">
        <v>6.8965517241379309E-2</v>
      </c>
      <c r="AB117" s="16">
        <v>8.9655172413793102E-2</v>
      </c>
      <c r="AC117" s="16">
        <v>0.1103448275862069</v>
      </c>
      <c r="AD117" s="13"/>
      <c r="AE117" s="13"/>
      <c r="AF117" s="13"/>
      <c r="AG117" s="13"/>
      <c r="AH117" s="13"/>
      <c r="AI117" s="13"/>
      <c r="AJ117" s="13"/>
      <c r="AK117" s="13" t="s">
        <v>702</v>
      </c>
      <c r="AL117" s="14">
        <v>19</v>
      </c>
      <c r="AM117" s="14">
        <v>2</v>
      </c>
      <c r="AN117" s="14">
        <v>3</v>
      </c>
      <c r="AO117" s="14">
        <v>1</v>
      </c>
      <c r="AP117" s="14">
        <v>4</v>
      </c>
      <c r="AQ117" s="13">
        <v>0.25407863639478834</v>
      </c>
      <c r="AR117" s="13">
        <v>0.21563252694031373</v>
      </c>
      <c r="AS117" s="13">
        <v>0.19958631902846416</v>
      </c>
      <c r="AT117" s="13">
        <v>0.13725294066760102</v>
      </c>
      <c r="AU117" s="15" t="s">
        <v>90</v>
      </c>
      <c r="AV117" s="15" t="s">
        <v>91</v>
      </c>
      <c r="AW117" s="15" t="s">
        <v>92</v>
      </c>
      <c r="AX117" s="15" t="s">
        <v>93</v>
      </c>
      <c r="AY117" s="13">
        <v>0.12692908156769819</v>
      </c>
      <c r="AZ117" s="13">
        <v>0.10273280297279086</v>
      </c>
      <c r="BA117" s="13">
        <v>9.6853516055673328E-2</v>
      </c>
      <c r="BB117" s="13">
        <v>8.3171950816728554E-2</v>
      </c>
      <c r="BC117" s="27">
        <v>6.699232444247242</v>
      </c>
      <c r="BD117" s="27">
        <v>6.0308873189275261</v>
      </c>
      <c r="BE117" s="27">
        <v>5.3625421936078128</v>
      </c>
      <c r="BF117" s="27">
        <v>3.6148919233793402</v>
      </c>
      <c r="BG117" s="27">
        <v>2.8669749627337286</v>
      </c>
      <c r="BH117" s="27">
        <v>2.4843095941624678</v>
      </c>
      <c r="BI117" s="27">
        <v>2.1016442255912073</v>
      </c>
      <c r="BJ117" s="27">
        <v>1.7967540452174349</v>
      </c>
      <c r="BK117" s="27">
        <v>1.6240440969007317</v>
      </c>
      <c r="BL117" s="27">
        <v>1.4521870671935435</v>
      </c>
      <c r="BM117" s="27">
        <v>1.2803300374863553</v>
      </c>
      <c r="BN117" s="27">
        <v>1.2392186336556783</v>
      </c>
      <c r="BO117" s="27">
        <v>1.2086232822543583</v>
      </c>
      <c r="BP117" s="27">
        <v>1.1754622240420096</v>
      </c>
      <c r="BQ117" s="27">
        <v>1.1987720925964165</v>
      </c>
      <c r="BR117" s="27">
        <v>1.2292241440014595</v>
      </c>
      <c r="BS117" s="27">
        <v>1.382424983250419</v>
      </c>
      <c r="BT117" s="27">
        <v>1.5356258224993784</v>
      </c>
      <c r="BU117" s="27">
        <v>1.6737138963008971</v>
      </c>
      <c r="BV117" s="27">
        <v>1.9077340730972747</v>
      </c>
      <c r="BW117" s="27">
        <v>2.2550924667437351</v>
      </c>
      <c r="BX117" s="27">
        <v>2.6024508603901957</v>
      </c>
      <c r="BY117" s="27">
        <v>3.2114741277463024</v>
      </c>
      <c r="BZ117" s="27">
        <v>4.5672238657217523</v>
      </c>
      <c r="CA117" s="27">
        <v>5.1802763635852855</v>
      </c>
      <c r="CB117" s="27">
        <v>5.7933288614488188</v>
      </c>
    </row>
    <row r="118" spans="1:80" ht="15" customHeight="1">
      <c r="A118" s="29">
        <v>45353</v>
      </c>
      <c r="B118" t="s">
        <v>105</v>
      </c>
      <c r="C118" t="s">
        <v>260</v>
      </c>
      <c r="D118" s="12">
        <v>3.3231707317073171</v>
      </c>
      <c r="E118" s="13">
        <v>6.097560975609756E-2</v>
      </c>
      <c r="F118" s="13">
        <v>0.12195121951219512</v>
      </c>
      <c r="G118" s="13">
        <v>0.19574468085106383</v>
      </c>
      <c r="H118" s="13">
        <v>0.18723404255319148</v>
      </c>
      <c r="I118" s="13">
        <v>0.12340425531914893</v>
      </c>
      <c r="J118" s="13">
        <v>0.18297872340425531</v>
      </c>
      <c r="K118" s="13">
        <v>0.15319148936170213</v>
      </c>
      <c r="L118" s="13">
        <v>0.1574468085106383</v>
      </c>
      <c r="M118" s="14">
        <v>0</v>
      </c>
      <c r="N118" s="14">
        <v>3</v>
      </c>
      <c r="O118" s="14">
        <v>0</v>
      </c>
      <c r="P118" s="14">
        <v>1</v>
      </c>
      <c r="Q118" s="15" t="s">
        <v>808</v>
      </c>
      <c r="R118" s="5" t="s">
        <v>645</v>
      </c>
      <c r="S118" s="5" t="s">
        <v>645</v>
      </c>
      <c r="T118" s="5" t="s">
        <v>650</v>
      </c>
      <c r="U118" s="5" t="s">
        <v>89</v>
      </c>
      <c r="V118">
        <v>1</v>
      </c>
      <c r="W118">
        <v>0</v>
      </c>
      <c r="X118" s="14">
        <v>0</v>
      </c>
      <c r="Y118" s="14" t="s">
        <v>695</v>
      </c>
      <c r="Z118" s="13">
        <v>5.4263565891472867E-2</v>
      </c>
      <c r="AA118" s="13">
        <v>3.4883720930232558E-2</v>
      </c>
      <c r="AB118" s="16">
        <v>4.6511627906976744E-2</v>
      </c>
      <c r="AC118" s="16">
        <v>0.12403100775193798</v>
      </c>
      <c r="AD118" s="13"/>
      <c r="AE118" s="13"/>
      <c r="AF118" s="13"/>
      <c r="AG118" s="13"/>
      <c r="AH118" s="13"/>
      <c r="AI118" s="13"/>
      <c r="AJ118" s="13"/>
      <c r="AK118" s="13"/>
      <c r="AL118" s="14">
        <v>20</v>
      </c>
      <c r="AM118" s="14">
        <v>3</v>
      </c>
      <c r="AN118" s="14">
        <v>2</v>
      </c>
      <c r="AO118" s="14">
        <v>4</v>
      </c>
      <c r="AP118" s="14">
        <v>1</v>
      </c>
      <c r="AQ118" s="13">
        <v>0.22261598332718405</v>
      </c>
      <c r="AR118" s="13">
        <v>0.20870248436923503</v>
      </c>
      <c r="AS118" s="13">
        <v>0.17809278666174727</v>
      </c>
      <c r="AT118" s="13">
        <v>0.13043905273077186</v>
      </c>
      <c r="AU118" s="15" t="s">
        <v>90</v>
      </c>
      <c r="AV118" s="15" t="s">
        <v>697</v>
      </c>
      <c r="AW118" s="15" t="s">
        <v>92</v>
      </c>
      <c r="AX118" s="15" t="s">
        <v>698</v>
      </c>
      <c r="AY118" s="13">
        <v>9.8619057250159764E-2</v>
      </c>
      <c r="AZ118" s="13">
        <v>9.7386319034532792E-2</v>
      </c>
      <c r="BA118" s="13">
        <v>8.0505352857273255E-2</v>
      </c>
      <c r="BB118" s="13">
        <v>7.9499035946557356E-2</v>
      </c>
      <c r="BC118" s="27">
        <v>3.1078771621812211</v>
      </c>
      <c r="BD118" s="27">
        <v>2.756426276727876</v>
      </c>
      <c r="BE118" s="27">
        <v>2.4049753912745304</v>
      </c>
      <c r="BF118" s="27">
        <v>2.0396052171760797</v>
      </c>
      <c r="BG118" s="27">
        <v>1.8250478185400358</v>
      </c>
      <c r="BH118" s="27">
        <v>1.6263096526634975</v>
      </c>
      <c r="BI118" s="27">
        <v>1.4275714867869593</v>
      </c>
      <c r="BJ118" s="27">
        <v>1.3566846363603611</v>
      </c>
      <c r="BK118" s="27">
        <v>1.3059597340375622</v>
      </c>
      <c r="BL118" s="27">
        <v>1.2143588695808616</v>
      </c>
      <c r="BM118" s="27">
        <v>1.1227580051241612</v>
      </c>
      <c r="BN118" s="27">
        <v>1.1124568595731728</v>
      </c>
      <c r="BO118" s="27">
        <v>1.1037506978940073</v>
      </c>
      <c r="BP118" s="27">
        <v>1.4744109466821134</v>
      </c>
      <c r="BQ118" s="27">
        <v>1.5693378727303853</v>
      </c>
      <c r="BR118" s="27">
        <v>1.7117562387287404</v>
      </c>
      <c r="BS118" s="27">
        <v>1.9619035990568989</v>
      </c>
      <c r="BT118" s="27">
        <v>2.2120509593850581</v>
      </c>
      <c r="BU118" s="27">
        <v>2.5966542999095021</v>
      </c>
      <c r="BV118" s="27">
        <v>3.3387901927573052</v>
      </c>
      <c r="BW118" s="27">
        <v>3.8035970660359277</v>
      </c>
      <c r="BX118" s="27">
        <v>4.2684039393145499</v>
      </c>
      <c r="BY118" s="27">
        <v>5.6650740506110679</v>
      </c>
      <c r="BZ118" s="27">
        <v>9.1461082638852726</v>
      </c>
      <c r="CA118" s="27">
        <v>9.8922988228150359</v>
      </c>
      <c r="CB118" s="27">
        <v>10.638489381744799</v>
      </c>
    </row>
    <row r="119" spans="1:80" ht="15" customHeight="1">
      <c r="A119" s="29">
        <v>45353</v>
      </c>
      <c r="B119" t="s">
        <v>129</v>
      </c>
      <c r="C119" t="s">
        <v>261</v>
      </c>
      <c r="D119" s="12">
        <v>3.0721784776902887</v>
      </c>
      <c r="E119" s="13">
        <v>5.5118110236220472E-2</v>
      </c>
      <c r="F119" s="13">
        <v>5.5118110236220472E-2</v>
      </c>
      <c r="G119" s="13">
        <v>0.12844036697247707</v>
      </c>
      <c r="H119" s="13">
        <v>0.18654434250764526</v>
      </c>
      <c r="I119" s="13">
        <v>0.18042813455657492</v>
      </c>
      <c r="J119" s="13">
        <v>0.1529051987767584</v>
      </c>
      <c r="K119" s="13">
        <v>0.19571865443425077</v>
      </c>
      <c r="L119" s="13">
        <v>0.15596330275229359</v>
      </c>
      <c r="M119" s="14">
        <v>2</v>
      </c>
      <c r="N119" s="14">
        <v>2</v>
      </c>
      <c r="O119" s="14">
        <v>0</v>
      </c>
      <c r="P119" s="14">
        <v>1</v>
      </c>
      <c r="Q119" s="15" t="s">
        <v>809</v>
      </c>
      <c r="R119" s="5" t="s">
        <v>652</v>
      </c>
      <c r="S119" s="5" t="s">
        <v>668</v>
      </c>
      <c r="T119" s="5" t="s">
        <v>633</v>
      </c>
      <c r="U119" s="5" t="s">
        <v>632</v>
      </c>
      <c r="V119">
        <v>2</v>
      </c>
      <c r="W119">
        <v>2</v>
      </c>
      <c r="X119" s="14">
        <v>0</v>
      </c>
      <c r="Y119" s="14">
        <v>0</v>
      </c>
      <c r="Z119" s="13">
        <v>1.9607843137254902E-2</v>
      </c>
      <c r="AA119" s="13">
        <v>9.2436974789915971E-2</v>
      </c>
      <c r="AB119" s="16">
        <v>5.0420168067226892E-2</v>
      </c>
      <c r="AC119" s="16">
        <v>0.13165266106442577</v>
      </c>
      <c r="AD119" s="13"/>
      <c r="AE119" s="13"/>
      <c r="AF119" s="13"/>
      <c r="AG119" s="13"/>
      <c r="AH119" s="13"/>
      <c r="AI119" s="13"/>
      <c r="AJ119" s="13"/>
      <c r="AK119" s="13" t="s">
        <v>699</v>
      </c>
      <c r="AL119" s="14">
        <v>20</v>
      </c>
      <c r="AM119" s="14">
        <v>3</v>
      </c>
      <c r="AN119" s="14">
        <v>4</v>
      </c>
      <c r="AO119" s="14">
        <v>2</v>
      </c>
      <c r="AP119" s="14">
        <v>5</v>
      </c>
      <c r="AQ119" s="13">
        <v>0.21578546903865098</v>
      </c>
      <c r="AR119" s="13">
        <v>0.18881228540881961</v>
      </c>
      <c r="AS119" s="13">
        <v>0.1849589734617009</v>
      </c>
      <c r="AT119" s="13">
        <v>0.13216859978617371</v>
      </c>
      <c r="AU119" s="15" t="s">
        <v>90</v>
      </c>
      <c r="AV119" s="15" t="s">
        <v>93</v>
      </c>
      <c r="AW119" s="15" t="s">
        <v>697</v>
      </c>
      <c r="AX119" s="15" t="s">
        <v>701</v>
      </c>
      <c r="AY119" s="13">
        <v>9.1800045603848246E-2</v>
      </c>
      <c r="AZ119" s="13">
        <v>8.7210043323655853E-2</v>
      </c>
      <c r="BA119" s="13">
        <v>7.3440036483078619E-2</v>
      </c>
      <c r="BB119" s="13">
        <v>6.9768034658924699E-2</v>
      </c>
      <c r="BC119" s="27">
        <v>6.3103616085033192</v>
      </c>
      <c r="BD119" s="27">
        <v>5.7739288198948708</v>
      </c>
      <c r="BE119" s="27">
        <v>5.2374960312864225</v>
      </c>
      <c r="BF119" s="27">
        <v>3.7580093725572818</v>
      </c>
      <c r="BG119" s="27">
        <v>3.0442695743811008</v>
      </c>
      <c r="BH119" s="27">
        <v>2.7087171187462955</v>
      </c>
      <c r="BI119" s="27">
        <v>2.3731646631114907</v>
      </c>
      <c r="BJ119" s="27">
        <v>2.0281622839432449</v>
      </c>
      <c r="BK119" s="27">
        <v>1.8217106262157048</v>
      </c>
      <c r="BL119" s="27">
        <v>1.6378138657581458</v>
      </c>
      <c r="BM119" s="27">
        <v>1.4539171053005875</v>
      </c>
      <c r="BN119" s="27">
        <v>1.383409365125009</v>
      </c>
      <c r="BO119" s="27">
        <v>1.3318608389056383</v>
      </c>
      <c r="BP119" s="27">
        <v>1.1883110932405678</v>
      </c>
      <c r="BQ119" s="27">
        <v>1.2094710746068522</v>
      </c>
      <c r="BR119" s="27">
        <v>1.2359884216095465</v>
      </c>
      <c r="BS119" s="27">
        <v>1.3625803486928618</v>
      </c>
      <c r="BT119" s="27">
        <v>1.4891722757761769</v>
      </c>
      <c r="BU119" s="27">
        <v>1.5852343779020079</v>
      </c>
      <c r="BV119" s="27">
        <v>1.7282447814627513</v>
      </c>
      <c r="BW119" s="27">
        <v>1.9726091061858098</v>
      </c>
      <c r="BX119" s="27">
        <v>2.216973430908868</v>
      </c>
      <c r="BY119" s="27">
        <v>2.5678555354254278</v>
      </c>
      <c r="BZ119" s="27">
        <v>3.2030454202376721</v>
      </c>
      <c r="CA119" s="27">
        <v>3.6081783361602406</v>
      </c>
      <c r="CB119" s="27">
        <v>4.0133112520828087</v>
      </c>
    </row>
    <row r="120" spans="1:80" ht="15" customHeight="1">
      <c r="A120" s="29">
        <v>45353</v>
      </c>
      <c r="B120" t="s">
        <v>129</v>
      </c>
      <c r="C120" t="s">
        <v>262</v>
      </c>
      <c r="D120" s="12">
        <v>2.979166666666667</v>
      </c>
      <c r="E120" s="13">
        <v>1.5625E-2</v>
      </c>
      <c r="F120" s="13">
        <v>7.8125E-2</v>
      </c>
      <c r="G120" s="13">
        <v>0.12974683544303797</v>
      </c>
      <c r="H120" s="13">
        <v>0.17405063291139242</v>
      </c>
      <c r="I120" s="13">
        <v>0.17721518987341772</v>
      </c>
      <c r="J120" s="13">
        <v>0.17088607594936708</v>
      </c>
      <c r="K120" s="13">
        <v>0.18670886075949367</v>
      </c>
      <c r="L120" s="13">
        <v>0.16139240506329114</v>
      </c>
      <c r="M120" s="14">
        <v>1</v>
      </c>
      <c r="N120" s="14">
        <v>3</v>
      </c>
      <c r="O120" s="14">
        <v>0</v>
      </c>
      <c r="P120" s="14">
        <v>0</v>
      </c>
      <c r="Q120" s="15" t="s">
        <v>810</v>
      </c>
      <c r="R120" s="5" t="s">
        <v>677</v>
      </c>
      <c r="S120" s="5" t="s">
        <v>677</v>
      </c>
      <c r="T120" s="5" t="s">
        <v>633</v>
      </c>
      <c r="U120" s="5" t="s">
        <v>633</v>
      </c>
      <c r="V120">
        <v>1</v>
      </c>
      <c r="W120">
        <v>1</v>
      </c>
      <c r="X120" s="14">
        <v>0</v>
      </c>
      <c r="Y120" s="14" t="s">
        <v>695</v>
      </c>
      <c r="Z120" s="13">
        <v>3.8690476190476192E-2</v>
      </c>
      <c r="AA120" s="13">
        <v>6.8452380952380959E-2</v>
      </c>
      <c r="AB120" s="16">
        <v>3.273809523809524E-2</v>
      </c>
      <c r="AC120" s="16">
        <v>0.11011904761904762</v>
      </c>
      <c r="AD120" s="13"/>
      <c r="AE120" s="13"/>
      <c r="AF120" s="13"/>
      <c r="AG120" s="13"/>
      <c r="AH120" s="13"/>
      <c r="AI120" s="13"/>
      <c r="AJ120" s="13"/>
      <c r="AK120" s="13"/>
      <c r="AL120" s="14">
        <v>20</v>
      </c>
      <c r="AM120" s="14">
        <v>2</v>
      </c>
      <c r="AN120" s="14">
        <v>3</v>
      </c>
      <c r="AO120" s="14">
        <v>1</v>
      </c>
      <c r="AP120" s="14">
        <v>4</v>
      </c>
      <c r="AQ120" s="13">
        <v>0.23837544549085449</v>
      </c>
      <c r="AR120" s="13">
        <v>0.22248374912479749</v>
      </c>
      <c r="AS120" s="13">
        <v>0.17026817535061031</v>
      </c>
      <c r="AT120" s="13">
        <v>0.15573862438735825</v>
      </c>
      <c r="AU120" s="15" t="s">
        <v>90</v>
      </c>
      <c r="AV120" s="15" t="s">
        <v>92</v>
      </c>
      <c r="AW120" s="15" t="s">
        <v>697</v>
      </c>
      <c r="AX120" s="15" t="s">
        <v>91</v>
      </c>
      <c r="AY120" s="13">
        <v>0.11884566614316036</v>
      </c>
      <c r="AZ120" s="13">
        <v>8.9694842372196493E-2</v>
      </c>
      <c r="BA120" s="13">
        <v>8.7648678780580788E-2</v>
      </c>
      <c r="BB120" s="13">
        <v>8.0573332978413806E-2</v>
      </c>
      <c r="BC120" s="27">
        <v>5.077720282175668</v>
      </c>
      <c r="BD120" s="27">
        <v>4.541929983978803</v>
      </c>
      <c r="BE120" s="27">
        <v>4.006139685781938</v>
      </c>
      <c r="BF120" s="27">
        <v>2.9573894230946607</v>
      </c>
      <c r="BG120" s="27">
        <v>2.451133347654983</v>
      </c>
      <c r="BH120" s="27">
        <v>2.1422798857235725</v>
      </c>
      <c r="BI120" s="27">
        <v>1.8334264237921625</v>
      </c>
      <c r="BJ120" s="27">
        <v>1.6367606825612979</v>
      </c>
      <c r="BK120" s="27">
        <v>1.5151899960977329</v>
      </c>
      <c r="BL120" s="27">
        <v>1.3715693009286674</v>
      </c>
      <c r="BM120" s="27">
        <v>1.2279486057596019</v>
      </c>
      <c r="BN120" s="27">
        <v>1.1993218614550372</v>
      </c>
      <c r="BO120" s="27">
        <v>1.1770830300132942</v>
      </c>
      <c r="BP120" s="27">
        <v>1.2452350653798279</v>
      </c>
      <c r="BQ120" s="27">
        <v>1.2823319502427479</v>
      </c>
      <c r="BR120" s="27">
        <v>1.3326525393113549</v>
      </c>
      <c r="BS120" s="27">
        <v>1.5108845425449298</v>
      </c>
      <c r="BT120" s="27">
        <v>1.6891165457785047</v>
      </c>
      <c r="BU120" s="27">
        <v>1.8754421858409542</v>
      </c>
      <c r="BV120" s="27">
        <v>2.1998659647121741</v>
      </c>
      <c r="BW120" s="27">
        <v>2.5704487217672001</v>
      </c>
      <c r="BX120" s="27">
        <v>2.9410314788222278</v>
      </c>
      <c r="BY120" s="27">
        <v>3.6912879979607807</v>
      </c>
      <c r="BZ120" s="27">
        <v>5.3869537901653839</v>
      </c>
      <c r="CA120" s="27">
        <v>6.0170111431835034</v>
      </c>
      <c r="CB120" s="27">
        <v>6.6470684962016247</v>
      </c>
    </row>
    <row r="121" spans="1:80" ht="15" customHeight="1">
      <c r="A121" s="29">
        <v>45353</v>
      </c>
      <c r="B121" t="s">
        <v>129</v>
      </c>
      <c r="C121" t="s">
        <v>263</v>
      </c>
      <c r="D121" s="12">
        <v>3.233072916666667</v>
      </c>
      <c r="E121" s="13">
        <v>3.90625E-2</v>
      </c>
      <c r="F121" s="13">
        <v>4.6875E-2</v>
      </c>
      <c r="G121" s="13">
        <v>0.11859838274932614</v>
      </c>
      <c r="H121" s="13">
        <v>0.18598382749326145</v>
      </c>
      <c r="I121" s="13">
        <v>0.17789757412398921</v>
      </c>
      <c r="J121" s="13">
        <v>0.16711590296495957</v>
      </c>
      <c r="K121" s="13">
        <v>0.19676549865229109</v>
      </c>
      <c r="L121" s="13">
        <v>0.15363881401617252</v>
      </c>
      <c r="M121" s="14">
        <v>3</v>
      </c>
      <c r="N121" s="14">
        <v>0</v>
      </c>
      <c r="O121" s="14">
        <v>2</v>
      </c>
      <c r="P121" s="14">
        <v>0</v>
      </c>
      <c r="Q121" s="15" t="s">
        <v>811</v>
      </c>
      <c r="R121" s="5" t="s">
        <v>646</v>
      </c>
      <c r="S121" s="5" t="s">
        <v>662</v>
      </c>
      <c r="T121" s="5" t="s">
        <v>661</v>
      </c>
      <c r="U121" s="5" t="s">
        <v>671</v>
      </c>
      <c r="V121">
        <v>2</v>
      </c>
      <c r="W121">
        <v>2</v>
      </c>
      <c r="X121" s="14">
        <v>0</v>
      </c>
      <c r="Y121" s="14">
        <v>0</v>
      </c>
      <c r="Z121" s="13">
        <v>4.2394014962593519E-2</v>
      </c>
      <c r="AA121" s="13">
        <v>6.2344139650872821E-2</v>
      </c>
      <c r="AB121" s="16">
        <v>3.7406483790523692E-2</v>
      </c>
      <c r="AC121" s="16">
        <v>0.12219451371571072</v>
      </c>
      <c r="AD121" s="13"/>
      <c r="AE121" s="13"/>
      <c r="AF121" s="13"/>
      <c r="AG121" s="13"/>
      <c r="AH121" s="13"/>
      <c r="AI121" s="13"/>
      <c r="AJ121" s="13"/>
      <c r="AK121" s="13"/>
      <c r="AL121" s="14">
        <v>20</v>
      </c>
      <c r="AM121" s="14">
        <v>3</v>
      </c>
      <c r="AN121" s="14">
        <v>2</v>
      </c>
      <c r="AO121" s="14">
        <v>4</v>
      </c>
      <c r="AP121" s="14">
        <v>1</v>
      </c>
      <c r="AQ121" s="13">
        <v>0.22294357371817838</v>
      </c>
      <c r="AR121" s="13">
        <v>0.21065534524552285</v>
      </c>
      <c r="AS121" s="13">
        <v>0.17696146163880411</v>
      </c>
      <c r="AT121" s="13">
        <v>0.13269628046962068</v>
      </c>
      <c r="AU121" s="15" t="s">
        <v>90</v>
      </c>
      <c r="AV121" s="15" t="s">
        <v>697</v>
      </c>
      <c r="AW121" s="15" t="s">
        <v>93</v>
      </c>
      <c r="AX121" s="15" t="s">
        <v>92</v>
      </c>
      <c r="AY121" s="13">
        <v>0.10532114229399818</v>
      </c>
      <c r="AZ121" s="13">
        <v>8.4256913835198566E-2</v>
      </c>
      <c r="BA121" s="13">
        <v>8.2940399556523589E-2</v>
      </c>
      <c r="BB121" s="13">
        <v>6.6870566535871839E-2</v>
      </c>
      <c r="BC121" s="27">
        <v>5.1888961694199738</v>
      </c>
      <c r="BD121" s="27">
        <v>4.6830216231645343</v>
      </c>
      <c r="BE121" s="27">
        <v>4.1771470769090957</v>
      </c>
      <c r="BF121" s="27">
        <v>3.1098351684139316</v>
      </c>
      <c r="BG121" s="27">
        <v>2.5792958916878042</v>
      </c>
      <c r="BH121" s="27">
        <v>2.275829854085142</v>
      </c>
      <c r="BI121" s="27">
        <v>1.9723638164824795</v>
      </c>
      <c r="BJ121" s="27">
        <v>1.7459832388658574</v>
      </c>
      <c r="BK121" s="27">
        <v>1.6051057362572319</v>
      </c>
      <c r="BL121" s="27">
        <v>1.4510662471157201</v>
      </c>
      <c r="BM121" s="27">
        <v>1.2970267579742085</v>
      </c>
      <c r="BN121" s="27">
        <v>1.257380064346989</v>
      </c>
      <c r="BO121" s="27">
        <v>1.2270709665895589</v>
      </c>
      <c r="BP121" s="27">
        <v>1.238726375530685</v>
      </c>
      <c r="BQ121" s="27">
        <v>1.2715161903233079</v>
      </c>
      <c r="BR121" s="27">
        <v>1.3147477834022261</v>
      </c>
      <c r="BS121" s="27">
        <v>1.4739706755157325</v>
      </c>
      <c r="BT121" s="27">
        <v>1.6331935676292384</v>
      </c>
      <c r="BU121" s="27">
        <v>1.7838035744327905</v>
      </c>
      <c r="BV121" s="27">
        <v>2.0284216494372385</v>
      </c>
      <c r="BW121" s="27">
        <v>2.3405126923767514</v>
      </c>
      <c r="BX121" s="27">
        <v>2.6526037353162657</v>
      </c>
      <c r="BY121" s="27">
        <v>3.2169692509567271</v>
      </c>
      <c r="BZ121" s="27">
        <v>4.3667000468921797</v>
      </c>
      <c r="CA121" s="27">
        <v>4.8853048022081538</v>
      </c>
      <c r="CB121" s="27">
        <v>5.4039095575241261</v>
      </c>
    </row>
    <row r="122" spans="1:80" ht="15" customHeight="1">
      <c r="A122" s="29">
        <v>45353</v>
      </c>
      <c r="B122" t="s">
        <v>129</v>
      </c>
      <c r="C122" t="s">
        <v>264</v>
      </c>
      <c r="D122" s="12">
        <v>3.3703703703703702</v>
      </c>
      <c r="E122" s="13">
        <v>2.9629629629629631E-2</v>
      </c>
      <c r="F122" s="13">
        <v>9.6296296296296297E-2</v>
      </c>
      <c r="G122" s="13">
        <v>0.17816091954022989</v>
      </c>
      <c r="H122" s="13">
        <v>0.14655172413793102</v>
      </c>
      <c r="I122" s="13">
        <v>0.14655172413793102</v>
      </c>
      <c r="J122" s="13">
        <v>0.17528735632183909</v>
      </c>
      <c r="K122" s="13">
        <v>0.17816091954022989</v>
      </c>
      <c r="L122" s="13">
        <v>0.17528735632183909</v>
      </c>
      <c r="M122" s="14">
        <v>2</v>
      </c>
      <c r="N122" s="14">
        <v>3</v>
      </c>
      <c r="O122" s="14">
        <v>0</v>
      </c>
      <c r="P122" s="14">
        <v>2</v>
      </c>
      <c r="Q122" s="15" t="s">
        <v>812</v>
      </c>
      <c r="R122" s="5" t="s">
        <v>683</v>
      </c>
      <c r="S122" s="5" t="s">
        <v>683</v>
      </c>
      <c r="T122" s="5" t="s">
        <v>89</v>
      </c>
      <c r="U122" s="5" t="s">
        <v>89</v>
      </c>
      <c r="V122">
        <v>1</v>
      </c>
      <c r="W122">
        <v>1</v>
      </c>
      <c r="X122" s="14">
        <v>0</v>
      </c>
      <c r="Y122" s="14">
        <v>0</v>
      </c>
      <c r="Z122" s="13">
        <v>6.2162162162162166E-2</v>
      </c>
      <c r="AA122" s="13">
        <v>6.4864864864864868E-2</v>
      </c>
      <c r="AB122" s="16">
        <v>6.2162162162162166E-2</v>
      </c>
      <c r="AC122" s="16">
        <v>0.10540540540540541</v>
      </c>
      <c r="AD122" s="13"/>
      <c r="AE122" s="13"/>
      <c r="AF122" s="13"/>
      <c r="AG122" s="13"/>
      <c r="AH122" s="13"/>
      <c r="AI122" s="13"/>
      <c r="AJ122" s="13"/>
      <c r="AK122" s="13" t="s">
        <v>699</v>
      </c>
      <c r="AL122" s="14">
        <v>20</v>
      </c>
      <c r="AM122" s="14">
        <v>3</v>
      </c>
      <c r="AN122" s="14">
        <v>4</v>
      </c>
      <c r="AO122" s="14">
        <v>2</v>
      </c>
      <c r="AP122" s="14">
        <v>5</v>
      </c>
      <c r="AQ122" s="13">
        <v>0.21499980444019873</v>
      </c>
      <c r="AR122" s="13">
        <v>0.18946857766292516</v>
      </c>
      <c r="AS122" s="13">
        <v>0.1829785569703819</v>
      </c>
      <c r="AT122" s="13">
        <v>0.13357534725236223</v>
      </c>
      <c r="AU122" s="15" t="s">
        <v>93</v>
      </c>
      <c r="AV122" s="15" t="s">
        <v>90</v>
      </c>
      <c r="AW122" s="15" t="s">
        <v>701</v>
      </c>
      <c r="AX122" s="15" t="s">
        <v>696</v>
      </c>
      <c r="AY122" s="13">
        <v>9.2541260229656253E-2</v>
      </c>
      <c r="AZ122" s="13">
        <v>8.8134533552053543E-2</v>
      </c>
      <c r="BA122" s="13">
        <v>6.5935647913630102E-2</v>
      </c>
      <c r="BB122" s="13">
        <v>6.4941235248881582E-2</v>
      </c>
      <c r="BC122" s="27">
        <v>8.7736752103207571</v>
      </c>
      <c r="BD122" s="27">
        <v>8.1365307757598018</v>
      </c>
      <c r="BE122" s="27">
        <v>7.4993863411988464</v>
      </c>
      <c r="BF122" s="27">
        <v>4.9699529277890715</v>
      </c>
      <c r="BG122" s="27">
        <v>3.8577664119282358</v>
      </c>
      <c r="BH122" s="27">
        <v>3.4524019093020444</v>
      </c>
      <c r="BI122" s="27">
        <v>3.047037406675853</v>
      </c>
      <c r="BJ122" s="27">
        <v>2.456588239457147</v>
      </c>
      <c r="BK122" s="27">
        <v>2.1305045651436578</v>
      </c>
      <c r="BL122" s="27">
        <v>1.9025001588370729</v>
      </c>
      <c r="BM122" s="27">
        <v>1.674495752530488</v>
      </c>
      <c r="BN122" s="27">
        <v>1.5492616712664244</v>
      </c>
      <c r="BO122" s="27">
        <v>1.4632497734130729</v>
      </c>
      <c r="BP122" s="27">
        <v>1.1286392823142837</v>
      </c>
      <c r="BQ122" s="27">
        <v>1.1401241067153576</v>
      </c>
      <c r="BR122" s="27">
        <v>1.1538606796861908</v>
      </c>
      <c r="BS122" s="27">
        <v>1.2518921554460132</v>
      </c>
      <c r="BT122" s="27">
        <v>1.3499236312058356</v>
      </c>
      <c r="BU122" s="27">
        <v>1.4077635057316524</v>
      </c>
      <c r="BV122" s="27">
        <v>1.4885108580521162</v>
      </c>
      <c r="BW122" s="27">
        <v>1.6865358190539066</v>
      </c>
      <c r="BX122" s="27">
        <v>1.8845607800556963</v>
      </c>
      <c r="BY122" s="27">
        <v>2.1080330459870074</v>
      </c>
      <c r="BZ122" s="27">
        <v>2.4825890248357032</v>
      </c>
      <c r="CA122" s="27">
        <v>2.8206258552400256</v>
      </c>
      <c r="CB122" s="27">
        <v>3.1586626856443489</v>
      </c>
    </row>
    <row r="123" spans="1:80" ht="15" customHeight="1">
      <c r="A123" s="29">
        <v>45353</v>
      </c>
      <c r="B123" t="s">
        <v>129</v>
      </c>
      <c r="C123" t="s">
        <v>265</v>
      </c>
      <c r="D123" s="12">
        <v>3.108072916666667</v>
      </c>
      <c r="E123" s="13">
        <v>7.8125E-2</v>
      </c>
      <c r="F123" s="13">
        <v>0.1171875</v>
      </c>
      <c r="G123" s="13">
        <v>0.15339233038348082</v>
      </c>
      <c r="H123" s="13">
        <v>0.14454277286135694</v>
      </c>
      <c r="I123" s="13">
        <v>0.16519174041297935</v>
      </c>
      <c r="J123" s="13">
        <v>0.17404129793510326</v>
      </c>
      <c r="K123" s="13">
        <v>0.20648967551622419</v>
      </c>
      <c r="L123" s="13">
        <v>0.15634218289085547</v>
      </c>
      <c r="M123" s="14">
        <v>3</v>
      </c>
      <c r="N123" s="14">
        <v>0</v>
      </c>
      <c r="O123" s="14">
        <v>2</v>
      </c>
      <c r="P123" s="14">
        <v>0</v>
      </c>
      <c r="Q123" s="15" t="s">
        <v>813</v>
      </c>
      <c r="R123" s="5" t="s">
        <v>654</v>
      </c>
      <c r="S123" s="5" t="s">
        <v>619</v>
      </c>
      <c r="T123" s="5" t="s">
        <v>690</v>
      </c>
      <c r="U123" s="5" t="s">
        <v>690</v>
      </c>
      <c r="V123">
        <v>0</v>
      </c>
      <c r="W123">
        <v>1</v>
      </c>
      <c r="X123" s="14">
        <v>0</v>
      </c>
      <c r="Y123" s="14">
        <v>0</v>
      </c>
      <c r="Z123" s="13">
        <v>2.7100271002710029E-2</v>
      </c>
      <c r="AA123" s="13">
        <v>5.4200542005420058E-2</v>
      </c>
      <c r="AB123" s="16">
        <v>3.7940379403794036E-2</v>
      </c>
      <c r="AC123" s="16">
        <v>0.12466124661246612</v>
      </c>
      <c r="AD123" s="13"/>
      <c r="AE123" s="13"/>
      <c r="AF123" s="13"/>
      <c r="AG123" s="13"/>
      <c r="AH123" s="13"/>
      <c r="AI123" s="13"/>
      <c r="AJ123" s="13"/>
      <c r="AK123" s="13" t="s">
        <v>699</v>
      </c>
      <c r="AL123" s="14">
        <v>20</v>
      </c>
      <c r="AM123" s="14">
        <v>3</v>
      </c>
      <c r="AN123" s="14">
        <v>2</v>
      </c>
      <c r="AO123" s="14">
        <v>4</v>
      </c>
      <c r="AP123" s="14">
        <v>5</v>
      </c>
      <c r="AQ123" s="13">
        <v>0.21726515126922341</v>
      </c>
      <c r="AR123" s="13">
        <v>0.18892621849497696</v>
      </c>
      <c r="AS123" s="13">
        <v>0.18739119296970519</v>
      </c>
      <c r="AT123" s="13">
        <v>0.12929992314909655</v>
      </c>
      <c r="AU123" s="15" t="s">
        <v>90</v>
      </c>
      <c r="AV123" s="15" t="s">
        <v>93</v>
      </c>
      <c r="AW123" s="15" t="s">
        <v>697</v>
      </c>
      <c r="AX123" s="15" t="s">
        <v>701</v>
      </c>
      <c r="AY123" s="13">
        <v>9.4284540042861797E-2</v>
      </c>
      <c r="AZ123" s="13">
        <v>8.485608603857564E-2</v>
      </c>
      <c r="BA123" s="13">
        <v>7.7784745535360994E-2</v>
      </c>
      <c r="BB123" s="13">
        <v>7.0006270981824908E-2</v>
      </c>
      <c r="BC123" s="27">
        <v>5.6409559932870792</v>
      </c>
      <c r="BD123" s="27">
        <v>5.1338515300459848</v>
      </c>
      <c r="BE123" s="27">
        <v>4.6267470668048913</v>
      </c>
      <c r="BF123" s="27">
        <v>3.4064337643891078</v>
      </c>
      <c r="BG123" s="27">
        <v>2.8005813692519976</v>
      </c>
      <c r="BH123" s="27">
        <v>2.4868904930232083</v>
      </c>
      <c r="BI123" s="27">
        <v>2.1731996167944176</v>
      </c>
      <c r="BJ123" s="27">
        <v>1.8930560743196454</v>
      </c>
      <c r="BK123" s="27">
        <v>1.720912358162255</v>
      </c>
      <c r="BL123" s="27">
        <v>1.5521436074799517</v>
      </c>
      <c r="BM123" s="27">
        <v>1.3833748567976485</v>
      </c>
      <c r="BN123" s="27">
        <v>1.3280160053679069</v>
      </c>
      <c r="BO123" s="27">
        <v>1.2866273703776643</v>
      </c>
      <c r="BP123" s="27">
        <v>1.2154728468544953</v>
      </c>
      <c r="BQ123" s="27">
        <v>1.2419051561798291</v>
      </c>
      <c r="BR123" s="27">
        <v>1.2757291814344762</v>
      </c>
      <c r="BS123" s="27">
        <v>1.4155526799857123</v>
      </c>
      <c r="BT123" s="27">
        <v>1.5553761785369482</v>
      </c>
      <c r="BU123" s="27">
        <v>1.6725444844070247</v>
      </c>
      <c r="BV123" s="27">
        <v>1.852369865865062</v>
      </c>
      <c r="BW123" s="27">
        <v>2.1197505159592893</v>
      </c>
      <c r="BX123" s="27">
        <v>2.3871311660535173</v>
      </c>
      <c r="BY123" s="27">
        <v>2.8111230238888707</v>
      </c>
      <c r="BZ123" s="27">
        <v>3.6084131034389051</v>
      </c>
      <c r="CA123" s="27">
        <v>4.0486317241696383</v>
      </c>
      <c r="CB123" s="27">
        <v>4.4888503449003716</v>
      </c>
    </row>
    <row r="124" spans="1:80" ht="15" customHeight="1">
      <c r="A124" s="29">
        <v>45353</v>
      </c>
      <c r="B124" t="s">
        <v>129</v>
      </c>
      <c r="C124" t="s">
        <v>266</v>
      </c>
      <c r="D124" s="12">
        <v>3.8046875</v>
      </c>
      <c r="E124" s="13">
        <v>6.25E-2</v>
      </c>
      <c r="F124" s="13">
        <v>0.1015625</v>
      </c>
      <c r="G124" s="13">
        <v>0.13636363636363635</v>
      </c>
      <c r="H124" s="13">
        <v>0.14438502673796791</v>
      </c>
      <c r="I124" s="13">
        <v>0.19786096256684493</v>
      </c>
      <c r="J124" s="13">
        <v>0.17647058823529413</v>
      </c>
      <c r="K124" s="13">
        <v>0.16577540106951871</v>
      </c>
      <c r="L124" s="13">
        <v>0.17914438502673796</v>
      </c>
      <c r="M124" s="14">
        <v>0</v>
      </c>
      <c r="N124" s="14">
        <v>1</v>
      </c>
      <c r="O124" s="14">
        <v>0</v>
      </c>
      <c r="P124" s="14">
        <v>0</v>
      </c>
      <c r="Q124" s="15" t="s">
        <v>814</v>
      </c>
      <c r="R124" s="5" t="s">
        <v>662</v>
      </c>
      <c r="S124" s="5" t="s">
        <v>662</v>
      </c>
      <c r="T124" s="5" t="s">
        <v>633</v>
      </c>
      <c r="U124" s="5" t="s">
        <v>633</v>
      </c>
      <c r="V124">
        <v>1</v>
      </c>
      <c r="W124">
        <v>1</v>
      </c>
      <c r="X124" s="14" t="s">
        <v>39</v>
      </c>
      <c r="Y124" s="14">
        <v>0</v>
      </c>
      <c r="Z124" s="13">
        <v>5.7788944723618091E-2</v>
      </c>
      <c r="AA124" s="13">
        <v>8.0402010050251257E-2</v>
      </c>
      <c r="AB124" s="16">
        <v>5.5276381909547742E-2</v>
      </c>
      <c r="AC124" s="16">
        <v>0.10301507537688442</v>
      </c>
      <c r="AD124" s="13"/>
      <c r="AE124" s="13"/>
      <c r="AF124" s="13"/>
      <c r="AG124" s="13"/>
      <c r="AH124" s="13"/>
      <c r="AI124" s="13"/>
      <c r="AJ124" s="13"/>
      <c r="AK124" s="13" t="s">
        <v>699</v>
      </c>
      <c r="AL124" s="14">
        <v>20</v>
      </c>
      <c r="AM124" s="14">
        <v>3</v>
      </c>
      <c r="AN124" s="14">
        <v>2</v>
      </c>
      <c r="AO124" s="14">
        <v>4</v>
      </c>
      <c r="AP124" s="14">
        <v>5</v>
      </c>
      <c r="AQ124" s="13">
        <v>0.21983490817567616</v>
      </c>
      <c r="AR124" s="13">
        <v>0.19686708194836675</v>
      </c>
      <c r="AS124" s="13">
        <v>0.18411173559712873</v>
      </c>
      <c r="AT124" s="13">
        <v>0.12335486285007628</v>
      </c>
      <c r="AU124" s="15" t="s">
        <v>93</v>
      </c>
      <c r="AV124" s="15" t="s">
        <v>90</v>
      </c>
      <c r="AW124" s="15" t="s">
        <v>696</v>
      </c>
      <c r="AX124" s="15" t="s">
        <v>91</v>
      </c>
      <c r="AY124" s="13">
        <v>9.7507917038257147E-2</v>
      </c>
      <c r="AZ124" s="13">
        <v>8.9662452448972071E-2</v>
      </c>
      <c r="BA124" s="13">
        <v>8.2985461309155018E-2</v>
      </c>
      <c r="BB124" s="13">
        <v>7.6308470169337936E-2</v>
      </c>
      <c r="BC124" s="27">
        <v>13.18893762114215</v>
      </c>
      <c r="BD124" s="27">
        <v>12.385498331695443</v>
      </c>
      <c r="BE124" s="27">
        <v>11.582059042248732</v>
      </c>
      <c r="BF124" s="27">
        <v>6.8677101603432824</v>
      </c>
      <c r="BG124" s="27">
        <v>5.0592834387939352</v>
      </c>
      <c r="BH124" s="27">
        <v>4.550139345631373</v>
      </c>
      <c r="BI124" s="27">
        <v>4.0409952524688126</v>
      </c>
      <c r="BJ124" s="27">
        <v>3.0150463207897564</v>
      </c>
      <c r="BK124" s="27">
        <v>2.5067200378385142</v>
      </c>
      <c r="BL124" s="27">
        <v>2.2240560519544297</v>
      </c>
      <c r="BM124" s="27">
        <v>1.941392066070345</v>
      </c>
      <c r="BN124" s="27">
        <v>1.733935057373178</v>
      </c>
      <c r="BO124" s="27">
        <v>1.601402442842035</v>
      </c>
      <c r="BP124" s="27">
        <v>1.082041604533726</v>
      </c>
      <c r="BQ124" s="27">
        <v>1.0878310260005184</v>
      </c>
      <c r="BR124" s="27">
        <v>1.0944995672399402</v>
      </c>
      <c r="BS124" s="27">
        <v>1.1704242323962191</v>
      </c>
      <c r="BT124" s="27">
        <v>1.2463488975524983</v>
      </c>
      <c r="BU124" s="27">
        <v>1.2816790842958181</v>
      </c>
      <c r="BV124" s="27">
        <v>1.3288397110084789</v>
      </c>
      <c r="BW124" s="27">
        <v>1.4962665074657293</v>
      </c>
      <c r="BX124" s="27">
        <v>1.6636933039229798</v>
      </c>
      <c r="BY124" s="27">
        <v>1.8169560523011319</v>
      </c>
      <c r="BZ124" s="27">
        <v>2.0622566686527346</v>
      </c>
      <c r="CA124" s="27">
        <v>2.3625183726460661</v>
      </c>
      <c r="CB124" s="27">
        <v>2.6627800766393976</v>
      </c>
    </row>
    <row r="125" spans="1:80" ht="15" customHeight="1">
      <c r="A125" s="29">
        <v>45353</v>
      </c>
      <c r="B125" t="s">
        <v>129</v>
      </c>
      <c r="C125" t="s">
        <v>267</v>
      </c>
      <c r="D125" s="12">
        <v>3.1069553805774275</v>
      </c>
      <c r="E125" s="13">
        <v>6.2992125984251968E-2</v>
      </c>
      <c r="F125" s="13">
        <v>0.14960629921259844</v>
      </c>
      <c r="G125" s="13">
        <v>0.16184971098265896</v>
      </c>
      <c r="H125" s="13">
        <v>0.12138728323699421</v>
      </c>
      <c r="I125" s="13">
        <v>0.17341040462427745</v>
      </c>
      <c r="J125" s="13">
        <v>0.18208092485549132</v>
      </c>
      <c r="K125" s="13">
        <v>0.21676300578034682</v>
      </c>
      <c r="L125" s="13">
        <v>0.14450867052023122</v>
      </c>
      <c r="M125" s="14">
        <v>3</v>
      </c>
      <c r="N125" s="14">
        <v>1</v>
      </c>
      <c r="O125" s="14">
        <v>0</v>
      </c>
      <c r="P125" s="14">
        <v>0</v>
      </c>
      <c r="Q125" s="15" t="s">
        <v>815</v>
      </c>
      <c r="R125" s="5" t="s">
        <v>638</v>
      </c>
      <c r="S125" s="5" t="s">
        <v>638</v>
      </c>
      <c r="T125" s="5" t="s">
        <v>633</v>
      </c>
      <c r="U125" s="5" t="s">
        <v>633</v>
      </c>
      <c r="V125">
        <v>1</v>
      </c>
      <c r="W125">
        <v>1</v>
      </c>
      <c r="X125" s="14">
        <v>0</v>
      </c>
      <c r="Y125" s="14">
        <v>0</v>
      </c>
      <c r="Z125" s="13">
        <v>4.6511627906976744E-2</v>
      </c>
      <c r="AA125" s="13">
        <v>6.9767441860465115E-2</v>
      </c>
      <c r="AB125" s="16">
        <v>5.6847545219638244E-2</v>
      </c>
      <c r="AC125" s="16">
        <v>0.12661498708010335</v>
      </c>
      <c r="AD125" s="13"/>
      <c r="AE125" s="13"/>
      <c r="AF125" s="13"/>
      <c r="AG125" s="13"/>
      <c r="AH125" s="13"/>
      <c r="AI125" s="13"/>
      <c r="AJ125" s="13"/>
      <c r="AK125" s="13" t="s">
        <v>699</v>
      </c>
      <c r="AL125" s="14">
        <v>20</v>
      </c>
      <c r="AM125" s="14">
        <v>3</v>
      </c>
      <c r="AN125" s="14">
        <v>2</v>
      </c>
      <c r="AO125" s="14">
        <v>4</v>
      </c>
      <c r="AP125" s="14">
        <v>5</v>
      </c>
      <c r="AQ125" s="13">
        <v>0.21983490817567616</v>
      </c>
      <c r="AR125" s="13">
        <v>0.19686708194836675</v>
      </c>
      <c r="AS125" s="13">
        <v>0.18411173559712873</v>
      </c>
      <c r="AT125" s="13">
        <v>0.12335486285007628</v>
      </c>
      <c r="AU125" s="15" t="s">
        <v>90</v>
      </c>
      <c r="AV125" s="15" t="s">
        <v>697</v>
      </c>
      <c r="AW125" s="15" t="s">
        <v>93</v>
      </c>
      <c r="AX125" s="15" t="s">
        <v>92</v>
      </c>
      <c r="AY125" s="13">
        <v>9.6657395547828054E-2</v>
      </c>
      <c r="AZ125" s="13">
        <v>9.1824525770436663E-2</v>
      </c>
      <c r="BA125" s="13">
        <v>7.0076611772175335E-2</v>
      </c>
      <c r="BB125" s="13">
        <v>6.6660272791605552E-2</v>
      </c>
      <c r="BC125" s="27">
        <v>3.700236309009822</v>
      </c>
      <c r="BD125" s="27">
        <v>3.3083241970185662</v>
      </c>
      <c r="BE125" s="27">
        <v>2.9164120850273103</v>
      </c>
      <c r="BF125" s="27">
        <v>2.3768197492625522</v>
      </c>
      <c r="BG125" s="27">
        <v>2.0743278733757675</v>
      </c>
      <c r="BH125" s="27">
        <v>1.8433915871008264</v>
      </c>
      <c r="BI125" s="27">
        <v>1.6124553008258857</v>
      </c>
      <c r="BJ125" s="27">
        <v>1.4975523978412379</v>
      </c>
      <c r="BK125" s="27">
        <v>1.4189525902094231</v>
      </c>
      <c r="BL125" s="27">
        <v>1.3042583756831743</v>
      </c>
      <c r="BM125" s="27">
        <v>1.1895641611569259</v>
      </c>
      <c r="BN125" s="27">
        <v>1.1700593388631624</v>
      </c>
      <c r="BO125" s="27">
        <v>1.1541938712592446</v>
      </c>
      <c r="BP125" s="27">
        <v>1.3703379577051538</v>
      </c>
      <c r="BQ125" s="27">
        <v>1.4332147110408497</v>
      </c>
      <c r="BR125" s="27">
        <v>1.5218084397467935</v>
      </c>
      <c r="BS125" s="27">
        <v>1.7263114874228214</v>
      </c>
      <c r="BT125" s="27">
        <v>1.9308145350988488</v>
      </c>
      <c r="BU125" s="27">
        <v>2.185688848803339</v>
      </c>
      <c r="BV125" s="27">
        <v>2.6327722180729225</v>
      </c>
      <c r="BW125" s="27">
        <v>3.009838570447581</v>
      </c>
      <c r="BX125" s="27">
        <v>3.3869049228222403</v>
      </c>
      <c r="BY125" s="27">
        <v>4.2866802688820798</v>
      </c>
      <c r="BZ125" s="27">
        <v>6.275258750899523</v>
      </c>
      <c r="CA125" s="27">
        <v>6.8803004097566633</v>
      </c>
      <c r="CB125" s="27">
        <v>7.4853420686138037</v>
      </c>
    </row>
    <row r="126" spans="1:80" ht="15" customHeight="1">
      <c r="A126" s="29">
        <v>45353</v>
      </c>
      <c r="B126" t="s">
        <v>106</v>
      </c>
      <c r="C126" t="s">
        <v>268</v>
      </c>
      <c r="D126" s="12">
        <v>2.6909492273730686</v>
      </c>
      <c r="E126" s="13">
        <v>3.3112582781456956E-2</v>
      </c>
      <c r="F126" s="13">
        <v>4.6357615894039736E-2</v>
      </c>
      <c r="G126" s="13">
        <v>0.15691489361702127</v>
      </c>
      <c r="H126" s="13">
        <v>0.15425531914893617</v>
      </c>
      <c r="I126" s="13">
        <v>0.18085106382978725</v>
      </c>
      <c r="J126" s="13">
        <v>0.19148936170212766</v>
      </c>
      <c r="K126" s="13">
        <v>0.17287234042553193</v>
      </c>
      <c r="L126" s="13">
        <v>0.14361702127659576</v>
      </c>
      <c r="M126" s="14">
        <v>3</v>
      </c>
      <c r="N126" s="14">
        <v>4</v>
      </c>
      <c r="O126" s="14">
        <v>2</v>
      </c>
      <c r="P126" s="14">
        <v>1</v>
      </c>
      <c r="Q126" s="15" t="s">
        <v>816</v>
      </c>
      <c r="R126" s="5" t="s">
        <v>667</v>
      </c>
      <c r="S126" s="5" t="s">
        <v>648</v>
      </c>
      <c r="T126" s="5" t="s">
        <v>89</v>
      </c>
      <c r="U126" s="5" t="s">
        <v>89</v>
      </c>
      <c r="V126">
        <v>2</v>
      </c>
      <c r="W126">
        <v>1</v>
      </c>
      <c r="X126" s="14" t="s">
        <v>39</v>
      </c>
      <c r="Y126" s="14">
        <v>0</v>
      </c>
      <c r="Z126" s="13">
        <v>4.6341463414634146E-2</v>
      </c>
      <c r="AA126" s="13">
        <v>9.0243902439024387E-2</v>
      </c>
      <c r="AB126" s="16">
        <v>5.8536585365853662E-2</v>
      </c>
      <c r="AC126" s="16">
        <v>0.11951219512195121</v>
      </c>
      <c r="AD126" s="13"/>
      <c r="AE126" s="13"/>
      <c r="AF126" s="13"/>
      <c r="AG126" s="13"/>
      <c r="AH126" s="13"/>
      <c r="AI126" s="13"/>
      <c r="AJ126" s="13"/>
      <c r="AK126" s="13"/>
      <c r="AL126" s="14">
        <v>20</v>
      </c>
      <c r="AM126" s="14">
        <v>2</v>
      </c>
      <c r="AN126" s="14">
        <v>3</v>
      </c>
      <c r="AO126" s="14">
        <v>4</v>
      </c>
      <c r="AP126" s="14">
        <v>1</v>
      </c>
      <c r="AQ126" s="13">
        <v>0.22774314550811647</v>
      </c>
      <c r="AR126" s="13">
        <v>0.22394742641631454</v>
      </c>
      <c r="AS126" s="13">
        <v>0.16516122698203201</v>
      </c>
      <c r="AT126" s="13">
        <v>0.15440213254787552</v>
      </c>
      <c r="AU126" s="15" t="s">
        <v>91</v>
      </c>
      <c r="AV126" s="15" t="s">
        <v>91</v>
      </c>
      <c r="AW126" s="15" t="s">
        <v>696</v>
      </c>
      <c r="AX126" s="15" t="s">
        <v>696</v>
      </c>
      <c r="AY126" s="13">
        <v>0.10206242659944316</v>
      </c>
      <c r="AZ126" s="13">
        <v>0.10206242659944316</v>
      </c>
      <c r="BA126" s="13">
        <v>9.9510865934457099E-2</v>
      </c>
      <c r="BB126" s="13">
        <v>9.9510865934457099E-2</v>
      </c>
      <c r="BC126" s="27">
        <v>15.216403067091868</v>
      </c>
      <c r="BD126" s="27">
        <v>14.280927110375648</v>
      </c>
      <c r="BE126" s="27">
        <v>13.345451153659429</v>
      </c>
      <c r="BF126" s="27">
        <v>7.3785091779724592</v>
      </c>
      <c r="BG126" s="27">
        <v>5.3001246715064338</v>
      </c>
      <c r="BH126" s="27">
        <v>4.7266431680362979</v>
      </c>
      <c r="BI126" s="27">
        <v>4.1531616645661611</v>
      </c>
      <c r="BJ126" s="27">
        <v>3.0039394537604784</v>
      </c>
      <c r="BK126" s="27">
        <v>2.4686613855819828</v>
      </c>
      <c r="BL126" s="27">
        <v>2.1727124642408921</v>
      </c>
      <c r="BM126" s="27">
        <v>1.8767635428998013</v>
      </c>
      <c r="BN126" s="27">
        <v>1.6765417436302179</v>
      </c>
      <c r="BO126" s="27">
        <v>1.5507662108659854</v>
      </c>
      <c r="BP126" s="27">
        <v>1.0703412807923827</v>
      </c>
      <c r="BQ126" s="27">
        <v>1.0752959482187623</v>
      </c>
      <c r="BR126" s="27">
        <v>1.0810014950084332</v>
      </c>
      <c r="BS126" s="27">
        <v>1.1567764460468912</v>
      </c>
      <c r="BT126" s="27">
        <v>1.2325513970853492</v>
      </c>
      <c r="BU126" s="27">
        <v>1.2683380068628722</v>
      </c>
      <c r="BV126" s="27">
        <v>1.3171420010707218</v>
      </c>
      <c r="BW126" s="27">
        <v>1.4990170726582865</v>
      </c>
      <c r="BX126" s="27">
        <v>1.680892144245852</v>
      </c>
      <c r="BY126" s="27">
        <v>1.8527239459736704</v>
      </c>
      <c r="BZ126" s="27">
        <v>2.1405583730051174</v>
      </c>
      <c r="CA126" s="27">
        <v>2.4781053932225308</v>
      </c>
      <c r="CB126" s="27">
        <v>2.815652413439945</v>
      </c>
    </row>
    <row r="127" spans="1:80" ht="15" customHeight="1">
      <c r="A127" s="29">
        <v>45353</v>
      </c>
      <c r="B127" t="s">
        <v>106</v>
      </c>
      <c r="C127" t="s">
        <v>269</v>
      </c>
      <c r="D127" s="12">
        <v>2.505208333333333</v>
      </c>
      <c r="E127" s="13">
        <v>1.8749999999999999E-2</v>
      </c>
      <c r="F127" s="13">
        <v>5.6250000000000001E-2</v>
      </c>
      <c r="G127" s="13">
        <v>0.12209302325581395</v>
      </c>
      <c r="H127" s="13">
        <v>0.15116279069767441</v>
      </c>
      <c r="I127" s="13">
        <v>0.21802325581395349</v>
      </c>
      <c r="J127" s="13">
        <v>0.18895348837209303</v>
      </c>
      <c r="K127" s="13">
        <v>0.16860465116279069</v>
      </c>
      <c r="L127" s="13">
        <v>0.15116279069767441</v>
      </c>
      <c r="M127" s="14">
        <v>0</v>
      </c>
      <c r="N127" s="14">
        <v>1</v>
      </c>
      <c r="O127" s="14">
        <v>0</v>
      </c>
      <c r="P127" s="14">
        <v>0</v>
      </c>
      <c r="Q127" s="15" t="s">
        <v>817</v>
      </c>
      <c r="R127" s="5" t="s">
        <v>643</v>
      </c>
      <c r="S127" s="5" t="s">
        <v>645</v>
      </c>
      <c r="T127" s="5" t="s">
        <v>633</v>
      </c>
      <c r="U127" s="5" t="s">
        <v>89</v>
      </c>
      <c r="V127">
        <v>0</v>
      </c>
      <c r="W127">
        <v>2</v>
      </c>
      <c r="X127" s="14">
        <v>0</v>
      </c>
      <c r="Y127" s="14" t="s">
        <v>43</v>
      </c>
      <c r="Z127" s="13">
        <v>3.7333333333333336E-2</v>
      </c>
      <c r="AA127" s="13">
        <v>0.08</v>
      </c>
      <c r="AB127" s="16">
        <v>6.4000000000000001E-2</v>
      </c>
      <c r="AC127" s="16">
        <v>0.10933333333333334</v>
      </c>
      <c r="AD127" s="13"/>
      <c r="AE127" s="13"/>
      <c r="AF127" s="13"/>
      <c r="AG127" s="13"/>
      <c r="AH127" s="13"/>
      <c r="AI127" s="13"/>
      <c r="AJ127" s="13"/>
      <c r="AK127" s="13" t="s">
        <v>702</v>
      </c>
      <c r="AL127" s="14">
        <v>20</v>
      </c>
      <c r="AM127" s="14">
        <v>2</v>
      </c>
      <c r="AN127" s="14">
        <v>1</v>
      </c>
      <c r="AO127" s="14">
        <v>3</v>
      </c>
      <c r="AP127" s="14">
        <v>4</v>
      </c>
      <c r="AQ127" s="13">
        <v>0.26232992660194943</v>
      </c>
      <c r="AR127" s="13">
        <v>0.22090941187532578</v>
      </c>
      <c r="AS127" s="13">
        <v>0.20767785855987661</v>
      </c>
      <c r="AT127" s="13">
        <v>0.12330872851992675</v>
      </c>
      <c r="AU127" s="15" t="s">
        <v>92</v>
      </c>
      <c r="AV127" s="15" t="s">
        <v>90</v>
      </c>
      <c r="AW127" s="15" t="s">
        <v>94</v>
      </c>
      <c r="AX127" s="15" t="s">
        <v>698</v>
      </c>
      <c r="AY127" s="13">
        <v>0.1302202848949289</v>
      </c>
      <c r="AZ127" s="13">
        <v>0.12696477777255566</v>
      </c>
      <c r="BA127" s="13">
        <v>9.3014489210663506E-2</v>
      </c>
      <c r="BB127" s="13">
        <v>9.1154199426450228E-2</v>
      </c>
      <c r="BC127" s="27">
        <v>4.4308898690041554</v>
      </c>
      <c r="BD127" s="27">
        <v>3.8952324871908437</v>
      </c>
      <c r="BE127" s="27">
        <v>3.3595751053775329</v>
      </c>
      <c r="BF127" s="27">
        <v>2.536524444398748</v>
      </c>
      <c r="BG127" s="27">
        <v>2.1391678110989774</v>
      </c>
      <c r="BH127" s="27">
        <v>1.8498728725145359</v>
      </c>
      <c r="BI127" s="27">
        <v>1.5605779339300949</v>
      </c>
      <c r="BJ127" s="27">
        <v>1.4347941787048133</v>
      </c>
      <c r="BK127" s="27">
        <v>1.3551130930444468</v>
      </c>
      <c r="BL127" s="27">
        <v>1.2410229144318992</v>
      </c>
      <c r="BM127" s="27">
        <v>1.1269327358193513</v>
      </c>
      <c r="BN127" s="27">
        <v>1.1139339869034921</v>
      </c>
      <c r="BO127" s="27">
        <v>1.103350240925639</v>
      </c>
      <c r="BP127" s="27">
        <v>1.2914695715051498</v>
      </c>
      <c r="BQ127" s="27">
        <v>1.3453954058695541</v>
      </c>
      <c r="BR127" s="27">
        <v>1.423805115472262</v>
      </c>
      <c r="BS127" s="27">
        <v>1.6508194540252215</v>
      </c>
      <c r="BT127" s="27">
        <v>1.8778337925781812</v>
      </c>
      <c r="BU127" s="27">
        <v>2.1766465695525499</v>
      </c>
      <c r="BV127" s="27">
        <v>2.7838732841109333</v>
      </c>
      <c r="BW127" s="27">
        <v>3.2999387962802302</v>
      </c>
      <c r="BX127" s="27">
        <v>3.816004308449529</v>
      </c>
      <c r="BY127" s="27">
        <v>5.1489831054322845</v>
      </c>
      <c r="BZ127" s="27">
        <v>8.8781883455437782</v>
      </c>
      <c r="CA127" s="27">
        <v>9.7770122610301602</v>
      </c>
      <c r="CB127" s="27">
        <v>10.675836176516544</v>
      </c>
    </row>
    <row r="128" spans="1:80" ht="15" customHeight="1">
      <c r="A128" s="29">
        <v>45353</v>
      </c>
      <c r="B128" t="s">
        <v>106</v>
      </c>
      <c r="C128" t="s">
        <v>270</v>
      </c>
      <c r="D128" s="12">
        <v>2.8015350877192984</v>
      </c>
      <c r="E128" s="13">
        <v>1.9736842105263157E-2</v>
      </c>
      <c r="F128" s="13">
        <v>9.2105263157894732E-2</v>
      </c>
      <c r="G128" s="13">
        <v>0.15641025641025641</v>
      </c>
      <c r="H128" s="13">
        <v>0.13589743589743589</v>
      </c>
      <c r="I128" s="13">
        <v>0.19743589743589743</v>
      </c>
      <c r="J128" s="13">
        <v>0.16666666666666666</v>
      </c>
      <c r="K128" s="13">
        <v>0.18205128205128204</v>
      </c>
      <c r="L128" s="13">
        <v>0.16153846153846155</v>
      </c>
      <c r="M128" s="14">
        <v>1</v>
      </c>
      <c r="N128" s="14">
        <v>1</v>
      </c>
      <c r="O128" s="14">
        <v>1</v>
      </c>
      <c r="P128" s="14">
        <v>0</v>
      </c>
      <c r="Q128" s="15" t="s">
        <v>818</v>
      </c>
      <c r="R128" s="5" t="s">
        <v>635</v>
      </c>
      <c r="S128" s="5" t="s">
        <v>656</v>
      </c>
      <c r="T128" s="5" t="s">
        <v>633</v>
      </c>
      <c r="U128" s="5" t="s">
        <v>622</v>
      </c>
      <c r="V128">
        <v>2</v>
      </c>
      <c r="W128">
        <v>0</v>
      </c>
      <c r="X128" s="14">
        <v>0</v>
      </c>
      <c r="Y128" s="14">
        <v>0</v>
      </c>
      <c r="Z128" s="13">
        <v>4.2755344418052253E-2</v>
      </c>
      <c r="AA128" s="13">
        <v>6.413301662707839E-2</v>
      </c>
      <c r="AB128" s="16">
        <v>5.2256532066508314E-2</v>
      </c>
      <c r="AC128" s="16">
        <v>9.7387173396674589E-2</v>
      </c>
      <c r="AD128" s="13"/>
      <c r="AE128" s="13"/>
      <c r="AF128" s="13"/>
      <c r="AG128" s="13"/>
      <c r="AH128" s="13"/>
      <c r="AI128" s="13"/>
      <c r="AJ128" s="13"/>
      <c r="AK128" s="13"/>
      <c r="AL128" s="14">
        <v>20</v>
      </c>
      <c r="AM128" s="14">
        <v>2</v>
      </c>
      <c r="AN128" s="14">
        <v>3</v>
      </c>
      <c r="AO128" s="14">
        <v>1</v>
      </c>
      <c r="AP128" s="14">
        <v>4</v>
      </c>
      <c r="AQ128" s="13">
        <v>0.24807407185843341</v>
      </c>
      <c r="AR128" s="13">
        <v>0.21913209680828286</v>
      </c>
      <c r="AS128" s="13">
        <v>0.1872257146101384</v>
      </c>
      <c r="AT128" s="13">
        <v>0.14517501413548739</v>
      </c>
      <c r="AU128" s="15" t="s">
        <v>91</v>
      </c>
      <c r="AV128" s="15" t="s">
        <v>90</v>
      </c>
      <c r="AW128" s="15" t="s">
        <v>696</v>
      </c>
      <c r="AX128" s="15" t="s">
        <v>93</v>
      </c>
      <c r="AY128" s="13">
        <v>0.12010706220273029</v>
      </c>
      <c r="AZ128" s="13">
        <v>0.11410170909259376</v>
      </c>
      <c r="BA128" s="13">
        <v>0.10209100287232077</v>
      </c>
      <c r="BB128" s="13">
        <v>9.6986452728704722E-2</v>
      </c>
      <c r="BC128" s="27">
        <v>13.929940934300641</v>
      </c>
      <c r="BD128" s="27">
        <v>12.968453886275743</v>
      </c>
      <c r="BE128" s="27">
        <v>12.00696683825084</v>
      </c>
      <c r="BF128" s="27">
        <v>6.6115419417804375</v>
      </c>
      <c r="BG128" s="27">
        <v>4.7656737543880316</v>
      </c>
      <c r="BH128" s="27">
        <v>4.193801379330738</v>
      </c>
      <c r="BI128" s="27">
        <v>3.6219290042734449</v>
      </c>
      <c r="BJ128" s="27">
        <v>2.6680291898239386</v>
      </c>
      <c r="BK128" s="27">
        <v>2.223060256652897</v>
      </c>
      <c r="BL128" s="27">
        <v>1.9484791101846746</v>
      </c>
      <c r="BM128" s="27">
        <v>1.6738979637164522</v>
      </c>
      <c r="BN128" s="27">
        <v>1.5287211140567842</v>
      </c>
      <c r="BO128" s="27">
        <v>1.4350079825652582</v>
      </c>
      <c r="BP128" s="27">
        <v>1.0773398737922455</v>
      </c>
      <c r="BQ128" s="27">
        <v>1.083552980986684</v>
      </c>
      <c r="BR128" s="27">
        <v>1.0908515501768254</v>
      </c>
      <c r="BS128" s="27">
        <v>1.1782041389648277</v>
      </c>
      <c r="BT128" s="27">
        <v>1.2655567277528301</v>
      </c>
      <c r="BU128" s="27">
        <v>1.3131065088992948</v>
      </c>
      <c r="BV128" s="27">
        <v>1.3813985803468034</v>
      </c>
      <c r="BW128" s="27">
        <v>1.5995098923332096</v>
      </c>
      <c r="BX128" s="27">
        <v>1.8176212043196156</v>
      </c>
      <c r="BY128" s="27">
        <v>2.0543194776375135</v>
      </c>
      <c r="BZ128" s="27">
        <v>2.4839041722060431</v>
      </c>
      <c r="CA128" s="27">
        <v>2.8913562810593572</v>
      </c>
      <c r="CB128" s="27">
        <v>3.2988083899126708</v>
      </c>
    </row>
    <row r="129" spans="1:80" ht="15" customHeight="1">
      <c r="A129" s="29">
        <v>45353</v>
      </c>
      <c r="B129" t="s">
        <v>106</v>
      </c>
      <c r="C129" t="s">
        <v>271</v>
      </c>
      <c r="D129" s="12">
        <v>2.5153508771929824</v>
      </c>
      <c r="E129" s="13">
        <v>5.921052631578947E-2</v>
      </c>
      <c r="F129" s="13">
        <v>9.2105263157894732E-2</v>
      </c>
      <c r="G129" s="13">
        <v>0.171875</v>
      </c>
      <c r="H129" s="13">
        <v>0.15104166666666666</v>
      </c>
      <c r="I129" s="13">
        <v>0.19010416666666666</v>
      </c>
      <c r="J129" s="13">
        <v>0.14322916666666666</v>
      </c>
      <c r="K129" s="13">
        <v>0.16666666666666666</v>
      </c>
      <c r="L129" s="13">
        <v>0.17708333333333334</v>
      </c>
      <c r="M129" s="14">
        <v>1</v>
      </c>
      <c r="N129" s="14">
        <v>2</v>
      </c>
      <c r="O129" s="14">
        <v>0</v>
      </c>
      <c r="P129" s="14">
        <v>1</v>
      </c>
      <c r="Q129" s="15" t="s">
        <v>819</v>
      </c>
      <c r="R129" s="5" t="s">
        <v>621</v>
      </c>
      <c r="S129" s="5" t="s">
        <v>645</v>
      </c>
      <c r="T129" s="5" t="s">
        <v>662</v>
      </c>
      <c r="U129" s="5" t="s">
        <v>658</v>
      </c>
      <c r="V129">
        <v>0</v>
      </c>
      <c r="W129">
        <v>0</v>
      </c>
      <c r="X129" s="14">
        <v>0</v>
      </c>
      <c r="Y129" s="14">
        <v>0</v>
      </c>
      <c r="Z129" s="13">
        <v>3.1707317073170732E-2</v>
      </c>
      <c r="AA129" s="13">
        <v>7.3170731707317069E-2</v>
      </c>
      <c r="AB129" s="16">
        <v>4.3902439024390241E-2</v>
      </c>
      <c r="AC129" s="16">
        <v>0.11951219512195121</v>
      </c>
      <c r="AD129" s="13"/>
      <c r="AE129" s="13"/>
      <c r="AF129" s="13"/>
      <c r="AG129" s="13"/>
      <c r="AH129" s="13"/>
      <c r="AI129" s="13"/>
      <c r="AJ129" s="13"/>
      <c r="AK129" s="13"/>
      <c r="AL129" s="14">
        <v>20</v>
      </c>
      <c r="AM129" s="14">
        <v>2</v>
      </c>
      <c r="AN129" s="14">
        <v>3</v>
      </c>
      <c r="AO129" s="14">
        <v>1</v>
      </c>
      <c r="AP129" s="14">
        <v>4</v>
      </c>
      <c r="AQ129" s="13">
        <v>0.25247372064701784</v>
      </c>
      <c r="AR129" s="13">
        <v>0.21670661022202367</v>
      </c>
      <c r="AS129" s="13">
        <v>0.19609609370642159</v>
      </c>
      <c r="AT129" s="13">
        <v>0.13950488033042774</v>
      </c>
      <c r="AU129" s="15" t="s">
        <v>90</v>
      </c>
      <c r="AV129" s="15" t="s">
        <v>92</v>
      </c>
      <c r="AW129" s="15" t="s">
        <v>697</v>
      </c>
      <c r="AX129" s="15" t="s">
        <v>698</v>
      </c>
      <c r="AY129" s="13">
        <v>0.12279803926275915</v>
      </c>
      <c r="AZ129" s="13">
        <v>0.11423073419791548</v>
      </c>
      <c r="BA129" s="13">
        <v>9.2098529447069366E-2</v>
      </c>
      <c r="BB129" s="13">
        <v>8.5673050648436611E-2</v>
      </c>
      <c r="BC129" s="27">
        <v>4.2485949903075007</v>
      </c>
      <c r="BD129" s="27">
        <v>3.7500290671479632</v>
      </c>
      <c r="BE129" s="27">
        <v>3.2514631439884258</v>
      </c>
      <c r="BF129" s="27">
        <v>2.5024118119818843</v>
      </c>
      <c r="BG129" s="27">
        <v>2.1273482760480285</v>
      </c>
      <c r="BH129" s="27">
        <v>1.8526161724086927</v>
      </c>
      <c r="BI129" s="27">
        <v>1.5778840687693569</v>
      </c>
      <c r="BJ129" s="27">
        <v>1.4533376598263346</v>
      </c>
      <c r="BK129" s="27">
        <v>1.3729573526479173</v>
      </c>
      <c r="BL129" s="27">
        <v>1.257492046602205</v>
      </c>
      <c r="BM129" s="27">
        <v>1.142026740556493</v>
      </c>
      <c r="BN129" s="27">
        <v>1.1273251079945938</v>
      </c>
      <c r="BO129" s="27">
        <v>1.1153815975988941</v>
      </c>
      <c r="BP129" s="27">
        <v>1.3078253838916816</v>
      </c>
      <c r="BQ129" s="27">
        <v>1.3636325200871762</v>
      </c>
      <c r="BR129" s="27">
        <v>1.4441556161690119</v>
      </c>
      <c r="BS129" s="27">
        <v>1.6655964709708087</v>
      </c>
      <c r="BT129" s="27">
        <v>1.8870373257726052</v>
      </c>
      <c r="BU129" s="27">
        <v>2.1728606990586852</v>
      </c>
      <c r="BV129" s="27">
        <v>2.7304508880640488</v>
      </c>
      <c r="BW129" s="27">
        <v>3.205861300786442</v>
      </c>
      <c r="BX129" s="27">
        <v>3.681271713508834</v>
      </c>
      <c r="BY129" s="27">
        <v>4.8836150987796616</v>
      </c>
      <c r="BZ129" s="27">
        <v>8.0409276174456537</v>
      </c>
      <c r="CA129" s="27">
        <v>8.8539104796397226</v>
      </c>
      <c r="CB129" s="27">
        <v>9.6668933418337915</v>
      </c>
    </row>
    <row r="130" spans="1:80" ht="15" customHeight="1">
      <c r="A130" s="29">
        <v>45353</v>
      </c>
      <c r="B130" t="s">
        <v>106</v>
      </c>
      <c r="C130" t="s">
        <v>272</v>
      </c>
      <c r="D130" s="12">
        <v>2.8114583333333334</v>
      </c>
      <c r="E130" s="13">
        <v>1.2500000000000001E-2</v>
      </c>
      <c r="F130" s="13">
        <v>3.7499999999999999E-2</v>
      </c>
      <c r="G130" s="13">
        <v>0.18681318681318682</v>
      </c>
      <c r="H130" s="13">
        <v>0.14835164835164835</v>
      </c>
      <c r="I130" s="13">
        <v>0.18131868131868131</v>
      </c>
      <c r="J130" s="13">
        <v>0.16483516483516483</v>
      </c>
      <c r="K130" s="13">
        <v>0.15109890109890109</v>
      </c>
      <c r="L130" s="13">
        <v>0.16758241758241757</v>
      </c>
      <c r="M130" s="14">
        <v>1</v>
      </c>
      <c r="N130" s="14">
        <v>0</v>
      </c>
      <c r="O130" s="14">
        <v>1</v>
      </c>
      <c r="P130" s="14">
        <v>0</v>
      </c>
      <c r="Q130" s="15" t="s">
        <v>820</v>
      </c>
      <c r="R130" s="5" t="s">
        <v>689</v>
      </c>
      <c r="S130" s="5" t="s">
        <v>650</v>
      </c>
      <c r="T130" s="5" t="s">
        <v>668</v>
      </c>
      <c r="U130" s="5" t="s">
        <v>668</v>
      </c>
      <c r="V130">
        <v>0</v>
      </c>
      <c r="W130">
        <v>1</v>
      </c>
      <c r="X130" s="14" t="s">
        <v>39</v>
      </c>
      <c r="Y130" s="14">
        <v>0</v>
      </c>
      <c r="Z130" s="13">
        <v>5.3435114503816793E-2</v>
      </c>
      <c r="AA130" s="13">
        <v>6.8702290076335881E-2</v>
      </c>
      <c r="AB130" s="16">
        <v>2.7989821882951654E-2</v>
      </c>
      <c r="AC130" s="16">
        <v>0.11195928753180662</v>
      </c>
      <c r="AD130" s="13"/>
      <c r="AE130" s="13"/>
      <c r="AF130" s="13"/>
      <c r="AG130" s="13"/>
      <c r="AH130" s="13"/>
      <c r="AI130" s="13"/>
      <c r="AJ130" s="13"/>
      <c r="AK130" s="13"/>
      <c r="AL130" s="14">
        <v>20</v>
      </c>
      <c r="AM130" s="14">
        <v>2</v>
      </c>
      <c r="AN130" s="14">
        <v>3</v>
      </c>
      <c r="AO130" s="14">
        <v>1</v>
      </c>
      <c r="AP130" s="14">
        <v>4</v>
      </c>
      <c r="AQ130" s="13">
        <v>0.24496409393638793</v>
      </c>
      <c r="AR130" s="13">
        <v>0.22046768454274912</v>
      </c>
      <c r="AS130" s="13">
        <v>0.18145488439732435</v>
      </c>
      <c r="AT130" s="13">
        <v>0.1488156870663557</v>
      </c>
      <c r="AU130" s="15" t="s">
        <v>90</v>
      </c>
      <c r="AV130" s="15" t="s">
        <v>91</v>
      </c>
      <c r="AW130" s="15" t="s">
        <v>93</v>
      </c>
      <c r="AX130" s="15" t="s">
        <v>92</v>
      </c>
      <c r="AY130" s="13">
        <v>0.12042387814053912</v>
      </c>
      <c r="AZ130" s="13">
        <v>0.10248840692811841</v>
      </c>
      <c r="BA130" s="13">
        <v>9.1823207082161074E-2</v>
      </c>
      <c r="BB130" s="13">
        <v>7.8966477469205973E-2</v>
      </c>
      <c r="BC130" s="27">
        <v>8.4280384893846865</v>
      </c>
      <c r="BD130" s="27">
        <v>7.6935099068759421</v>
      </c>
      <c r="BE130" s="27">
        <v>6.9589813243671959</v>
      </c>
      <c r="BF130" s="27">
        <v>4.4355048307986857</v>
      </c>
      <c r="BG130" s="27">
        <v>3.4134643007850243</v>
      </c>
      <c r="BH130" s="27">
        <v>2.9806052841259261</v>
      </c>
      <c r="BI130" s="27">
        <v>2.5477462674668261</v>
      </c>
      <c r="BJ130" s="27">
        <v>2.0801804291085113</v>
      </c>
      <c r="BK130" s="27">
        <v>1.829571371357837</v>
      </c>
      <c r="BL130" s="27">
        <v>1.6226222805485879</v>
      </c>
      <c r="BM130" s="27">
        <v>1.4156731897393393</v>
      </c>
      <c r="BN130" s="27">
        <v>1.3443999360906216</v>
      </c>
      <c r="BO130" s="27">
        <v>1.2939908935051572</v>
      </c>
      <c r="BP130" s="27">
        <v>1.1346250428601155</v>
      </c>
      <c r="BQ130" s="27">
        <v>1.1493984492310596</v>
      </c>
      <c r="BR130" s="27">
        <v>1.1678139174410307</v>
      </c>
      <c r="BS130" s="27">
        <v>1.2910780363442307</v>
      </c>
      <c r="BT130" s="27">
        <v>1.4143421552474305</v>
      </c>
      <c r="BU130" s="27">
        <v>1.5048961587726535</v>
      </c>
      <c r="BV130" s="27">
        <v>1.6461007343514291</v>
      </c>
      <c r="BW130" s="27">
        <v>1.925771262885511</v>
      </c>
      <c r="BX130" s="27">
        <v>2.205441791419593</v>
      </c>
      <c r="BY130" s="27">
        <v>2.6061102071691153</v>
      </c>
      <c r="BZ130" s="27">
        <v>3.4057361039500327</v>
      </c>
      <c r="CA130" s="27">
        <v>3.9036010033894768</v>
      </c>
      <c r="CB130" s="27">
        <v>4.40146590282892</v>
      </c>
    </row>
    <row r="131" spans="1:80" ht="15" customHeight="1">
      <c r="A131" s="29">
        <v>45353</v>
      </c>
      <c r="B131" t="s">
        <v>106</v>
      </c>
      <c r="C131" t="s">
        <v>273</v>
      </c>
      <c r="D131" s="12">
        <v>3.0072916666666667</v>
      </c>
      <c r="E131" s="13">
        <v>8.7499999999999994E-2</v>
      </c>
      <c r="F131" s="13">
        <v>3.7499999999999999E-2</v>
      </c>
      <c r="G131" s="13">
        <v>0.1111111111111111</v>
      </c>
      <c r="H131" s="13">
        <v>0.17037037037037037</v>
      </c>
      <c r="I131" s="13">
        <v>0.19259259259259259</v>
      </c>
      <c r="J131" s="13">
        <v>0.19506172839506172</v>
      </c>
      <c r="K131" s="13">
        <v>0.16296296296296298</v>
      </c>
      <c r="L131" s="13">
        <v>0.16790123456790124</v>
      </c>
      <c r="M131" s="14">
        <v>1</v>
      </c>
      <c r="N131" s="14">
        <v>0</v>
      </c>
      <c r="O131" s="14">
        <v>0</v>
      </c>
      <c r="P131" s="14">
        <v>0</v>
      </c>
      <c r="Q131" s="15" t="s">
        <v>821</v>
      </c>
      <c r="R131" s="5" t="s">
        <v>652</v>
      </c>
      <c r="S131" s="5" t="s">
        <v>684</v>
      </c>
      <c r="T131" s="5" t="s">
        <v>632</v>
      </c>
      <c r="U131" s="5" t="s">
        <v>685</v>
      </c>
      <c r="V131">
        <v>0</v>
      </c>
      <c r="W131">
        <v>2</v>
      </c>
      <c r="X131" s="14">
        <v>0</v>
      </c>
      <c r="Y131" s="14" t="s">
        <v>695</v>
      </c>
      <c r="Z131" s="13">
        <v>2.3310023310023312E-2</v>
      </c>
      <c r="AA131" s="13">
        <v>0.10023310023310024</v>
      </c>
      <c r="AB131" s="16">
        <v>6.75990675990676E-2</v>
      </c>
      <c r="AC131" s="16">
        <v>9.3240093240093247E-2</v>
      </c>
      <c r="AD131" s="13"/>
      <c r="AE131" s="13"/>
      <c r="AF131" s="13"/>
      <c r="AG131" s="13"/>
      <c r="AH131" s="13"/>
      <c r="AI131" s="13"/>
      <c r="AJ131" s="13"/>
      <c r="AK131" s="13"/>
      <c r="AL131" s="14">
        <v>20</v>
      </c>
      <c r="AM131" s="14">
        <v>2</v>
      </c>
      <c r="AN131" s="14">
        <v>3</v>
      </c>
      <c r="AO131" s="14">
        <v>1</v>
      </c>
      <c r="AP131" s="14">
        <v>4</v>
      </c>
      <c r="AQ131" s="13">
        <v>0.2524737206470179</v>
      </c>
      <c r="AR131" s="13">
        <v>0.21670661022202364</v>
      </c>
      <c r="AS131" s="13">
        <v>0.19609609370642164</v>
      </c>
      <c r="AT131" s="13">
        <v>0.13950488033042768</v>
      </c>
      <c r="AU131" s="15" t="s">
        <v>90</v>
      </c>
      <c r="AV131" s="15" t="s">
        <v>92</v>
      </c>
      <c r="AW131" s="15" t="s">
        <v>697</v>
      </c>
      <c r="AX131" s="15" t="s">
        <v>91</v>
      </c>
      <c r="AY131" s="13">
        <v>0.12479707711122269</v>
      </c>
      <c r="AZ131" s="13">
        <v>0.10851919748801975</v>
      </c>
      <c r="BA131" s="13">
        <v>8.8917917441746167E-2</v>
      </c>
      <c r="BB131" s="13">
        <v>8.7576896218401895E-2</v>
      </c>
      <c r="BC131" s="27">
        <v>4.8089210415950694</v>
      </c>
      <c r="BD131" s="27">
        <v>4.2671203085593801</v>
      </c>
      <c r="BE131" s="27">
        <v>3.725319575523689</v>
      </c>
      <c r="BF131" s="27">
        <v>2.7676211439838516</v>
      </c>
      <c r="BG131" s="27">
        <v>2.3079850537167563</v>
      </c>
      <c r="BH131" s="27">
        <v>2.0051624385643319</v>
      </c>
      <c r="BI131" s="27">
        <v>1.7023398234119076</v>
      </c>
      <c r="BJ131" s="27">
        <v>1.5390909055794497</v>
      </c>
      <c r="BK131" s="27">
        <v>1.4374190575576655</v>
      </c>
      <c r="BL131" s="27">
        <v>1.3067242551740417</v>
      </c>
      <c r="BM131" s="27">
        <v>1.176029452790418</v>
      </c>
      <c r="BN131" s="27">
        <v>1.1556825523733985</v>
      </c>
      <c r="BO131" s="27">
        <v>1.1395520084557056</v>
      </c>
      <c r="BP131" s="27">
        <v>1.2625415410504881</v>
      </c>
      <c r="BQ131" s="27">
        <v>1.3060799436678674</v>
      </c>
      <c r="BR131" s="27">
        <v>1.366929445258853</v>
      </c>
      <c r="BS131" s="27">
        <v>1.565732087672479</v>
      </c>
      <c r="BT131" s="27">
        <v>1.7645347300861052</v>
      </c>
      <c r="BU131" s="27">
        <v>1.9948640753312414</v>
      </c>
      <c r="BV131" s="27">
        <v>2.423812187015232</v>
      </c>
      <c r="BW131" s="27">
        <v>2.8549747169730773</v>
      </c>
      <c r="BX131" s="27">
        <v>3.2861372469309225</v>
      </c>
      <c r="BY131" s="27">
        <v>4.260257326022618</v>
      </c>
      <c r="BZ131" s="27">
        <v>6.6808675147709984</v>
      </c>
      <c r="CA131" s="27">
        <v>7.4233273719815402</v>
      </c>
      <c r="CB131" s="27">
        <v>8.1657872291920821</v>
      </c>
    </row>
    <row r="132" spans="1:80" ht="15" customHeight="1">
      <c r="A132" s="29">
        <v>45353</v>
      </c>
      <c r="B132" t="s">
        <v>106</v>
      </c>
      <c r="C132" t="s">
        <v>274</v>
      </c>
      <c r="D132" s="12">
        <v>3.2749999999999999</v>
      </c>
      <c r="E132" s="13">
        <v>6.8750000000000006E-2</v>
      </c>
      <c r="F132" s="13">
        <v>6.8750000000000006E-2</v>
      </c>
      <c r="G132" s="13">
        <v>0.14157303370786517</v>
      </c>
      <c r="H132" s="13">
        <v>0.15955056179775282</v>
      </c>
      <c r="I132" s="13">
        <v>0.22247191011235956</v>
      </c>
      <c r="J132" s="13">
        <v>0.16404494382022472</v>
      </c>
      <c r="K132" s="13">
        <v>0.16629213483146069</v>
      </c>
      <c r="L132" s="13">
        <v>0.14606741573033707</v>
      </c>
      <c r="M132" s="14">
        <v>0</v>
      </c>
      <c r="N132" s="14">
        <v>2</v>
      </c>
      <c r="O132" s="14">
        <v>0</v>
      </c>
      <c r="P132" s="14">
        <v>0</v>
      </c>
      <c r="Q132" s="15" t="s">
        <v>822</v>
      </c>
      <c r="R132" s="5" t="s">
        <v>631</v>
      </c>
      <c r="S132" s="5" t="s">
        <v>631</v>
      </c>
      <c r="T132" s="5" t="s">
        <v>663</v>
      </c>
      <c r="U132" s="5" t="s">
        <v>663</v>
      </c>
      <c r="V132">
        <v>1</v>
      </c>
      <c r="W132">
        <v>1</v>
      </c>
      <c r="X132" s="14">
        <v>0</v>
      </c>
      <c r="Y132" s="14" t="s">
        <v>43</v>
      </c>
      <c r="Z132" s="13">
        <v>3.8934426229508198E-2</v>
      </c>
      <c r="AA132" s="13">
        <v>8.8114754098360656E-2</v>
      </c>
      <c r="AB132" s="16">
        <v>2.8688524590163935E-2</v>
      </c>
      <c r="AC132" s="16">
        <v>0.12295081967213115</v>
      </c>
      <c r="AD132" s="13"/>
      <c r="AE132" s="13"/>
      <c r="AF132" s="13"/>
      <c r="AG132" s="13"/>
      <c r="AH132" s="13"/>
      <c r="AI132" s="13"/>
      <c r="AJ132" s="13"/>
      <c r="AK132" s="13"/>
      <c r="AL132" s="14">
        <v>20</v>
      </c>
      <c r="AM132" s="14">
        <v>3</v>
      </c>
      <c r="AN132" s="14">
        <v>2</v>
      </c>
      <c r="AO132" s="14">
        <v>4</v>
      </c>
      <c r="AP132" s="14">
        <v>1</v>
      </c>
      <c r="AQ132" s="13">
        <v>0.22184097553722204</v>
      </c>
      <c r="AR132" s="13">
        <v>0.2047762851112819</v>
      </c>
      <c r="AS132" s="13">
        <v>0.18024579262399293</v>
      </c>
      <c r="AT132" s="13">
        <v>0.12601617545309654</v>
      </c>
      <c r="AU132" s="15" t="s">
        <v>90</v>
      </c>
      <c r="AV132" s="15" t="s">
        <v>93</v>
      </c>
      <c r="AW132" s="15" t="s">
        <v>697</v>
      </c>
      <c r="AX132" s="15" t="s">
        <v>91</v>
      </c>
      <c r="AY132" s="13">
        <v>0.10120068244079446</v>
      </c>
      <c r="AZ132" s="13">
        <v>9.1080614196715037E-2</v>
      </c>
      <c r="BA132" s="13">
        <v>7.3370494769575981E-2</v>
      </c>
      <c r="BB132" s="13">
        <v>6.9793574097099617E-2</v>
      </c>
      <c r="BC132" s="27">
        <v>7.0259526032818744</v>
      </c>
      <c r="BD132" s="27">
        <v>6.4306327996835684</v>
      </c>
      <c r="BE132" s="27">
        <v>5.8353129960852606</v>
      </c>
      <c r="BF132" s="27">
        <v>4.0309364838191186</v>
      </c>
      <c r="BG132" s="27">
        <v>3.2072608293032112</v>
      </c>
      <c r="BH132" s="27">
        <v>2.8405700664423157</v>
      </c>
      <c r="BI132" s="27">
        <v>2.4738793035814188</v>
      </c>
      <c r="BJ132" s="27">
        <v>2.0784292567370133</v>
      </c>
      <c r="BK132" s="27">
        <v>1.8502913419292877</v>
      </c>
      <c r="BL132" s="27">
        <v>1.6556703267565978</v>
      </c>
      <c r="BM132" s="27">
        <v>1.4610493115839081</v>
      </c>
      <c r="BN132" s="27">
        <v>1.3859377206061123</v>
      </c>
      <c r="BO132" s="27">
        <v>1.3318711221753681</v>
      </c>
      <c r="BP132" s="27">
        <v>1.1659488658200492</v>
      </c>
      <c r="BQ132" s="27">
        <v>1.1841406032936472</v>
      </c>
      <c r="BR132" s="27">
        <v>1.2068118446126681</v>
      </c>
      <c r="BS132" s="27">
        <v>1.3299310313292854</v>
      </c>
      <c r="BT132" s="27">
        <v>1.4530502180459028</v>
      </c>
      <c r="BU132" s="27">
        <v>1.5433099332822062</v>
      </c>
      <c r="BV132" s="27">
        <v>1.678481608073384</v>
      </c>
      <c r="BW132" s="27">
        <v>1.9272745465249008</v>
      </c>
      <c r="BX132" s="27">
        <v>2.176067484976417</v>
      </c>
      <c r="BY132" s="27">
        <v>2.5251567124391561</v>
      </c>
      <c r="BZ132" s="27">
        <v>3.1689653901977608</v>
      </c>
      <c r="CA132" s="27">
        <v>3.5910916363124783</v>
      </c>
      <c r="CB132" s="27">
        <v>4.0132178824271962</v>
      </c>
    </row>
    <row r="133" spans="1:80" ht="15" customHeight="1">
      <c r="A133" s="29">
        <v>45353</v>
      </c>
      <c r="B133" t="s">
        <v>106</v>
      </c>
      <c r="C133" t="s">
        <v>275</v>
      </c>
      <c r="D133" s="12">
        <v>2.7749999999999999</v>
      </c>
      <c r="E133" s="13">
        <v>4.3749999999999997E-2</v>
      </c>
      <c r="F133" s="13">
        <v>8.1250000000000003E-2</v>
      </c>
      <c r="G133" s="13">
        <v>0.15159574468085107</v>
      </c>
      <c r="H133" s="13">
        <v>0.15691489361702127</v>
      </c>
      <c r="I133" s="13">
        <v>0.17819148936170212</v>
      </c>
      <c r="J133" s="13">
        <v>0.17287234042553193</v>
      </c>
      <c r="K133" s="13">
        <v>0.20212765957446807</v>
      </c>
      <c r="L133" s="13">
        <v>0.13829787234042554</v>
      </c>
      <c r="M133" s="14">
        <v>0</v>
      </c>
      <c r="N133" s="14">
        <v>0</v>
      </c>
      <c r="O133" s="14">
        <v>0</v>
      </c>
      <c r="P133" s="14">
        <v>0</v>
      </c>
      <c r="Q133" s="15" t="s">
        <v>734</v>
      </c>
      <c r="R133" s="5" t="s">
        <v>678</v>
      </c>
      <c r="S133" s="5" t="s">
        <v>643</v>
      </c>
      <c r="T133" s="5" t="s">
        <v>625</v>
      </c>
      <c r="U133" s="5" t="s">
        <v>655</v>
      </c>
      <c r="V133">
        <v>0</v>
      </c>
      <c r="W133">
        <v>2</v>
      </c>
      <c r="X133" s="14">
        <v>0</v>
      </c>
      <c r="Y133" s="14" t="s">
        <v>695</v>
      </c>
      <c r="Z133" s="13">
        <v>4.4117647058823532E-2</v>
      </c>
      <c r="AA133" s="13">
        <v>6.8627450980392163E-2</v>
      </c>
      <c r="AB133" s="16">
        <v>3.6764705882352942E-2</v>
      </c>
      <c r="AC133" s="16">
        <v>0.11029411764705882</v>
      </c>
      <c r="AD133" s="13"/>
      <c r="AE133" s="13"/>
      <c r="AF133" s="13"/>
      <c r="AG133" s="13"/>
      <c r="AH133" s="13"/>
      <c r="AI133" s="13"/>
      <c r="AJ133" s="13"/>
      <c r="AK133" s="13"/>
      <c r="AL133" s="14">
        <v>20</v>
      </c>
      <c r="AM133" s="14">
        <v>2</v>
      </c>
      <c r="AN133" s="14">
        <v>3</v>
      </c>
      <c r="AO133" s="14">
        <v>4</v>
      </c>
      <c r="AP133" s="14">
        <v>1</v>
      </c>
      <c r="AQ133" s="13">
        <v>0.22956748987292588</v>
      </c>
      <c r="AR133" s="13">
        <v>0.2238283026261027</v>
      </c>
      <c r="AS133" s="13">
        <v>0.16367444629533759</v>
      </c>
      <c r="AT133" s="13">
        <v>0.15696922384473563</v>
      </c>
      <c r="AU133" s="15" t="s">
        <v>90</v>
      </c>
      <c r="AV133" s="15" t="s">
        <v>93</v>
      </c>
      <c r="AW133" s="15" t="s">
        <v>91</v>
      </c>
      <c r="AX133" s="15" t="s">
        <v>697</v>
      </c>
      <c r="AY133" s="13">
        <v>0.11457411723367883</v>
      </c>
      <c r="AZ133" s="13">
        <v>8.7362764390680109E-2</v>
      </c>
      <c r="BA133" s="13">
        <v>8.1838655166913452E-2</v>
      </c>
      <c r="BB133" s="13">
        <v>8.0201882063575189E-2</v>
      </c>
      <c r="BC133" s="27">
        <v>6.2629135767460546</v>
      </c>
      <c r="BD133" s="27">
        <v>5.6693769036409929</v>
      </c>
      <c r="BE133" s="27">
        <v>5.075840230535932</v>
      </c>
      <c r="BF133" s="27">
        <v>3.5577323065894784</v>
      </c>
      <c r="BG133" s="27">
        <v>2.8636047289400537</v>
      </c>
      <c r="BH133" s="27">
        <v>2.5113485334406729</v>
      </c>
      <c r="BI133" s="27">
        <v>2.159092337941293</v>
      </c>
      <c r="BJ133" s="27">
        <v>1.8571543926358178</v>
      </c>
      <c r="BK133" s="27">
        <v>1.6800140286819043</v>
      </c>
      <c r="BL133" s="27">
        <v>1.5065833772047366</v>
      </c>
      <c r="BM133" s="27">
        <v>1.3331527257275688</v>
      </c>
      <c r="BN133" s="27">
        <v>1.2839134339197473</v>
      </c>
      <c r="BO133" s="27">
        <v>1.2473548872454789</v>
      </c>
      <c r="BP133" s="27">
        <v>1.1900088202889088</v>
      </c>
      <c r="BQ133" s="27">
        <v>1.2141613368627922</v>
      </c>
      <c r="BR133" s="27">
        <v>1.2453481842855529</v>
      </c>
      <c r="BS133" s="27">
        <v>1.3909713293387673</v>
      </c>
      <c r="BT133" s="27">
        <v>1.5365944743919815</v>
      </c>
      <c r="BU133" s="27">
        <v>1.6616607472555929</v>
      </c>
      <c r="BV133" s="27">
        <v>1.8627440345056008</v>
      </c>
      <c r="BW133" s="27">
        <v>2.1666509657903292</v>
      </c>
      <c r="BX133" s="27">
        <v>2.470557897075059</v>
      </c>
      <c r="BY133" s="27">
        <v>2.9740087120858059</v>
      </c>
      <c r="BZ133" s="27">
        <v>4.0016263496452282</v>
      </c>
      <c r="CA133" s="27">
        <v>4.5222003629552328</v>
      </c>
      <c r="CB133" s="27">
        <v>5.0427743762652399</v>
      </c>
    </row>
    <row r="134" spans="1:80" ht="15" customHeight="1">
      <c r="A134" s="29">
        <v>45353</v>
      </c>
      <c r="B134" t="s">
        <v>106</v>
      </c>
      <c r="C134" t="s">
        <v>276</v>
      </c>
      <c r="D134" s="12">
        <v>2.8458333333333332</v>
      </c>
      <c r="E134" s="13">
        <v>3.7499999999999999E-2</v>
      </c>
      <c r="F134" s="13">
        <v>8.7499999999999994E-2</v>
      </c>
      <c r="G134" s="13">
        <v>0.17647058823529413</v>
      </c>
      <c r="H134" s="13">
        <v>0.12566844919786097</v>
      </c>
      <c r="I134" s="13">
        <v>0.20053475935828877</v>
      </c>
      <c r="J134" s="13">
        <v>0.17647058823529413</v>
      </c>
      <c r="K134" s="13">
        <v>0.17112299465240641</v>
      </c>
      <c r="L134" s="13">
        <v>0.1497326203208556</v>
      </c>
      <c r="M134" s="14">
        <v>0</v>
      </c>
      <c r="N134" s="14">
        <v>1</v>
      </c>
      <c r="O134" s="14">
        <v>0</v>
      </c>
      <c r="P134" s="14">
        <v>0</v>
      </c>
      <c r="Q134" s="15" t="s">
        <v>817</v>
      </c>
      <c r="R134" s="5" t="s">
        <v>629</v>
      </c>
      <c r="S134" s="5" t="s">
        <v>635</v>
      </c>
      <c r="T134" s="5" t="s">
        <v>633</v>
      </c>
      <c r="U134" s="5" t="s">
        <v>633</v>
      </c>
      <c r="V134">
        <v>2</v>
      </c>
      <c r="W134">
        <v>1</v>
      </c>
      <c r="X134" s="14">
        <v>0</v>
      </c>
      <c r="Y134" s="14">
        <v>0</v>
      </c>
      <c r="Z134" s="13">
        <v>5.4455445544554455E-2</v>
      </c>
      <c r="AA134" s="13">
        <v>8.4158415841584164E-2</v>
      </c>
      <c r="AB134" s="16">
        <v>5.6930693069306933E-2</v>
      </c>
      <c r="AC134" s="16">
        <v>0.10643564356435643</v>
      </c>
      <c r="AD134" s="13"/>
      <c r="AE134" s="13"/>
      <c r="AF134" s="13"/>
      <c r="AG134" s="13"/>
      <c r="AH134" s="13"/>
      <c r="AI134" s="13"/>
      <c r="AJ134" s="13"/>
      <c r="AK134" s="13"/>
      <c r="AL134" s="14">
        <v>20</v>
      </c>
      <c r="AM134" s="14">
        <v>2</v>
      </c>
      <c r="AN134" s="14">
        <v>3</v>
      </c>
      <c r="AO134" s="14">
        <v>1</v>
      </c>
      <c r="AP134" s="14">
        <v>4</v>
      </c>
      <c r="AQ134" s="13">
        <v>0.24172722518786305</v>
      </c>
      <c r="AR134" s="13">
        <v>0.22158328975554115</v>
      </c>
      <c r="AS134" s="13">
        <v>0.17580161831844582</v>
      </c>
      <c r="AT134" s="13">
        <v>0.15233851170693452</v>
      </c>
      <c r="AU134" s="15" t="s">
        <v>90</v>
      </c>
      <c r="AV134" s="15" t="s">
        <v>91</v>
      </c>
      <c r="AW134" s="15" t="s">
        <v>93</v>
      </c>
      <c r="AX134" s="15" t="s">
        <v>696</v>
      </c>
      <c r="AY134" s="13">
        <v>0.1189058218444761</v>
      </c>
      <c r="AZ134" s="13">
        <v>9.9088184870396764E-2</v>
      </c>
      <c r="BA134" s="13">
        <v>9.2152011929468994E-2</v>
      </c>
      <c r="BB134" s="13">
        <v>7.6793343274557502E-2</v>
      </c>
      <c r="BC134" s="27">
        <v>8.2668894669800306</v>
      </c>
      <c r="BD134" s="27">
        <v>7.5478850680581564</v>
      </c>
      <c r="BE134" s="27">
        <v>6.828880669136284</v>
      </c>
      <c r="BF134" s="27">
        <v>4.3908468604222559</v>
      </c>
      <c r="BG134" s="27">
        <v>3.3908366016937799</v>
      </c>
      <c r="BH134" s="27">
        <v>2.9652960806020303</v>
      </c>
      <c r="BI134" s="27">
        <v>2.5397555595102799</v>
      </c>
      <c r="BJ134" s="27">
        <v>2.0801205133973033</v>
      </c>
      <c r="BK134" s="27">
        <v>1.8318142341807</v>
      </c>
      <c r="BL134" s="27">
        <v>1.6260256410880605</v>
      </c>
      <c r="BM134" s="27">
        <v>1.4202370479954203</v>
      </c>
      <c r="BN134" s="27">
        <v>1.3485163571813072</v>
      </c>
      <c r="BO134" s="27">
        <v>1.2977074524214229</v>
      </c>
      <c r="BP134" s="27">
        <v>1.1376104596807055</v>
      </c>
      <c r="BQ134" s="27">
        <v>1.1527210678877355</v>
      </c>
      <c r="BR134" s="27">
        <v>1.1715595251923692</v>
      </c>
      <c r="BS134" s="27">
        <v>1.2949115784826306</v>
      </c>
      <c r="BT134" s="27">
        <v>1.4182636317728921</v>
      </c>
      <c r="BU134" s="27">
        <v>1.5088291834855079</v>
      </c>
      <c r="BV134" s="27">
        <v>1.6494537355773864</v>
      </c>
      <c r="BW134" s="27">
        <v>1.925822616639971</v>
      </c>
      <c r="BX134" s="27">
        <v>2.2021914977025547</v>
      </c>
      <c r="BY134" s="27">
        <v>2.5973786605001599</v>
      </c>
      <c r="BZ134" s="27">
        <v>3.3796093294727729</v>
      </c>
      <c r="CA134" s="27">
        <v>3.8693057854950959</v>
      </c>
      <c r="CB134" s="27">
        <v>4.3590022415174197</v>
      </c>
    </row>
    <row r="135" spans="1:80" ht="15" customHeight="1">
      <c r="A135" s="29">
        <v>45353</v>
      </c>
      <c r="B135" t="s">
        <v>106</v>
      </c>
      <c r="C135" t="s">
        <v>277</v>
      </c>
      <c r="D135" s="12">
        <v>2.4166666666666665</v>
      </c>
      <c r="E135" s="13">
        <v>4.40251572327044E-2</v>
      </c>
      <c r="F135" s="13">
        <v>5.6603773584905662E-2</v>
      </c>
      <c r="G135" s="13">
        <v>0.16326530612244897</v>
      </c>
      <c r="H135" s="13">
        <v>0.12755102040816327</v>
      </c>
      <c r="I135" s="13">
        <v>0.21683673469387754</v>
      </c>
      <c r="J135" s="13">
        <v>0.21173469387755103</v>
      </c>
      <c r="K135" s="13">
        <v>0.16581632653061223</v>
      </c>
      <c r="L135" s="13">
        <v>0.11479591836734694</v>
      </c>
      <c r="M135" s="14">
        <v>2</v>
      </c>
      <c r="N135" s="14">
        <v>0</v>
      </c>
      <c r="O135" s="14">
        <v>1</v>
      </c>
      <c r="P135" s="14">
        <v>0</v>
      </c>
      <c r="Q135" s="15" t="s">
        <v>823</v>
      </c>
      <c r="R135" s="5" t="s">
        <v>680</v>
      </c>
      <c r="S135" s="5" t="s">
        <v>629</v>
      </c>
      <c r="T135" s="5" t="s">
        <v>632</v>
      </c>
      <c r="U135" s="5" t="s">
        <v>637</v>
      </c>
      <c r="V135">
        <v>0</v>
      </c>
      <c r="W135">
        <v>2</v>
      </c>
      <c r="X135" s="14">
        <v>0</v>
      </c>
      <c r="Y135" s="14" t="s">
        <v>43</v>
      </c>
      <c r="Z135" s="13">
        <v>4.0094339622641507E-2</v>
      </c>
      <c r="AA135" s="13">
        <v>9.1981132075471692E-2</v>
      </c>
      <c r="AB135" s="16">
        <v>6.1320754716981132E-2</v>
      </c>
      <c r="AC135" s="16">
        <v>9.6698113207547176E-2</v>
      </c>
      <c r="AD135" s="13"/>
      <c r="AE135" s="13"/>
      <c r="AF135" s="13"/>
      <c r="AG135" s="13"/>
      <c r="AH135" s="13"/>
      <c r="AI135" s="13"/>
      <c r="AJ135" s="13"/>
      <c r="AK135" s="13"/>
      <c r="AL135" s="14">
        <v>20</v>
      </c>
      <c r="AM135" s="14">
        <v>2</v>
      </c>
      <c r="AN135" s="14">
        <v>3</v>
      </c>
      <c r="AO135" s="14">
        <v>1</v>
      </c>
      <c r="AP135" s="14">
        <v>4</v>
      </c>
      <c r="AQ135" s="13">
        <v>0.2510446943644486</v>
      </c>
      <c r="AR135" s="13">
        <v>0.21757206844918872</v>
      </c>
      <c r="AS135" s="13">
        <v>0.19311130335726814</v>
      </c>
      <c r="AT135" s="13">
        <v>0.14142184449197262</v>
      </c>
      <c r="AU135" s="15" t="s">
        <v>90</v>
      </c>
      <c r="AV135" s="15" t="s">
        <v>91</v>
      </c>
      <c r="AW135" s="15" t="s">
        <v>93</v>
      </c>
      <c r="AX135" s="15" t="s">
        <v>92</v>
      </c>
      <c r="AY135" s="13">
        <v>0.12385119167240176</v>
      </c>
      <c r="AZ135" s="13">
        <v>0.10769668841078416</v>
      </c>
      <c r="BA135" s="13">
        <v>8.9792113962491274E-2</v>
      </c>
      <c r="BB135" s="13">
        <v>8.541461494648396E-2</v>
      </c>
      <c r="BC135" s="27">
        <v>8.3073213567180311</v>
      </c>
      <c r="BD135" s="27">
        <v>7.5620799962945506</v>
      </c>
      <c r="BE135" s="27">
        <v>6.8168386358710684</v>
      </c>
      <c r="BF135" s="27">
        <v>4.3329708817235577</v>
      </c>
      <c r="BG135" s="27">
        <v>3.3356269799345921</v>
      </c>
      <c r="BH135" s="27">
        <v>2.9013378231835705</v>
      </c>
      <c r="BI135" s="27">
        <v>2.4670486664325475</v>
      </c>
      <c r="BJ135" s="27">
        <v>2.0228402407752513</v>
      </c>
      <c r="BK135" s="27">
        <v>1.7851148950150448</v>
      </c>
      <c r="BL135" s="27">
        <v>1.5831981787538565</v>
      </c>
      <c r="BM135" s="27">
        <v>1.3812814624926684</v>
      </c>
      <c r="BN135" s="27">
        <v>1.3172278555861372</v>
      </c>
      <c r="BO135" s="27">
        <v>1.2716002152816595</v>
      </c>
      <c r="BP135" s="27">
        <v>1.1368490519553576</v>
      </c>
      <c r="BQ135" s="27">
        <v>1.1523907054721485</v>
      </c>
      <c r="BR135" s="27">
        <v>1.1719146881320097</v>
      </c>
      <c r="BS135" s="27">
        <v>1.300032624192287</v>
      </c>
      <c r="BT135" s="27">
        <v>1.4281505602525639</v>
      </c>
      <c r="BU135" s="27">
        <v>1.5259454620881712</v>
      </c>
      <c r="BV135" s="27">
        <v>1.6816406455224966</v>
      </c>
      <c r="BW135" s="27">
        <v>1.9776697866736843</v>
      </c>
      <c r="BX135" s="27">
        <v>2.2736989278248729</v>
      </c>
      <c r="BY135" s="27">
        <v>2.7146829953014282</v>
      </c>
      <c r="BZ135" s="27">
        <v>3.6227343796427793</v>
      </c>
      <c r="CA135" s="27">
        <v>4.1523082932055733</v>
      </c>
      <c r="CB135" s="27">
        <v>4.6818822067683676</v>
      </c>
    </row>
    <row r="136" spans="1:80" ht="15" customHeight="1">
      <c r="A136" s="29">
        <v>45353</v>
      </c>
      <c r="B136" t="s">
        <v>106</v>
      </c>
      <c r="C136" t="s">
        <v>278</v>
      </c>
      <c r="D136" s="12">
        <v>2.7208333333333332</v>
      </c>
      <c r="E136" s="13">
        <v>0.05</v>
      </c>
      <c r="F136" s="13">
        <v>7.4999999999999997E-2</v>
      </c>
      <c r="G136" s="13">
        <v>0.15365853658536585</v>
      </c>
      <c r="H136" s="13">
        <v>0.17317073170731706</v>
      </c>
      <c r="I136" s="13">
        <v>0.16585365853658537</v>
      </c>
      <c r="J136" s="13">
        <v>0.17317073170731706</v>
      </c>
      <c r="K136" s="13">
        <v>0.17804878048780487</v>
      </c>
      <c r="L136" s="13">
        <v>0.15609756097560976</v>
      </c>
      <c r="M136" s="14">
        <v>2</v>
      </c>
      <c r="N136" s="14">
        <v>1</v>
      </c>
      <c r="O136" s="14">
        <v>2</v>
      </c>
      <c r="P136" s="14">
        <v>0</v>
      </c>
      <c r="Q136" s="15" t="s">
        <v>824</v>
      </c>
      <c r="R136" s="5" t="s">
        <v>675</v>
      </c>
      <c r="S136" s="5" t="s">
        <v>680</v>
      </c>
      <c r="T136" s="5" t="s">
        <v>651</v>
      </c>
      <c r="U136" s="5" t="s">
        <v>661</v>
      </c>
      <c r="V136">
        <v>0</v>
      </c>
      <c r="W136">
        <v>0</v>
      </c>
      <c r="X136" s="14">
        <v>0</v>
      </c>
      <c r="Y136" s="14">
        <v>0</v>
      </c>
      <c r="Z136" s="13">
        <v>4.954954954954955E-2</v>
      </c>
      <c r="AA136" s="13">
        <v>5.8558558558558557E-2</v>
      </c>
      <c r="AB136" s="16">
        <v>5.18018018018018E-2</v>
      </c>
      <c r="AC136" s="16">
        <v>0.12162162162162163</v>
      </c>
      <c r="AD136" s="13"/>
      <c r="AE136" s="13"/>
      <c r="AF136" s="13"/>
      <c r="AG136" s="13"/>
      <c r="AH136" s="13"/>
      <c r="AI136" s="13"/>
      <c r="AJ136" s="13"/>
      <c r="AK136" s="13"/>
      <c r="AL136" s="14">
        <v>20</v>
      </c>
      <c r="AM136" s="14">
        <v>3</v>
      </c>
      <c r="AN136" s="14">
        <v>2</v>
      </c>
      <c r="AO136" s="14">
        <v>4</v>
      </c>
      <c r="AP136" s="14">
        <v>1</v>
      </c>
      <c r="AQ136" s="13">
        <v>0.22347480073754589</v>
      </c>
      <c r="AR136" s="13">
        <v>0.21453580870804403</v>
      </c>
      <c r="AS136" s="13">
        <v>0.17458968807620776</v>
      </c>
      <c r="AT136" s="13">
        <v>0.13730291757314819</v>
      </c>
      <c r="AU136" s="15" t="s">
        <v>90</v>
      </c>
      <c r="AV136" s="15" t="s">
        <v>93</v>
      </c>
      <c r="AW136" s="15" t="s">
        <v>697</v>
      </c>
      <c r="AX136" s="15" t="s">
        <v>91</v>
      </c>
      <c r="AY136" s="13">
        <v>0.10709627570705559</v>
      </c>
      <c r="AZ136" s="13">
        <v>8.7015724011982681E-2</v>
      </c>
      <c r="BA136" s="13">
        <v>8.0322206780291699E-2</v>
      </c>
      <c r="BB136" s="13">
        <v>7.1397517138037048E-2</v>
      </c>
      <c r="BC136" s="27">
        <v>5.9461738304115421</v>
      </c>
      <c r="BD136" s="27">
        <v>5.3920536093569646</v>
      </c>
      <c r="BE136" s="27">
        <v>4.8379333883023854</v>
      </c>
      <c r="BF136" s="27">
        <v>3.4695215571534619</v>
      </c>
      <c r="BG136" s="27">
        <v>2.8204438695155587</v>
      </c>
      <c r="BH136" s="27">
        <v>2.4862739395755642</v>
      </c>
      <c r="BI136" s="27">
        <v>2.1521040096355701</v>
      </c>
      <c r="BJ136" s="27">
        <v>1.8635361836459523</v>
      </c>
      <c r="BK136" s="27">
        <v>1.6905691324299152</v>
      </c>
      <c r="BL136" s="27">
        <v>1.5198974620816266</v>
      </c>
      <c r="BM136" s="27">
        <v>1.3492257917333375</v>
      </c>
      <c r="BN136" s="27">
        <v>1.2983123283656797</v>
      </c>
      <c r="BO136" s="27">
        <v>1.2603552581488793</v>
      </c>
      <c r="BP136" s="27">
        <v>1.202176477068295</v>
      </c>
      <c r="BQ136" s="27">
        <v>1.2276839239552018</v>
      </c>
      <c r="BR136" s="27">
        <v>1.2605568932092188</v>
      </c>
      <c r="BS136" s="27">
        <v>1.4049367364716054</v>
      </c>
      <c r="BT136" s="27">
        <v>1.5493165797339918</v>
      </c>
      <c r="BU136" s="27">
        <v>1.6728234771347539</v>
      </c>
      <c r="BV136" s="27">
        <v>1.8679771892438053</v>
      </c>
      <c r="BW136" s="27">
        <v>2.1580290657629204</v>
      </c>
      <c r="BX136" s="27">
        <v>2.448080942282036</v>
      </c>
      <c r="BY136" s="27">
        <v>2.9234562061451164</v>
      </c>
      <c r="BZ136" s="27">
        <v>3.8634769357573151</v>
      </c>
      <c r="CA136" s="27">
        <v>4.3521913273868167</v>
      </c>
      <c r="CB136" s="27">
        <v>4.8409057190163178</v>
      </c>
    </row>
    <row r="137" spans="1:80" ht="15" customHeight="1">
      <c r="A137" s="29">
        <v>45353</v>
      </c>
      <c r="B137" t="s">
        <v>130</v>
      </c>
      <c r="C137" t="s">
        <v>279</v>
      </c>
      <c r="D137" s="12">
        <v>2.3479166666666664</v>
      </c>
      <c r="E137" s="13">
        <v>4.3749999999999997E-2</v>
      </c>
      <c r="F137" s="13">
        <v>5.6250000000000001E-2</v>
      </c>
      <c r="G137" s="13">
        <v>0.15580736543909349</v>
      </c>
      <c r="H137" s="13">
        <v>0.14164305949008499</v>
      </c>
      <c r="I137" s="13">
        <v>0.19263456090651557</v>
      </c>
      <c r="J137" s="13">
        <v>0.15580736543909349</v>
      </c>
      <c r="K137" s="13">
        <v>0.18413597733711048</v>
      </c>
      <c r="L137" s="13">
        <v>0.16997167138810199</v>
      </c>
      <c r="M137" s="14">
        <v>2</v>
      </c>
      <c r="N137" s="14">
        <v>0</v>
      </c>
      <c r="O137" s="14">
        <v>1</v>
      </c>
      <c r="P137" s="14">
        <v>0</v>
      </c>
      <c r="Q137" s="15" t="s">
        <v>825</v>
      </c>
      <c r="R137" s="5" t="s">
        <v>629</v>
      </c>
      <c r="S137" s="5" t="s">
        <v>621</v>
      </c>
      <c r="T137" s="5" t="s">
        <v>691</v>
      </c>
      <c r="U137" s="5" t="s">
        <v>670</v>
      </c>
      <c r="V137">
        <v>0</v>
      </c>
      <c r="W137">
        <v>0</v>
      </c>
      <c r="X137" s="14">
        <v>0</v>
      </c>
      <c r="Y137" s="14">
        <v>0</v>
      </c>
      <c r="Z137" s="13">
        <v>3.7037037037037035E-2</v>
      </c>
      <c r="AA137" s="13">
        <v>7.6719576719576715E-2</v>
      </c>
      <c r="AB137" s="16">
        <v>3.1746031746031744E-2</v>
      </c>
      <c r="AC137" s="16">
        <v>0.11375661375661375</v>
      </c>
      <c r="AD137" s="13"/>
      <c r="AE137" s="13"/>
      <c r="AF137" s="13"/>
      <c r="AG137" s="13"/>
      <c r="AH137" s="13"/>
      <c r="AI137" s="13"/>
      <c r="AJ137" s="13"/>
      <c r="AK137" s="13"/>
      <c r="AL137" s="14">
        <v>20</v>
      </c>
      <c r="AM137" s="14">
        <v>2</v>
      </c>
      <c r="AN137" s="14">
        <v>3</v>
      </c>
      <c r="AO137" s="14">
        <v>1</v>
      </c>
      <c r="AP137" s="14">
        <v>4</v>
      </c>
      <c r="AQ137" s="13">
        <v>0.25777545859746848</v>
      </c>
      <c r="AR137" s="13">
        <v>0.21266475334291149</v>
      </c>
      <c r="AS137" s="13">
        <v>0.20830340088684313</v>
      </c>
      <c r="AT137" s="13">
        <v>0.13158631613092647</v>
      </c>
      <c r="AU137" s="15" t="s">
        <v>92</v>
      </c>
      <c r="AV137" s="15" t="s">
        <v>90</v>
      </c>
      <c r="AW137" s="15" t="s">
        <v>698</v>
      </c>
      <c r="AX137" s="15" t="s">
        <v>697</v>
      </c>
      <c r="AY137" s="13">
        <v>0.12624448538596555</v>
      </c>
      <c r="AZ137" s="13">
        <v>0.12308837325131641</v>
      </c>
      <c r="BA137" s="13">
        <v>9.468336403947418E-2</v>
      </c>
      <c r="BB137" s="13">
        <v>9.2316279938487317E-2</v>
      </c>
      <c r="BC137" s="27">
        <v>4.000316202435716</v>
      </c>
      <c r="BD137" s="27">
        <v>3.512231702689137</v>
      </c>
      <c r="BE137" s="27">
        <v>3.0241472029425589</v>
      </c>
      <c r="BF137" s="27">
        <v>2.3602367360773346</v>
      </c>
      <c r="BG137" s="27">
        <v>2.0242783908975941</v>
      </c>
      <c r="BH137" s="27">
        <v>1.7608333345220486</v>
      </c>
      <c r="BI137" s="27">
        <v>1.4973882781465031</v>
      </c>
      <c r="BJ137" s="27">
        <v>1.3936762233043714</v>
      </c>
      <c r="BK137" s="27">
        <v>1.3257525043831271</v>
      </c>
      <c r="BL137" s="27">
        <v>1.2206104381454255</v>
      </c>
      <c r="BM137" s="27">
        <v>1.1154683719077236</v>
      </c>
      <c r="BN137" s="27">
        <v>1.1044828311538435</v>
      </c>
      <c r="BO137" s="27">
        <v>1.0954060032759043</v>
      </c>
      <c r="BP137" s="27">
        <v>1.3332982034320848</v>
      </c>
      <c r="BQ137" s="27">
        <v>1.3980524562800405</v>
      </c>
      <c r="BR137" s="27">
        <v>1.4940352156929457</v>
      </c>
      <c r="BS137" s="27">
        <v>1.7351661468016299</v>
      </c>
      <c r="BT137" s="27">
        <v>1.9762970779103146</v>
      </c>
      <c r="BU137" s="27">
        <v>2.3143483002465906</v>
      </c>
      <c r="BV137" s="27">
        <v>3.0105017426756797</v>
      </c>
      <c r="BW137" s="27">
        <v>3.5401584876180059</v>
      </c>
      <c r="BX137" s="27">
        <v>4.069815232560333</v>
      </c>
      <c r="BY137" s="27">
        <v>5.532877085991756</v>
      </c>
      <c r="BZ137" s="27">
        <v>9.6603801844469501</v>
      </c>
      <c r="CA137" s="27">
        <v>10.570950451443752</v>
      </c>
      <c r="CB137" s="27">
        <v>11.481520718440555</v>
      </c>
    </row>
    <row r="138" spans="1:80" ht="15" customHeight="1">
      <c r="A138" s="29">
        <v>45353</v>
      </c>
      <c r="B138" t="s">
        <v>130</v>
      </c>
      <c r="C138" t="s">
        <v>280</v>
      </c>
      <c r="D138" s="12">
        <v>2.9275362318840581</v>
      </c>
      <c r="E138" s="13">
        <v>3.7267080745341616E-2</v>
      </c>
      <c r="F138" s="13">
        <v>4.9689440993788817E-2</v>
      </c>
      <c r="G138" s="13">
        <v>0.11764705882352941</v>
      </c>
      <c r="H138" s="13">
        <v>0.16577540106951871</v>
      </c>
      <c r="I138" s="13">
        <v>0.21925133689839571</v>
      </c>
      <c r="J138" s="13">
        <v>0.18716577540106952</v>
      </c>
      <c r="K138" s="13">
        <v>0.13636363636363635</v>
      </c>
      <c r="L138" s="13">
        <v>0.17379679144385027</v>
      </c>
      <c r="M138" s="14">
        <v>1</v>
      </c>
      <c r="N138" s="14">
        <v>3</v>
      </c>
      <c r="O138" s="14">
        <v>0</v>
      </c>
      <c r="P138" s="14">
        <v>2</v>
      </c>
      <c r="Q138" s="15" t="s">
        <v>826</v>
      </c>
      <c r="R138" s="5" t="s">
        <v>646</v>
      </c>
      <c r="S138" s="5" t="s">
        <v>646</v>
      </c>
      <c r="T138" s="5" t="s">
        <v>637</v>
      </c>
      <c r="U138" s="5" t="s">
        <v>89</v>
      </c>
      <c r="V138">
        <v>1</v>
      </c>
      <c r="W138">
        <v>2</v>
      </c>
      <c r="X138" s="14">
        <v>0</v>
      </c>
      <c r="Y138" s="14">
        <v>0</v>
      </c>
      <c r="Z138" s="13">
        <v>3.9408866995073892E-2</v>
      </c>
      <c r="AA138" s="13">
        <v>8.1280788177339899E-2</v>
      </c>
      <c r="AB138" s="16">
        <v>4.1871921182266007E-2</v>
      </c>
      <c r="AC138" s="16">
        <v>0.10591133004926108</v>
      </c>
      <c r="AD138" s="13"/>
      <c r="AE138" s="13"/>
      <c r="AF138" s="13"/>
      <c r="AG138" s="13"/>
      <c r="AH138" s="13"/>
      <c r="AI138" s="13"/>
      <c r="AJ138" s="13"/>
      <c r="AK138" s="13"/>
      <c r="AL138" s="14">
        <v>20</v>
      </c>
      <c r="AM138" s="14">
        <v>2</v>
      </c>
      <c r="AN138" s="14">
        <v>3</v>
      </c>
      <c r="AO138" s="14">
        <v>4</v>
      </c>
      <c r="AP138" s="14">
        <v>1</v>
      </c>
      <c r="AQ138" s="13">
        <v>0.22956748987292588</v>
      </c>
      <c r="AR138" s="13">
        <v>0.2238283026261027</v>
      </c>
      <c r="AS138" s="13">
        <v>0.16367444629533759</v>
      </c>
      <c r="AT138" s="13">
        <v>0.15696922384473563</v>
      </c>
      <c r="AU138" s="15" t="s">
        <v>90</v>
      </c>
      <c r="AV138" s="15" t="s">
        <v>93</v>
      </c>
      <c r="AW138" s="15" t="s">
        <v>91</v>
      </c>
      <c r="AX138" s="15" t="s">
        <v>696</v>
      </c>
      <c r="AY138" s="13">
        <v>0.10773186901480572</v>
      </c>
      <c r="AZ138" s="13">
        <v>9.8305330476010241E-2</v>
      </c>
      <c r="BA138" s="13">
        <v>9.7938062740732468E-2</v>
      </c>
      <c r="BB138" s="13">
        <v>8.9368482250918396E-2</v>
      </c>
      <c r="BC138" s="27">
        <v>11.667945578531841</v>
      </c>
      <c r="BD138" s="27">
        <v>10.840694103273396</v>
      </c>
      <c r="BE138" s="27">
        <v>10.013442628014952</v>
      </c>
      <c r="BF138" s="27">
        <v>5.9327871669881143</v>
      </c>
      <c r="BG138" s="27">
        <v>4.3955293311163377</v>
      </c>
      <c r="BH138" s="27">
        <v>3.8918131001866265</v>
      </c>
      <c r="BI138" s="27">
        <v>3.388096869256914</v>
      </c>
      <c r="BJ138" s="27">
        <v>2.5881300076015066</v>
      </c>
      <c r="BK138" s="27">
        <v>2.1896275041028721</v>
      </c>
      <c r="BL138" s="27">
        <v>1.9320644425284144</v>
      </c>
      <c r="BM138" s="27">
        <v>1.6745013809539564</v>
      </c>
      <c r="BN138" s="27">
        <v>1.536355910541366</v>
      </c>
      <c r="BO138" s="27">
        <v>1.4451783720500622</v>
      </c>
      <c r="BP138" s="27">
        <v>1.093738760911229</v>
      </c>
      <c r="BQ138" s="27">
        <v>1.1016188481732565</v>
      </c>
      <c r="BR138" s="27">
        <v>1.1109454002504959</v>
      </c>
      <c r="BS138" s="27">
        <v>1.202725146280857</v>
      </c>
      <c r="BT138" s="27">
        <v>1.2945048923112181</v>
      </c>
      <c r="BU138" s="27">
        <v>1.3458038142006701</v>
      </c>
      <c r="BV138" s="27">
        <v>1.4187434826758778</v>
      </c>
      <c r="BW138" s="27">
        <v>1.6296713714957523</v>
      </c>
      <c r="BX138" s="27">
        <v>1.8405992603156269</v>
      </c>
      <c r="BY138" s="27">
        <v>2.0728871893098897</v>
      </c>
      <c r="BZ138" s="27">
        <v>2.4825766532689477</v>
      </c>
      <c r="CA138" s="27">
        <v>2.8644336351037119</v>
      </c>
      <c r="CB138" s="27">
        <v>3.2462906169384751</v>
      </c>
    </row>
    <row r="139" spans="1:80" ht="15" customHeight="1">
      <c r="A139" s="29">
        <v>45353</v>
      </c>
      <c r="B139" t="s">
        <v>130</v>
      </c>
      <c r="C139" t="s">
        <v>281</v>
      </c>
      <c r="D139" s="12">
        <v>2.4701257861635222</v>
      </c>
      <c r="E139" s="13">
        <v>4.40251572327044E-2</v>
      </c>
      <c r="F139" s="13">
        <v>6.9182389937106917E-2</v>
      </c>
      <c r="G139" s="13">
        <v>0.12228260869565218</v>
      </c>
      <c r="H139" s="13">
        <v>0.15489130434782608</v>
      </c>
      <c r="I139" s="13">
        <v>0.1983695652173913</v>
      </c>
      <c r="J139" s="13">
        <v>0.1875</v>
      </c>
      <c r="K139" s="13">
        <v>0.16032608695652173</v>
      </c>
      <c r="L139" s="13">
        <v>0.1766304347826087</v>
      </c>
      <c r="M139" s="14">
        <v>0</v>
      </c>
      <c r="N139" s="14">
        <v>0</v>
      </c>
      <c r="O139" s="14">
        <v>0</v>
      </c>
      <c r="P139" s="14">
        <v>0</v>
      </c>
      <c r="Q139" s="15" t="s">
        <v>734</v>
      </c>
      <c r="R139" s="5" t="s">
        <v>626</v>
      </c>
      <c r="S139" s="5" t="s">
        <v>646</v>
      </c>
      <c r="T139" s="5" t="s">
        <v>633</v>
      </c>
      <c r="U139" s="5" t="s">
        <v>640</v>
      </c>
      <c r="V139">
        <v>2</v>
      </c>
      <c r="W139">
        <v>0</v>
      </c>
      <c r="X139" s="14" t="s">
        <v>39</v>
      </c>
      <c r="Y139" s="14">
        <v>0</v>
      </c>
      <c r="Z139" s="13">
        <v>3.3505154639175257E-2</v>
      </c>
      <c r="AA139" s="13">
        <v>7.9896907216494839E-2</v>
      </c>
      <c r="AB139" s="16">
        <v>5.4123711340206188E-2</v>
      </c>
      <c r="AC139" s="16">
        <v>0.10051546391752578</v>
      </c>
      <c r="AD139" s="13"/>
      <c r="AE139" s="13"/>
      <c r="AF139" s="13"/>
      <c r="AG139" s="13"/>
      <c r="AH139" s="13"/>
      <c r="AI139" s="13"/>
      <c r="AJ139" s="13"/>
      <c r="AK139" s="13" t="s">
        <v>702</v>
      </c>
      <c r="AL139" s="14">
        <v>20</v>
      </c>
      <c r="AM139" s="14">
        <v>2</v>
      </c>
      <c r="AN139" s="14">
        <v>1</v>
      </c>
      <c r="AO139" s="14">
        <v>3</v>
      </c>
      <c r="AP139" s="14">
        <v>4</v>
      </c>
      <c r="AQ139" s="13">
        <v>0.26518464164681593</v>
      </c>
      <c r="AR139" s="13">
        <v>0.23059534056244854</v>
      </c>
      <c r="AS139" s="13">
        <v>0.20330822526255887</v>
      </c>
      <c r="AT139" s="13">
        <v>0.11690222952597139</v>
      </c>
      <c r="AU139" s="15" t="s">
        <v>92</v>
      </c>
      <c r="AV139" s="15" t="s">
        <v>90</v>
      </c>
      <c r="AW139" s="15" t="s">
        <v>94</v>
      </c>
      <c r="AX139" s="15" t="s">
        <v>91</v>
      </c>
      <c r="AY139" s="13">
        <v>0.13284296793271497</v>
      </c>
      <c r="AZ139" s="13">
        <v>0.12952189373439707</v>
      </c>
      <c r="BA139" s="13">
        <v>0.10025884372280372</v>
      </c>
      <c r="BB139" s="13">
        <v>9.7752372629733617E-2</v>
      </c>
      <c r="BC139" s="27">
        <v>4.815816068146419</v>
      </c>
      <c r="BD139" s="27">
        <v>4.239717409539514</v>
      </c>
      <c r="BE139" s="27">
        <v>3.6636187509326099</v>
      </c>
      <c r="BF139" s="27">
        <v>2.6900076250854443</v>
      </c>
      <c r="BG139" s="27">
        <v>2.2376275770015717</v>
      </c>
      <c r="BH139" s="27">
        <v>1.9264509677505179</v>
      </c>
      <c r="BI139" s="27">
        <v>1.6152743584994649</v>
      </c>
      <c r="BJ139" s="27">
        <v>1.4692536109616161</v>
      </c>
      <c r="BK139" s="27">
        <v>1.3792480894311892</v>
      </c>
      <c r="BL139" s="27">
        <v>1.2578370713004627</v>
      </c>
      <c r="BM139" s="27">
        <v>1.1364260531697365</v>
      </c>
      <c r="BN139" s="27">
        <v>1.1216557096051583</v>
      </c>
      <c r="BO139" s="27">
        <v>1.1097711894295994</v>
      </c>
      <c r="BP139" s="27">
        <v>1.2620671390185121</v>
      </c>
      <c r="BQ139" s="27">
        <v>1.3086688971869735</v>
      </c>
      <c r="BR139" s="27">
        <v>1.3754291036019592</v>
      </c>
      <c r="BS139" s="27">
        <v>1.5917133065890408</v>
      </c>
      <c r="BT139" s="27">
        <v>1.8079975095761216</v>
      </c>
      <c r="BU139" s="27">
        <v>2.0793879382824363</v>
      </c>
      <c r="BV139" s="27">
        <v>2.6252911992607766</v>
      </c>
      <c r="BW139" s="27">
        <v>3.1310438036923229</v>
      </c>
      <c r="BX139" s="27">
        <v>3.6367964081238693</v>
      </c>
      <c r="BY139" s="27">
        <v>4.8784182389144481</v>
      </c>
      <c r="BZ139" s="27">
        <v>8.329978231913195</v>
      </c>
      <c r="CA139" s="27">
        <v>9.2199183519258376</v>
      </c>
      <c r="CB139" s="27">
        <v>10.109858471938482</v>
      </c>
    </row>
    <row r="140" spans="1:80" ht="15" customHeight="1">
      <c r="A140" s="29">
        <v>45353</v>
      </c>
      <c r="B140" t="s">
        <v>130</v>
      </c>
      <c r="C140" t="s">
        <v>282</v>
      </c>
      <c r="D140" s="12">
        <v>2.5406249999999999</v>
      </c>
      <c r="E140" s="13">
        <v>2.5000000000000001E-2</v>
      </c>
      <c r="F140" s="13">
        <v>7.4999999999999997E-2</v>
      </c>
      <c r="G140" s="13">
        <v>0.12664907651715041</v>
      </c>
      <c r="H140" s="13">
        <v>0.13720316622691292</v>
      </c>
      <c r="I140" s="13">
        <v>0.20580474934036938</v>
      </c>
      <c r="J140" s="13">
        <v>0.16886543535620052</v>
      </c>
      <c r="K140" s="13">
        <v>0.17678100263852242</v>
      </c>
      <c r="L140" s="13">
        <v>0.18469656992084432</v>
      </c>
      <c r="M140" s="14">
        <v>3</v>
      </c>
      <c r="N140" s="14">
        <v>0</v>
      </c>
      <c r="O140" s="14">
        <v>2</v>
      </c>
      <c r="P140" s="14">
        <v>0</v>
      </c>
      <c r="Q140" s="15" t="s">
        <v>827</v>
      </c>
      <c r="R140" s="5" t="s">
        <v>668</v>
      </c>
      <c r="S140" s="5" t="s">
        <v>652</v>
      </c>
      <c r="T140" s="5" t="s">
        <v>632</v>
      </c>
      <c r="U140" s="5" t="s">
        <v>42</v>
      </c>
      <c r="V140">
        <v>2</v>
      </c>
      <c r="W140">
        <v>2</v>
      </c>
      <c r="X140" s="14" t="s">
        <v>39</v>
      </c>
      <c r="Y140" s="14">
        <v>0</v>
      </c>
      <c r="Z140" s="13">
        <v>3.6319612590799029E-2</v>
      </c>
      <c r="AA140" s="13">
        <v>7.990314769975787E-2</v>
      </c>
      <c r="AB140" s="16">
        <v>4.1162227602905568E-2</v>
      </c>
      <c r="AC140" s="16">
        <v>0.13801452784503632</v>
      </c>
      <c r="AD140" s="13"/>
      <c r="AE140" s="13"/>
      <c r="AF140" s="13"/>
      <c r="AG140" s="13"/>
      <c r="AH140" s="13"/>
      <c r="AI140" s="13"/>
      <c r="AJ140" s="13"/>
      <c r="AK140" s="13"/>
      <c r="AL140" s="14">
        <v>20</v>
      </c>
      <c r="AM140" s="14">
        <v>2</v>
      </c>
      <c r="AN140" s="14">
        <v>3</v>
      </c>
      <c r="AO140" s="14">
        <v>1</v>
      </c>
      <c r="AP140" s="14">
        <v>4</v>
      </c>
      <c r="AQ140" s="13">
        <v>0.24172722518786305</v>
      </c>
      <c r="AR140" s="13">
        <v>0.22158328975554115</v>
      </c>
      <c r="AS140" s="13">
        <v>0.17580161831844582</v>
      </c>
      <c r="AT140" s="13">
        <v>0.15233851170693452</v>
      </c>
      <c r="AU140" s="15" t="s">
        <v>90</v>
      </c>
      <c r="AV140" s="15" t="s">
        <v>92</v>
      </c>
      <c r="AW140" s="15" t="s">
        <v>697</v>
      </c>
      <c r="AX140" s="15" t="s">
        <v>698</v>
      </c>
      <c r="AY140" s="13">
        <v>0.11303244959610981</v>
      </c>
      <c r="AZ140" s="13">
        <v>0.11027556058157055</v>
      </c>
      <c r="BA140" s="13">
        <v>9.7490487776644749E-2</v>
      </c>
      <c r="BB140" s="13">
        <v>9.5112671001604629E-2</v>
      </c>
      <c r="BC140" s="27">
        <v>3.3705212986857211</v>
      </c>
      <c r="BD140" s="27">
        <v>2.9641287762423465</v>
      </c>
      <c r="BE140" s="27">
        <v>2.5577362537989732</v>
      </c>
      <c r="BF140" s="27">
        <v>2.1076113026345347</v>
      </c>
      <c r="BG140" s="27">
        <v>1.8593055520801103</v>
      </c>
      <c r="BH140" s="27">
        <v>1.638118190583749</v>
      </c>
      <c r="BI140" s="27">
        <v>1.4169308290873877</v>
      </c>
      <c r="BJ140" s="27">
        <v>1.3414143007314687</v>
      </c>
      <c r="BK140" s="27">
        <v>1.2890586076150277</v>
      </c>
      <c r="BL140" s="27">
        <v>1.1967045328540127</v>
      </c>
      <c r="BM140" s="27">
        <v>1.1043504580929979</v>
      </c>
      <c r="BN140" s="27">
        <v>1.095528053132248</v>
      </c>
      <c r="BO140" s="27">
        <v>1.0880811515773721</v>
      </c>
      <c r="BP140" s="27">
        <v>1.4218481397127398</v>
      </c>
      <c r="BQ140" s="27">
        <v>1.5091315865312764</v>
      </c>
      <c r="BR140" s="27">
        <v>1.6419571975430509</v>
      </c>
      <c r="BS140" s="27">
        <v>1.9028438023532506</v>
      </c>
      <c r="BT140" s="27">
        <v>2.1637304071634498</v>
      </c>
      <c r="BU140" s="27">
        <v>2.5671078097385096</v>
      </c>
      <c r="BV140" s="27">
        <v>3.3984793885088376</v>
      </c>
      <c r="BW140" s="27">
        <v>3.9289927160565137</v>
      </c>
      <c r="BX140" s="27">
        <v>4.4595060436041889</v>
      </c>
      <c r="BY140" s="27">
        <v>6.0837669345533838</v>
      </c>
      <c r="BZ140" s="27">
        <v>10.583091615264328</v>
      </c>
      <c r="CA140" s="27">
        <v>11.468129174742105</v>
      </c>
      <c r="CB140" s="27">
        <v>12.353166734219879</v>
      </c>
    </row>
    <row r="141" spans="1:80" ht="15" customHeight="1">
      <c r="A141" s="29">
        <v>45353</v>
      </c>
      <c r="B141" t="s">
        <v>130</v>
      </c>
      <c r="C141" t="s">
        <v>283</v>
      </c>
      <c r="D141" s="12">
        <v>2.2962962962962963</v>
      </c>
      <c r="E141" s="13">
        <v>3.7037037037037035E-2</v>
      </c>
      <c r="F141" s="13">
        <v>5.5555555555555552E-2</v>
      </c>
      <c r="G141" s="13">
        <v>0.15730337078651685</v>
      </c>
      <c r="H141" s="13">
        <v>0.18820224719101122</v>
      </c>
      <c r="I141" s="13">
        <v>0.18820224719101122</v>
      </c>
      <c r="J141" s="13">
        <v>0.1544943820224719</v>
      </c>
      <c r="K141" s="13">
        <v>0.14606741573033707</v>
      </c>
      <c r="L141" s="13">
        <v>0.16573033707865167</v>
      </c>
      <c r="M141" s="14">
        <v>4</v>
      </c>
      <c r="N141" s="14">
        <v>2</v>
      </c>
      <c r="O141" s="14">
        <v>2</v>
      </c>
      <c r="P141" s="14">
        <v>2</v>
      </c>
      <c r="Q141" s="15" t="s">
        <v>828</v>
      </c>
      <c r="R141" s="5" t="s">
        <v>692</v>
      </c>
      <c r="S141" s="5" t="s">
        <v>644</v>
      </c>
      <c r="T141" s="5" t="s">
        <v>683</v>
      </c>
      <c r="U141" s="5" t="s">
        <v>630</v>
      </c>
      <c r="V141">
        <v>0</v>
      </c>
      <c r="W141">
        <v>2</v>
      </c>
      <c r="X141" s="14" t="s">
        <v>39</v>
      </c>
      <c r="Y141" s="14">
        <v>0</v>
      </c>
      <c r="Z141" s="13">
        <v>3.3078880407124679E-2</v>
      </c>
      <c r="AA141" s="13">
        <v>7.3791348600508899E-2</v>
      </c>
      <c r="AB141" s="16">
        <v>2.0356234096692113E-2</v>
      </c>
      <c r="AC141" s="16">
        <v>0.12977099236641221</v>
      </c>
      <c r="AD141" s="13"/>
      <c r="AE141" s="13"/>
      <c r="AF141" s="13"/>
      <c r="AG141" s="13"/>
      <c r="AH141" s="13"/>
      <c r="AI141" s="13"/>
      <c r="AJ141" s="13"/>
      <c r="AK141" s="13"/>
      <c r="AL141" s="14">
        <v>20</v>
      </c>
      <c r="AM141" s="14">
        <v>2</v>
      </c>
      <c r="AN141" s="14">
        <v>3</v>
      </c>
      <c r="AO141" s="14">
        <v>1</v>
      </c>
      <c r="AP141" s="14">
        <v>4</v>
      </c>
      <c r="AQ141" s="13">
        <v>0.25247372064701784</v>
      </c>
      <c r="AR141" s="13">
        <v>0.21670661022202367</v>
      </c>
      <c r="AS141" s="13">
        <v>0.19609609370642159</v>
      </c>
      <c r="AT141" s="13">
        <v>0.13950488033042774</v>
      </c>
      <c r="AU141" s="15" t="s">
        <v>90</v>
      </c>
      <c r="AV141" s="15" t="s">
        <v>91</v>
      </c>
      <c r="AW141" s="15" t="s">
        <v>93</v>
      </c>
      <c r="AX141" s="15" t="s">
        <v>92</v>
      </c>
      <c r="AY141" s="13">
        <v>0.12355957749074527</v>
      </c>
      <c r="AZ141" s="13">
        <v>0.11232688862795025</v>
      </c>
      <c r="BA141" s="13">
        <v>9.112518839942467E-2</v>
      </c>
      <c r="BB141" s="13">
        <v>8.3769205078471368E-2</v>
      </c>
      <c r="BC141" s="27">
        <v>9.1259440481393614</v>
      </c>
      <c r="BD141" s="27">
        <v>8.3374344813267367</v>
      </c>
      <c r="BE141" s="27">
        <v>7.5489249145141093</v>
      </c>
      <c r="BF141" s="27">
        <v>4.6616661358905702</v>
      </c>
      <c r="BG141" s="27">
        <v>3.5412791193759308</v>
      </c>
      <c r="BH141" s="27">
        <v>3.081173105955366</v>
      </c>
      <c r="BI141" s="27">
        <v>2.6210670925348025</v>
      </c>
      <c r="BJ141" s="27">
        <v>2.1102393097725543</v>
      </c>
      <c r="BK141" s="27">
        <v>1.8442125504242168</v>
      </c>
      <c r="BL141" s="27">
        <v>1.6305445560304757</v>
      </c>
      <c r="BM141" s="27">
        <v>1.4168765616367349</v>
      </c>
      <c r="BN141" s="27">
        <v>1.3434848439296414</v>
      </c>
      <c r="BO141" s="27">
        <v>1.2920661742655772</v>
      </c>
      <c r="BP141" s="27">
        <v>1.1230626243641162</v>
      </c>
      <c r="BQ141" s="27">
        <v>1.1362874179721714</v>
      </c>
      <c r="BR141" s="27">
        <v>1.1526968186463311</v>
      </c>
      <c r="BS141" s="27">
        <v>1.2730997209708157</v>
      </c>
      <c r="BT141" s="27">
        <v>1.3935026232953005</v>
      </c>
      <c r="BU141" s="27">
        <v>1.4804982330102463</v>
      </c>
      <c r="BV141" s="27">
        <v>1.6168776138909444</v>
      </c>
      <c r="BW141" s="27">
        <v>1.9007067135866964</v>
      </c>
      <c r="BX141" s="27">
        <v>2.1845358132824484</v>
      </c>
      <c r="BY141" s="27">
        <v>2.5859307489630714</v>
      </c>
      <c r="BZ141" s="27">
        <v>3.3987916136945056</v>
      </c>
      <c r="CA141" s="27">
        <v>3.9113366067611359</v>
      </c>
      <c r="CB141" s="27">
        <v>4.4238815998277667</v>
      </c>
    </row>
    <row r="142" spans="1:80" ht="15" customHeight="1">
      <c r="A142" s="29">
        <v>45353</v>
      </c>
      <c r="B142" t="s">
        <v>130</v>
      </c>
      <c r="C142" t="s">
        <v>284</v>
      </c>
      <c r="D142" s="12">
        <v>3.0139751552795033</v>
      </c>
      <c r="E142" s="13">
        <v>4.3478260869565216E-2</v>
      </c>
      <c r="F142" s="13">
        <v>8.6956521739130432E-2</v>
      </c>
      <c r="G142" s="13">
        <v>0.14666666666666667</v>
      </c>
      <c r="H142" s="13">
        <v>0.2</v>
      </c>
      <c r="I142" s="13">
        <v>0.16</v>
      </c>
      <c r="J142" s="13">
        <v>0.20799999999999999</v>
      </c>
      <c r="K142" s="13">
        <v>0.13333333333333333</v>
      </c>
      <c r="L142" s="13">
        <v>0.152</v>
      </c>
      <c r="M142" s="14">
        <v>0</v>
      </c>
      <c r="N142" s="14">
        <v>1</v>
      </c>
      <c r="O142" s="14">
        <v>0</v>
      </c>
      <c r="P142" s="14">
        <v>1</v>
      </c>
      <c r="Q142" s="15" t="s">
        <v>829</v>
      </c>
      <c r="R142" s="5" t="s">
        <v>640</v>
      </c>
      <c r="S142" s="5" t="s">
        <v>660</v>
      </c>
      <c r="T142" s="5" t="s">
        <v>633</v>
      </c>
      <c r="U142" s="5" t="s">
        <v>632</v>
      </c>
      <c r="V142">
        <v>0</v>
      </c>
      <c r="W142">
        <v>2</v>
      </c>
      <c r="X142" s="14">
        <v>0</v>
      </c>
      <c r="Y142" s="14">
        <v>0</v>
      </c>
      <c r="Z142" s="13">
        <v>4.1769041769041768E-2</v>
      </c>
      <c r="AA142" s="13">
        <v>6.8796068796068796E-2</v>
      </c>
      <c r="AB142" s="16">
        <v>5.1597051597051594E-2</v>
      </c>
      <c r="AC142" s="16">
        <v>0.10319410319410319</v>
      </c>
      <c r="AD142" s="13"/>
      <c r="AE142" s="13"/>
      <c r="AF142" s="13"/>
      <c r="AG142" s="13"/>
      <c r="AH142" s="13"/>
      <c r="AI142" s="13"/>
      <c r="AJ142" s="13"/>
      <c r="AK142" s="13"/>
      <c r="AL142" s="14">
        <v>20</v>
      </c>
      <c r="AM142" s="14">
        <v>2</v>
      </c>
      <c r="AN142" s="14">
        <v>3</v>
      </c>
      <c r="AO142" s="14">
        <v>1</v>
      </c>
      <c r="AP142" s="14">
        <v>4</v>
      </c>
      <c r="AQ142" s="13">
        <v>0.24172722518786305</v>
      </c>
      <c r="AR142" s="13">
        <v>0.22158328975554115</v>
      </c>
      <c r="AS142" s="13">
        <v>0.17580161831844582</v>
      </c>
      <c r="AT142" s="13">
        <v>0.15233851170693452</v>
      </c>
      <c r="AU142" s="15" t="s">
        <v>90</v>
      </c>
      <c r="AV142" s="15" t="s">
        <v>92</v>
      </c>
      <c r="AW142" s="15" t="s">
        <v>697</v>
      </c>
      <c r="AX142" s="15" t="s">
        <v>91</v>
      </c>
      <c r="AY142" s="13">
        <v>0.12022433398186441</v>
      </c>
      <c r="AZ142" s="13">
        <v>9.4293595279893672E-2</v>
      </c>
      <c r="BA142" s="13">
        <v>8.866544631162504E-2</v>
      </c>
      <c r="BB142" s="13">
        <v>8.1508023038552146E-2</v>
      </c>
      <c r="BC142" s="27">
        <v>4.923950652825698</v>
      </c>
      <c r="BD142" s="27">
        <v>4.3932747060259043</v>
      </c>
      <c r="BE142" s="27">
        <v>3.8625987592261093</v>
      </c>
      <c r="BF142" s="27">
        <v>2.8701533562417199</v>
      </c>
      <c r="BG142" s="27">
        <v>2.3886997014504692</v>
      </c>
      <c r="BH142" s="27">
        <v>2.0853417776208851</v>
      </c>
      <c r="BI142" s="27">
        <v>1.7819838537913006</v>
      </c>
      <c r="BJ142" s="27">
        <v>1.5999762916188369</v>
      </c>
      <c r="BK142" s="27">
        <v>1.4866970441167777</v>
      </c>
      <c r="BL142" s="27">
        <v>1.3481949454971065</v>
      </c>
      <c r="BM142" s="27">
        <v>1.2096928468774353</v>
      </c>
      <c r="BN142" s="27">
        <v>1.1841831008758512</v>
      </c>
      <c r="BO142" s="27">
        <v>1.164206857996829</v>
      </c>
      <c r="BP142" s="27">
        <v>1.2548452028263619</v>
      </c>
      <c r="BQ142" s="27">
        <v>1.2947005729374526</v>
      </c>
      <c r="BR142" s="27">
        <v>1.3493329258168008</v>
      </c>
      <c r="BS142" s="27">
        <v>1.5347155069729737</v>
      </c>
      <c r="BT142" s="27">
        <v>1.7200980881291472</v>
      </c>
      <c r="BU142" s="27">
        <v>1.9213687527923622</v>
      </c>
      <c r="BV142" s="27">
        <v>2.2787987822915903</v>
      </c>
      <c r="BW142" s="27">
        <v>2.6667325258833681</v>
      </c>
      <c r="BX142" s="27">
        <v>3.0546662694751459</v>
      </c>
      <c r="BY142" s="27">
        <v>3.8719543834053449</v>
      </c>
      <c r="BZ142" s="27">
        <v>5.7688798873740135</v>
      </c>
      <c r="CA142" s="27">
        <v>6.4293797598404545</v>
      </c>
      <c r="CB142" s="27">
        <v>7.0898796323068964</v>
      </c>
    </row>
    <row r="143" spans="1:80" ht="15" customHeight="1">
      <c r="A143" s="29">
        <v>45353</v>
      </c>
      <c r="B143" t="s">
        <v>130</v>
      </c>
      <c r="C143" t="s">
        <v>285</v>
      </c>
      <c r="D143" s="12">
        <v>1.8307453416149069</v>
      </c>
      <c r="E143" s="13">
        <v>2.4844720496894408E-2</v>
      </c>
      <c r="F143" s="13">
        <v>5.5900621118012424E-2</v>
      </c>
      <c r="G143" s="13">
        <v>0.18042813455657492</v>
      </c>
      <c r="H143" s="13">
        <v>0.16513761467889909</v>
      </c>
      <c r="I143" s="13">
        <v>0.1620795107033639</v>
      </c>
      <c r="J143" s="13">
        <v>0.16819571865443425</v>
      </c>
      <c r="K143" s="13">
        <v>0.15902140672782875</v>
      </c>
      <c r="L143" s="13">
        <v>0.16513761467889909</v>
      </c>
      <c r="M143" s="14">
        <v>0</v>
      </c>
      <c r="N143" s="14">
        <v>0</v>
      </c>
      <c r="O143" s="14">
        <v>0</v>
      </c>
      <c r="P143" s="14">
        <v>0</v>
      </c>
      <c r="Q143" s="15" t="s">
        <v>734</v>
      </c>
      <c r="R143" s="5" t="s">
        <v>627</v>
      </c>
      <c r="S143" s="5" t="s">
        <v>627</v>
      </c>
      <c r="T143" s="5" t="s">
        <v>643</v>
      </c>
      <c r="U143" s="5" t="s">
        <v>661</v>
      </c>
      <c r="V143">
        <v>1</v>
      </c>
      <c r="W143">
        <v>0</v>
      </c>
      <c r="X143" s="14" t="s">
        <v>39</v>
      </c>
      <c r="Y143" s="14">
        <v>0</v>
      </c>
      <c r="Z143" s="13">
        <v>4.3103448275862072E-2</v>
      </c>
      <c r="AA143" s="13">
        <v>7.183908045977011E-2</v>
      </c>
      <c r="AB143" s="16">
        <v>5.1724137931034482E-2</v>
      </c>
      <c r="AC143" s="16">
        <v>9.7701149425287362E-2</v>
      </c>
      <c r="AD143" s="13"/>
      <c r="AE143" s="13"/>
      <c r="AF143" s="13"/>
      <c r="AG143" s="13"/>
      <c r="AH143" s="13"/>
      <c r="AI143" s="13"/>
      <c r="AJ143" s="13"/>
      <c r="AK143" s="13"/>
      <c r="AL143" s="14">
        <v>20</v>
      </c>
      <c r="AM143" s="14">
        <v>2</v>
      </c>
      <c r="AN143" s="14">
        <v>1</v>
      </c>
      <c r="AO143" s="14">
        <v>3</v>
      </c>
      <c r="AP143" s="14">
        <v>0</v>
      </c>
      <c r="AQ143" s="13">
        <v>0.2692240096539949</v>
      </c>
      <c r="AR143" s="13">
        <v>0.25044093921301847</v>
      </c>
      <c r="AS143" s="13">
        <v>0.19294387358536297</v>
      </c>
      <c r="AT143" s="13">
        <v>0.11648415777349697</v>
      </c>
      <c r="AU143" s="15" t="s">
        <v>91</v>
      </c>
      <c r="AV143" s="15" t="s">
        <v>91</v>
      </c>
      <c r="AW143" s="15" t="s">
        <v>94</v>
      </c>
      <c r="AX143" s="15" t="s">
        <v>94</v>
      </c>
      <c r="AY143" s="13">
        <v>0.1339567814395215</v>
      </c>
      <c r="AZ143" s="13">
        <v>0.1339567814395215</v>
      </c>
      <c r="BA143" s="13">
        <v>0.11648415777349698</v>
      </c>
      <c r="BB143" s="13">
        <v>0.11648415777349698</v>
      </c>
      <c r="BC143" s="27">
        <v>8.5330225103536659</v>
      </c>
      <c r="BD143" s="27">
        <v>7.6899395329650106</v>
      </c>
      <c r="BE143" s="27">
        <v>6.8468565555763581</v>
      </c>
      <c r="BF143" s="27">
        <v>4.1723241043983785</v>
      </c>
      <c r="BG143" s="27">
        <v>3.1766549997321687</v>
      </c>
      <c r="BH143" s="27">
        <v>2.7092953219784293</v>
      </c>
      <c r="BI143" s="27">
        <v>2.2419356442246889</v>
      </c>
      <c r="BJ143" s="27">
        <v>1.846374384585697</v>
      </c>
      <c r="BK143" s="27">
        <v>1.6419203078158724</v>
      </c>
      <c r="BL143" s="27">
        <v>1.4553608185986611</v>
      </c>
      <c r="BM143" s="27">
        <v>1.26880132938145</v>
      </c>
      <c r="BN143" s="27">
        <v>1.2265384347132748</v>
      </c>
      <c r="BO143" s="27">
        <v>1.1957596782238979</v>
      </c>
      <c r="BP143" s="27">
        <v>1.1327488400075221</v>
      </c>
      <c r="BQ143" s="27">
        <v>1.1494781821378879</v>
      </c>
      <c r="BR143" s="27">
        <v>1.1710320734730981</v>
      </c>
      <c r="BS143" s="27">
        <v>1.3152263032057525</v>
      </c>
      <c r="BT143" s="27">
        <v>1.4594205329384065</v>
      </c>
      <c r="BU143" s="27">
        <v>1.5850364107020118</v>
      </c>
      <c r="BV143" s="27">
        <v>1.8051947012312999</v>
      </c>
      <c r="BW143" s="27">
        <v>2.181510237327779</v>
      </c>
      <c r="BX143" s="27">
        <v>2.5578257734242595</v>
      </c>
      <c r="BY143" s="27">
        <v>3.1960607042947293</v>
      </c>
      <c r="BZ143" s="27">
        <v>4.7202196964618528</v>
      </c>
      <c r="CA143" s="27">
        <v>5.4142619828095846</v>
      </c>
      <c r="CB143" s="27">
        <v>6.1083042691573164</v>
      </c>
    </row>
    <row r="144" spans="1:80" ht="15" customHeight="1">
      <c r="A144" s="29">
        <v>45353</v>
      </c>
      <c r="B144" t="s">
        <v>130</v>
      </c>
      <c r="C144" t="s">
        <v>286</v>
      </c>
      <c r="D144" s="12">
        <v>2.9466873706004142</v>
      </c>
      <c r="E144" s="13">
        <v>2.4844720496894408E-2</v>
      </c>
      <c r="F144" s="13">
        <v>8.6956521739130432E-2</v>
      </c>
      <c r="G144" s="13">
        <v>0.13451776649746192</v>
      </c>
      <c r="H144" s="13">
        <v>0.16243654822335024</v>
      </c>
      <c r="I144" s="13">
        <v>0.1802030456852792</v>
      </c>
      <c r="J144" s="13">
        <v>0.14720812182741116</v>
      </c>
      <c r="K144" s="13">
        <v>0.19796954314720813</v>
      </c>
      <c r="L144" s="13">
        <v>0.17766497461928935</v>
      </c>
      <c r="M144" s="14">
        <v>1</v>
      </c>
      <c r="N144" s="14">
        <v>1</v>
      </c>
      <c r="O144" s="14">
        <v>0</v>
      </c>
      <c r="P144" s="14">
        <v>1</v>
      </c>
      <c r="Q144" s="15" t="s">
        <v>830</v>
      </c>
      <c r="R144" s="5" t="s">
        <v>648</v>
      </c>
      <c r="S144" s="5" t="s">
        <v>682</v>
      </c>
      <c r="T144" s="5" t="s">
        <v>633</v>
      </c>
      <c r="U144" s="5" t="s">
        <v>634</v>
      </c>
      <c r="V144">
        <v>0</v>
      </c>
      <c r="W144">
        <v>0</v>
      </c>
      <c r="X144" s="14" t="s">
        <v>39</v>
      </c>
      <c r="Y144" s="14" t="s">
        <v>43</v>
      </c>
      <c r="Z144" s="13">
        <v>3.4168564920273349E-2</v>
      </c>
      <c r="AA144" s="13">
        <v>7.7448747152619596E-2</v>
      </c>
      <c r="AB144" s="16">
        <v>4.7835990888382689E-2</v>
      </c>
      <c r="AC144" s="16">
        <v>0.13895216400911162</v>
      </c>
      <c r="AD144" s="13"/>
      <c r="AE144" s="13"/>
      <c r="AF144" s="13"/>
      <c r="AG144" s="13"/>
      <c r="AH144" s="13"/>
      <c r="AI144" s="13"/>
      <c r="AJ144" s="13"/>
      <c r="AK144" s="13"/>
      <c r="AL144" s="14">
        <v>20</v>
      </c>
      <c r="AM144" s="14">
        <v>3</v>
      </c>
      <c r="AN144" s="14">
        <v>2</v>
      </c>
      <c r="AO144" s="14">
        <v>4</v>
      </c>
      <c r="AP144" s="14">
        <v>1</v>
      </c>
      <c r="AQ144" s="13">
        <v>0.22401860001802118</v>
      </c>
      <c r="AR144" s="13">
        <v>0.2221672066294425</v>
      </c>
      <c r="AS144" s="13">
        <v>0.16941406626362854</v>
      </c>
      <c r="AT144" s="13">
        <v>0.14688740934178018</v>
      </c>
      <c r="AU144" s="15" t="s">
        <v>90</v>
      </c>
      <c r="AV144" s="15" t="s">
        <v>697</v>
      </c>
      <c r="AW144" s="15" t="s">
        <v>93</v>
      </c>
      <c r="AX144" s="15" t="s">
        <v>92</v>
      </c>
      <c r="AY144" s="13">
        <v>0.11071183249562273</v>
      </c>
      <c r="AZ144" s="13">
        <v>8.8569465996498217E-2</v>
      </c>
      <c r="BA144" s="13">
        <v>7.8882180653131198E-2</v>
      </c>
      <c r="BB144" s="13">
        <v>7.7692514032015964E-2</v>
      </c>
      <c r="BC144" s="27">
        <v>4.7453368808360175</v>
      </c>
      <c r="BD144" s="27">
        <v>4.2539242874837528</v>
      </c>
      <c r="BE144" s="27">
        <v>3.7625116941314882</v>
      </c>
      <c r="BF144" s="27">
        <v>2.8522786427075548</v>
      </c>
      <c r="BG144" s="27">
        <v>2.3932199937014134</v>
      </c>
      <c r="BH144" s="27">
        <v>2.104983819141701</v>
      </c>
      <c r="BI144" s="27">
        <v>1.8167476445819883</v>
      </c>
      <c r="BJ144" s="27">
        <v>1.6340045875991123</v>
      </c>
      <c r="BK144" s="27">
        <v>1.5180856137681085</v>
      </c>
      <c r="BL144" s="27">
        <v>1.3780719632419813</v>
      </c>
      <c r="BM144" s="27">
        <v>1.2380583127158544</v>
      </c>
      <c r="BN144" s="27">
        <v>1.208820580881631</v>
      </c>
      <c r="BO144" s="27">
        <v>1.1859790900710923</v>
      </c>
      <c r="BP144" s="27">
        <v>1.2669986791086156</v>
      </c>
      <c r="BQ144" s="27">
        <v>1.3073212255879794</v>
      </c>
      <c r="BR144" s="27">
        <v>1.3619894178635836</v>
      </c>
      <c r="BS144" s="27">
        <v>1.5398755764620042</v>
      </c>
      <c r="BT144" s="27">
        <v>1.7177617350604246</v>
      </c>
      <c r="BU144" s="27">
        <v>1.9049906276245319</v>
      </c>
      <c r="BV144" s="27">
        <v>2.2243683916735386</v>
      </c>
      <c r="BW144" s="27">
        <v>2.5772756531413465</v>
      </c>
      <c r="BX144" s="27">
        <v>2.9301829146091545</v>
      </c>
      <c r="BY144" s="27">
        <v>3.6449990933603287</v>
      </c>
      <c r="BZ144" s="27">
        <v>5.2006514647257749</v>
      </c>
      <c r="CA144" s="27">
        <v>5.7888000108899531</v>
      </c>
      <c r="CB144" s="27">
        <v>6.3769485570541313</v>
      </c>
    </row>
    <row r="145" spans="1:80" ht="15" customHeight="1">
      <c r="A145" s="29">
        <v>45353</v>
      </c>
      <c r="B145" t="s">
        <v>130</v>
      </c>
      <c r="C145" t="s">
        <v>287</v>
      </c>
      <c r="D145" s="12">
        <v>2.7822916666666666</v>
      </c>
      <c r="E145" s="13">
        <v>4.3749999999999997E-2</v>
      </c>
      <c r="F145" s="13">
        <v>7.4999999999999997E-2</v>
      </c>
      <c r="G145" s="13">
        <v>9.4292803970223327E-2</v>
      </c>
      <c r="H145" s="13">
        <v>0.18362282878411912</v>
      </c>
      <c r="I145" s="13">
        <v>0.19851116625310175</v>
      </c>
      <c r="J145" s="13">
        <v>0.19106699751861042</v>
      </c>
      <c r="K145" s="13">
        <v>0.19602977667493796</v>
      </c>
      <c r="L145" s="13">
        <v>0.13647642679900746</v>
      </c>
      <c r="M145" s="14">
        <v>2</v>
      </c>
      <c r="N145" s="14">
        <v>1</v>
      </c>
      <c r="O145" s="14">
        <v>1</v>
      </c>
      <c r="P145" s="14">
        <v>1</v>
      </c>
      <c r="Q145" s="15" t="s">
        <v>831</v>
      </c>
      <c r="R145" s="5" t="s">
        <v>686</v>
      </c>
      <c r="S145" s="5" t="s">
        <v>652</v>
      </c>
      <c r="T145" s="5" t="s">
        <v>633</v>
      </c>
      <c r="U145" s="5" t="s">
        <v>663</v>
      </c>
      <c r="V145">
        <v>2</v>
      </c>
      <c r="W145">
        <v>2</v>
      </c>
      <c r="X145" s="14" t="s">
        <v>39</v>
      </c>
      <c r="Y145" s="14">
        <v>0</v>
      </c>
      <c r="Z145" s="13">
        <v>1.6018306636155607E-2</v>
      </c>
      <c r="AA145" s="13">
        <v>6.8649885583524028E-2</v>
      </c>
      <c r="AB145" s="16">
        <v>5.2631578947368418E-2</v>
      </c>
      <c r="AC145" s="16">
        <v>0.11212814645308924</v>
      </c>
      <c r="AD145" s="13"/>
      <c r="AE145" s="13"/>
      <c r="AF145" s="13"/>
      <c r="AG145" s="13"/>
      <c r="AH145" s="13"/>
      <c r="AI145" s="13"/>
      <c r="AJ145" s="13"/>
      <c r="AK145" s="13"/>
      <c r="AL145" s="14">
        <v>20</v>
      </c>
      <c r="AM145" s="14">
        <v>2</v>
      </c>
      <c r="AN145" s="14">
        <v>3</v>
      </c>
      <c r="AO145" s="14">
        <v>1</v>
      </c>
      <c r="AP145" s="14">
        <v>4</v>
      </c>
      <c r="AQ145" s="13">
        <v>0.24006496946670824</v>
      </c>
      <c r="AR145" s="13">
        <v>0.22206009675670513</v>
      </c>
      <c r="AS145" s="13">
        <v>0.17301979781384377</v>
      </c>
      <c r="AT145" s="13">
        <v>0.15405419212496421</v>
      </c>
      <c r="AU145" s="15" t="s">
        <v>90</v>
      </c>
      <c r="AV145" s="15" t="s">
        <v>92</v>
      </c>
      <c r="AW145" s="15" t="s">
        <v>697</v>
      </c>
      <c r="AX145" s="15" t="s">
        <v>698</v>
      </c>
      <c r="AY145" s="13">
        <v>0.1118393738121017</v>
      </c>
      <c r="AZ145" s="13">
        <v>0.1091115842069285</v>
      </c>
      <c r="BA145" s="13">
        <v>9.7859452085589022E-2</v>
      </c>
      <c r="BB145" s="13">
        <v>9.5472636181062456E-2</v>
      </c>
      <c r="BC145" s="27">
        <v>3.3034800389730496</v>
      </c>
      <c r="BD145" s="27">
        <v>2.9053469849254721</v>
      </c>
      <c r="BE145" s="27">
        <v>2.5072139308778949</v>
      </c>
      <c r="BF145" s="27">
        <v>2.0780189528561177</v>
      </c>
      <c r="BG145" s="27">
        <v>1.8390816505891863</v>
      </c>
      <c r="BH145" s="27">
        <v>1.6224708824486291</v>
      </c>
      <c r="BI145" s="27">
        <v>1.4058601143080716</v>
      </c>
      <c r="BJ145" s="27">
        <v>1.3335989824653449</v>
      </c>
      <c r="BK145" s="27">
        <v>1.2831803067662426</v>
      </c>
      <c r="BL145" s="27">
        <v>1.1926007792706608</v>
      </c>
      <c r="BM145" s="27">
        <v>1.1020212517750787</v>
      </c>
      <c r="BN145" s="27">
        <v>1.0935477415474335</v>
      </c>
      <c r="BO145" s="27">
        <v>1.0863738472341828</v>
      </c>
      <c r="BP145" s="27">
        <v>1.4341257502043845</v>
      </c>
      <c r="BQ145" s="27">
        <v>1.5248387867993061</v>
      </c>
      <c r="BR145" s="27">
        <v>1.6634758208594436</v>
      </c>
      <c r="BS145" s="27">
        <v>1.9276274757049368</v>
      </c>
      <c r="BT145" s="27">
        <v>2.1917791305504295</v>
      </c>
      <c r="BU145" s="27">
        <v>2.6065008471822413</v>
      </c>
      <c r="BV145" s="27">
        <v>3.4639031152515312</v>
      </c>
      <c r="BW145" s="27">
        <v>3.9976110616700775</v>
      </c>
      <c r="BX145" s="27">
        <v>4.5313190080886256</v>
      </c>
      <c r="BY145" s="27">
        <v>6.1920869883641885</v>
      </c>
      <c r="BZ145" s="27">
        <v>10.801879339852167</v>
      </c>
      <c r="CA145" s="27">
        <v>11.689728939024684</v>
      </c>
      <c r="CB145" s="27">
        <v>12.5775785381972</v>
      </c>
    </row>
    <row r="146" spans="1:80" ht="15" customHeight="1">
      <c r="A146" s="29">
        <v>45353</v>
      </c>
      <c r="B146" t="s">
        <v>130</v>
      </c>
      <c r="C146" t="s">
        <v>288</v>
      </c>
      <c r="D146" s="12">
        <v>2.583333333333333</v>
      </c>
      <c r="E146" s="13">
        <v>3.7037037037037035E-2</v>
      </c>
      <c r="F146" s="13">
        <v>5.5555555555555552E-2</v>
      </c>
      <c r="G146" s="13">
        <v>0.11497326203208556</v>
      </c>
      <c r="H146" s="13">
        <v>0.17379679144385027</v>
      </c>
      <c r="I146" s="13">
        <v>0.18983957219251338</v>
      </c>
      <c r="J146" s="13">
        <v>0.16844919786096257</v>
      </c>
      <c r="K146" s="13">
        <v>0.17379679144385027</v>
      </c>
      <c r="L146" s="13">
        <v>0.17914438502673796</v>
      </c>
      <c r="M146" s="14">
        <v>2</v>
      </c>
      <c r="N146" s="14">
        <v>1</v>
      </c>
      <c r="O146" s="14">
        <v>1</v>
      </c>
      <c r="P146" s="14">
        <v>1</v>
      </c>
      <c r="Q146" s="15" t="s">
        <v>832</v>
      </c>
      <c r="R146" s="5" t="s">
        <v>652</v>
      </c>
      <c r="S146" s="5" t="s">
        <v>652</v>
      </c>
      <c r="T146" s="5" t="s">
        <v>632</v>
      </c>
      <c r="U146" s="5" t="s">
        <v>632</v>
      </c>
      <c r="V146">
        <v>1</v>
      </c>
      <c r="W146">
        <v>1</v>
      </c>
      <c r="X146" s="14">
        <v>0</v>
      </c>
      <c r="Y146" s="14" t="s">
        <v>695</v>
      </c>
      <c r="Z146" s="13">
        <v>1.7283950617283949E-2</v>
      </c>
      <c r="AA146" s="13">
        <v>7.407407407407407E-2</v>
      </c>
      <c r="AB146" s="16">
        <v>4.6913580246913583E-2</v>
      </c>
      <c r="AC146" s="16">
        <v>0.12839506172839507</v>
      </c>
      <c r="AD146" s="13"/>
      <c r="AE146" s="13"/>
      <c r="AF146" s="13"/>
      <c r="AG146" s="13"/>
      <c r="AH146" s="13"/>
      <c r="AI146" s="13"/>
      <c r="AJ146" s="13"/>
      <c r="AK146" s="13"/>
      <c r="AL146" s="14">
        <v>20</v>
      </c>
      <c r="AM146" s="14">
        <v>2</v>
      </c>
      <c r="AN146" s="14">
        <v>3</v>
      </c>
      <c r="AO146" s="14">
        <v>1</v>
      </c>
      <c r="AP146" s="14">
        <v>4</v>
      </c>
      <c r="AQ146" s="13">
        <v>0.23837544549085449</v>
      </c>
      <c r="AR146" s="13">
        <v>0.22248374912479749</v>
      </c>
      <c r="AS146" s="13">
        <v>0.17026817535061031</v>
      </c>
      <c r="AT146" s="13">
        <v>0.15573862438735825</v>
      </c>
      <c r="AU146" s="15" t="s">
        <v>90</v>
      </c>
      <c r="AV146" s="15" t="s">
        <v>92</v>
      </c>
      <c r="AW146" s="15" t="s">
        <v>697</v>
      </c>
      <c r="AX146" s="15" t="s">
        <v>698</v>
      </c>
      <c r="AY146" s="13">
        <v>0.11732541457752993</v>
      </c>
      <c r="AZ146" s="13">
        <v>9.5775848634718275E-2</v>
      </c>
      <c r="BA146" s="13">
        <v>9.2393763979804838E-2</v>
      </c>
      <c r="BB146" s="13">
        <v>7.5423480799840667E-2</v>
      </c>
      <c r="BC146" s="27">
        <v>4.3182191791366034</v>
      </c>
      <c r="BD146" s="27">
        <v>3.8363944909795986</v>
      </c>
      <c r="BE146" s="27">
        <v>3.3545698028225943</v>
      </c>
      <c r="BF146" s="27">
        <v>2.5889665097637509</v>
      </c>
      <c r="BG146" s="27">
        <v>2.1990785275741982</v>
      </c>
      <c r="BH146" s="27">
        <v>1.9258958758691425</v>
      </c>
      <c r="BI146" s="27">
        <v>1.6527132241640856</v>
      </c>
      <c r="BJ146" s="27">
        <v>1.5126626751393186</v>
      </c>
      <c r="BK146" s="27">
        <v>1.4220951043874908</v>
      </c>
      <c r="BL146" s="27">
        <v>1.2986799363277428</v>
      </c>
      <c r="BM146" s="27">
        <v>1.1752647682679949</v>
      </c>
      <c r="BN146" s="27">
        <v>1.1560106835398127</v>
      </c>
      <c r="BO146" s="27">
        <v>1.140568257918291</v>
      </c>
      <c r="BP146" s="27">
        <v>1.301366469788231</v>
      </c>
      <c r="BQ146" s="27">
        <v>1.3525602673324304</v>
      </c>
      <c r="BR146" s="27">
        <v>1.4247060328393013</v>
      </c>
      <c r="BS146" s="27">
        <v>1.6293398846704961</v>
      </c>
      <c r="BT146" s="27">
        <v>1.833973736501691</v>
      </c>
      <c r="BU146" s="27">
        <v>2.0800350515237969</v>
      </c>
      <c r="BV146" s="27">
        <v>2.5320664006473534</v>
      </c>
      <c r="BW146" s="27">
        <v>2.9506003625644195</v>
      </c>
      <c r="BX146" s="27">
        <v>3.3691343244814851</v>
      </c>
      <c r="BY146" s="27">
        <v>4.3480655322716277</v>
      </c>
      <c r="BZ146" s="27">
        <v>6.7056532803610276</v>
      </c>
      <c r="CA146" s="27">
        <v>7.409817438847436</v>
      </c>
      <c r="CB146" s="27">
        <v>8.1139815973338436</v>
      </c>
    </row>
    <row r="147" spans="1:80" ht="15" customHeight="1">
      <c r="A147" s="29">
        <v>45353</v>
      </c>
      <c r="B147" t="s">
        <v>130</v>
      </c>
      <c r="C147" t="s">
        <v>289</v>
      </c>
      <c r="D147" s="12">
        <v>2.7438271604938271</v>
      </c>
      <c r="E147" s="13">
        <v>6.7901234567901231E-2</v>
      </c>
      <c r="F147" s="13">
        <v>3.7037037037037035E-2</v>
      </c>
      <c r="G147" s="13">
        <v>0.13207547169811321</v>
      </c>
      <c r="H147" s="13">
        <v>0.16981132075471697</v>
      </c>
      <c r="I147" s="13">
        <v>0.19676549865229109</v>
      </c>
      <c r="J147" s="13">
        <v>0.1725067385444744</v>
      </c>
      <c r="K147" s="13">
        <v>0.17520215633423181</v>
      </c>
      <c r="L147" s="13">
        <v>0.15363881401617252</v>
      </c>
      <c r="M147" s="14">
        <v>0</v>
      </c>
      <c r="N147" s="14">
        <v>2</v>
      </c>
      <c r="O147" s="14">
        <v>0</v>
      </c>
      <c r="P147" s="14">
        <v>1</v>
      </c>
      <c r="Q147" s="15" t="s">
        <v>833</v>
      </c>
      <c r="R147" s="5" t="s">
        <v>652</v>
      </c>
      <c r="S147" s="5" t="s">
        <v>627</v>
      </c>
      <c r="T147" s="5" t="s">
        <v>684</v>
      </c>
      <c r="U147" s="5" t="s">
        <v>633</v>
      </c>
      <c r="V147">
        <v>0</v>
      </c>
      <c r="W147">
        <v>0</v>
      </c>
      <c r="X147" s="14">
        <v>0</v>
      </c>
      <c r="Y147" s="14" t="s">
        <v>43</v>
      </c>
      <c r="Z147" s="13">
        <v>2.9776674937965261E-2</v>
      </c>
      <c r="AA147" s="13">
        <v>6.9478908188585611E-2</v>
      </c>
      <c r="AB147" s="16">
        <v>4.2183622828784122E-2</v>
      </c>
      <c r="AC147" s="16">
        <v>0.12655086848635236</v>
      </c>
      <c r="AD147" s="13"/>
      <c r="AE147" s="13"/>
      <c r="AF147" s="13"/>
      <c r="AG147" s="13"/>
      <c r="AH147" s="13"/>
      <c r="AI147" s="13"/>
      <c r="AJ147" s="13"/>
      <c r="AK147" s="13"/>
      <c r="AL147" s="14">
        <v>20</v>
      </c>
      <c r="AM147" s="14">
        <v>2</v>
      </c>
      <c r="AN147" s="14">
        <v>3</v>
      </c>
      <c r="AO147" s="14">
        <v>1</v>
      </c>
      <c r="AP147" s="14">
        <v>4</v>
      </c>
      <c r="AQ147" s="13">
        <v>0.24957760040706953</v>
      </c>
      <c r="AR147" s="13">
        <v>0.21838040035618583</v>
      </c>
      <c r="AS147" s="13">
        <v>0.19015436221491008</v>
      </c>
      <c r="AT147" s="13">
        <v>0.14331213773374701</v>
      </c>
      <c r="AU147" s="15" t="s">
        <v>90</v>
      </c>
      <c r="AV147" s="15" t="s">
        <v>91</v>
      </c>
      <c r="AW147" s="15" t="s">
        <v>93</v>
      </c>
      <c r="AX147" s="15" t="s">
        <v>696</v>
      </c>
      <c r="AY147" s="13">
        <v>0.11880120153617241</v>
      </c>
      <c r="AZ147" s="13">
        <v>0.11590361125480235</v>
      </c>
      <c r="BA147" s="13">
        <v>9.5040961228937945E-2</v>
      </c>
      <c r="BB147" s="13">
        <v>9.2722889003841916E-2</v>
      </c>
      <c r="BC147" s="27">
        <v>11.291253033951993</v>
      </c>
      <c r="BD147" s="27">
        <v>10.420374664923015</v>
      </c>
      <c r="BE147" s="27">
        <v>9.5494962958940395</v>
      </c>
      <c r="BF147" s="27">
        <v>5.5697766554067334</v>
      </c>
      <c r="BG147" s="27">
        <v>4.1182548682089992</v>
      </c>
      <c r="BH147" s="27">
        <v>3.6038659760927376</v>
      </c>
      <c r="BI147" s="27">
        <v>3.0894770839764774</v>
      </c>
      <c r="BJ147" s="27">
        <v>2.3797493463231678</v>
      </c>
      <c r="BK147" s="27">
        <v>2.0299191465007675</v>
      </c>
      <c r="BL147" s="27">
        <v>1.7855253258258246</v>
      </c>
      <c r="BM147" s="27">
        <v>1.5411315051508812</v>
      </c>
      <c r="BN147" s="27">
        <v>1.4348555064805597</v>
      </c>
      <c r="BO147" s="27">
        <v>1.363471250110752</v>
      </c>
      <c r="BP147" s="27">
        <v>1.0971698972613819</v>
      </c>
      <c r="BQ147" s="27">
        <v>1.106152890470856</v>
      </c>
      <c r="BR147" s="27">
        <v>1.1169659551148361</v>
      </c>
      <c r="BS147" s="27">
        <v>1.2188290753371611</v>
      </c>
      <c r="BT147" s="27">
        <v>1.3206921955594861</v>
      </c>
      <c r="BU147" s="27">
        <v>1.3840443437494283</v>
      </c>
      <c r="BV147" s="27">
        <v>1.4785886419471532</v>
      </c>
      <c r="BW147" s="27">
        <v>1.724769323257775</v>
      </c>
      <c r="BX147" s="27">
        <v>1.9709500045683972</v>
      </c>
      <c r="BY147" s="27">
        <v>2.2730334301426853</v>
      </c>
      <c r="BZ147" s="27">
        <v>2.8479796324576863</v>
      </c>
      <c r="CA147" s="27">
        <v>3.2996144353634982</v>
      </c>
      <c r="CB147" s="27">
        <v>3.7512492382693088</v>
      </c>
    </row>
    <row r="148" spans="1:80" ht="15" customHeight="1">
      <c r="A148" s="29">
        <v>45353</v>
      </c>
      <c r="B148" t="s">
        <v>130</v>
      </c>
      <c r="C148" t="s">
        <v>290</v>
      </c>
      <c r="D148" s="12">
        <v>2.3238993710691824</v>
      </c>
      <c r="E148" s="13">
        <v>1.8867924528301886E-2</v>
      </c>
      <c r="F148" s="13">
        <v>6.9182389937106917E-2</v>
      </c>
      <c r="G148" s="13">
        <v>0.17571059431524547</v>
      </c>
      <c r="H148" s="13">
        <v>0.1421188630490956</v>
      </c>
      <c r="I148" s="13">
        <v>0.20155038759689922</v>
      </c>
      <c r="J148" s="13">
        <v>0.11886304909560723</v>
      </c>
      <c r="K148" s="13">
        <v>0.18087855297157623</v>
      </c>
      <c r="L148" s="13">
        <v>0.18087855297157623</v>
      </c>
      <c r="M148" s="14">
        <v>2</v>
      </c>
      <c r="N148" s="14">
        <v>4</v>
      </c>
      <c r="O148" s="14">
        <v>1</v>
      </c>
      <c r="P148" s="14">
        <v>1</v>
      </c>
      <c r="Q148" s="15" t="s">
        <v>834</v>
      </c>
      <c r="R148" s="5" t="s">
        <v>669</v>
      </c>
      <c r="S148" s="5" t="s">
        <v>644</v>
      </c>
      <c r="T148" s="5" t="s">
        <v>631</v>
      </c>
      <c r="U148" s="5" t="s">
        <v>656</v>
      </c>
      <c r="V148">
        <v>2</v>
      </c>
      <c r="W148">
        <v>0</v>
      </c>
      <c r="X148" s="14" t="s">
        <v>39</v>
      </c>
      <c r="Y148" s="14">
        <v>0</v>
      </c>
      <c r="Z148" s="13">
        <v>4.5130641330166268E-2</v>
      </c>
      <c r="AA148" s="13">
        <v>6.413301662707839E-2</v>
      </c>
      <c r="AB148" s="16">
        <v>3.800475059382423E-2</v>
      </c>
      <c r="AC148" s="16">
        <v>0.14726840855106887</v>
      </c>
      <c r="AD148" s="13"/>
      <c r="AE148" s="13"/>
      <c r="AF148" s="13"/>
      <c r="AG148" s="13"/>
      <c r="AH148" s="13"/>
      <c r="AI148" s="13"/>
      <c r="AJ148" s="13"/>
      <c r="AK148" s="13"/>
      <c r="AL148" s="14">
        <v>20</v>
      </c>
      <c r="AM148" s="14">
        <v>2</v>
      </c>
      <c r="AN148" s="14">
        <v>3</v>
      </c>
      <c r="AO148" s="14">
        <v>1</v>
      </c>
      <c r="AP148" s="14">
        <v>4</v>
      </c>
      <c r="AQ148" s="13">
        <v>0.25651562069968376</v>
      </c>
      <c r="AR148" s="13">
        <v>0.21376301724973648</v>
      </c>
      <c r="AS148" s="13">
        <v>0.20521249655974699</v>
      </c>
      <c r="AT148" s="13">
        <v>0.13360188578108526</v>
      </c>
      <c r="AU148" s="15" t="s">
        <v>90</v>
      </c>
      <c r="AV148" s="15" t="s">
        <v>91</v>
      </c>
      <c r="AW148" s="15" t="s">
        <v>92</v>
      </c>
      <c r="AX148" s="15" t="s">
        <v>93</v>
      </c>
      <c r="AY148" s="13">
        <v>0.12697523224634341</v>
      </c>
      <c r="AZ148" s="13">
        <v>0.11286687310786084</v>
      </c>
      <c r="BA148" s="13">
        <v>9.2345623451886127E-2</v>
      </c>
      <c r="BB148" s="13">
        <v>8.7295472169361107E-2</v>
      </c>
      <c r="BC148" s="27">
        <v>8.1902853521554864</v>
      </c>
      <c r="BD148" s="27">
        <v>7.4336941818800542</v>
      </c>
      <c r="BE148" s="27">
        <v>6.6771030116046219</v>
      </c>
      <c r="BF148" s="27">
        <v>4.231886341950843</v>
      </c>
      <c r="BG148" s="27">
        <v>3.2589300107688368</v>
      </c>
      <c r="BH148" s="27">
        <v>2.8230858087368529</v>
      </c>
      <c r="BI148" s="27">
        <v>2.3872416067048698</v>
      </c>
      <c r="BJ148" s="27">
        <v>1.9661505090466418</v>
      </c>
      <c r="BK148" s="27">
        <v>1.741171235389809</v>
      </c>
      <c r="BL148" s="27">
        <v>1.5445846427796199</v>
      </c>
      <c r="BM148" s="27">
        <v>1.3479980501694313</v>
      </c>
      <c r="BN148" s="27">
        <v>1.2908256304379291</v>
      </c>
      <c r="BO148" s="27">
        <v>1.2497880765013318</v>
      </c>
      <c r="BP148" s="27">
        <v>1.139076538833083</v>
      </c>
      <c r="BQ148" s="27">
        <v>1.1554316962743449</v>
      </c>
      <c r="BR148" s="27">
        <v>1.1761461784216158</v>
      </c>
      <c r="BS148" s="27">
        <v>1.3094168216931714</v>
      </c>
      <c r="BT148" s="27">
        <v>1.442687464964727</v>
      </c>
      <c r="BU148" s="27">
        <v>1.5485205332670886</v>
      </c>
      <c r="BV148" s="27">
        <v>1.7208549651097262</v>
      </c>
      <c r="BW148" s="27">
        <v>2.0350354221587681</v>
      </c>
      <c r="BX148" s="27">
        <v>2.3492158792078106</v>
      </c>
      <c r="BY148" s="27">
        <v>2.836261843330524</v>
      </c>
      <c r="BZ148" s="27">
        <v>3.8735793189448202</v>
      </c>
      <c r="CA148" s="27">
        <v>4.4384864858512882</v>
      </c>
      <c r="CB148" s="27">
        <v>5.0033936527577563</v>
      </c>
    </row>
    <row r="149" spans="1:80" ht="15" customHeight="1">
      <c r="A149" s="29">
        <v>45353</v>
      </c>
      <c r="B149" t="s">
        <v>131</v>
      </c>
      <c r="C149" t="s">
        <v>291</v>
      </c>
      <c r="D149" s="12">
        <v>2.2593749999999999</v>
      </c>
      <c r="E149" s="13">
        <v>1.8749999999999999E-2</v>
      </c>
      <c r="F149" s="13">
        <v>6.25E-2</v>
      </c>
      <c r="G149" s="13">
        <v>0.17886178861788618</v>
      </c>
      <c r="H149" s="13">
        <v>0.15718157181571815</v>
      </c>
      <c r="I149" s="13">
        <v>0.15447154471544716</v>
      </c>
      <c r="J149" s="13">
        <v>0.17615176151761516</v>
      </c>
      <c r="K149" s="13">
        <v>0.19241192411924118</v>
      </c>
      <c r="L149" s="13">
        <v>0.14092140921409213</v>
      </c>
      <c r="M149" s="14">
        <v>1</v>
      </c>
      <c r="N149" s="14">
        <v>0</v>
      </c>
      <c r="O149" s="14">
        <v>0</v>
      </c>
      <c r="P149" s="14">
        <v>0</v>
      </c>
      <c r="Q149" s="15" t="s">
        <v>791</v>
      </c>
      <c r="R149" s="5" t="s">
        <v>693</v>
      </c>
      <c r="S149" s="5" t="s">
        <v>664</v>
      </c>
      <c r="T149" s="5" t="s">
        <v>690</v>
      </c>
      <c r="U149" s="5" t="s">
        <v>690</v>
      </c>
      <c r="V149">
        <v>0</v>
      </c>
      <c r="W149">
        <v>1</v>
      </c>
      <c r="X149" s="14">
        <v>0</v>
      </c>
      <c r="Y149" s="14" t="s">
        <v>695</v>
      </c>
      <c r="Z149" s="13">
        <v>5.2109181141439205E-2</v>
      </c>
      <c r="AA149" s="13">
        <v>4.7146401985111663E-2</v>
      </c>
      <c r="AB149" s="16">
        <v>4.2183622828784122E-2</v>
      </c>
      <c r="AC149" s="16">
        <v>0.13151364764267989</v>
      </c>
      <c r="AD149" s="13"/>
      <c r="AE149" s="13"/>
      <c r="AF149" s="13"/>
      <c r="AG149" s="13"/>
      <c r="AH149" s="13"/>
      <c r="AI149" s="13"/>
      <c r="AJ149" s="13"/>
      <c r="AK149" s="13"/>
      <c r="AL149" s="14">
        <v>20</v>
      </c>
      <c r="AM149" s="14">
        <v>2</v>
      </c>
      <c r="AN149" s="14">
        <v>3</v>
      </c>
      <c r="AO149" s="14">
        <v>1</v>
      </c>
      <c r="AP149" s="14">
        <v>4</v>
      </c>
      <c r="AQ149" s="13">
        <v>0.23492024815293774</v>
      </c>
      <c r="AR149" s="13">
        <v>0.22317423574529086</v>
      </c>
      <c r="AS149" s="13">
        <v>0.16485631449328961</v>
      </c>
      <c r="AT149" s="13">
        <v>0.15901164296851975</v>
      </c>
      <c r="AU149" s="15" t="s">
        <v>90</v>
      </c>
      <c r="AV149" s="15" t="s">
        <v>93</v>
      </c>
      <c r="AW149" s="15" t="s">
        <v>91</v>
      </c>
      <c r="AX149" s="15" t="s">
        <v>696</v>
      </c>
      <c r="AY149" s="13">
        <v>0.11568864174967693</v>
      </c>
      <c r="AZ149" s="13">
        <v>9.2550913399741572E-2</v>
      </c>
      <c r="BA149" s="13">
        <v>9.2550913399741544E-2</v>
      </c>
      <c r="BB149" s="13">
        <v>7.4040730719793252E-2</v>
      </c>
      <c r="BC149" s="27">
        <v>7.9687194984869949</v>
      </c>
      <c r="BD149" s="27">
        <v>7.2787543504737382</v>
      </c>
      <c r="BE149" s="27">
        <v>6.5887892024604806</v>
      </c>
      <c r="BF149" s="27">
        <v>4.3070440588853085</v>
      </c>
      <c r="BG149" s="27">
        <v>3.3482995328860712</v>
      </c>
      <c r="BH149" s="27">
        <v>2.9364801845065389</v>
      </c>
      <c r="BI149" s="27">
        <v>2.5246608361270071</v>
      </c>
      <c r="BJ149" s="27">
        <v>2.0799262935991023</v>
      </c>
      <c r="BK149" s="27">
        <v>1.8360542243573827</v>
      </c>
      <c r="BL149" s="27">
        <v>1.6325684342145199</v>
      </c>
      <c r="BM149" s="27">
        <v>1.4290826440716573</v>
      </c>
      <c r="BN149" s="27">
        <v>1.3565332034545434</v>
      </c>
      <c r="BO149" s="27">
        <v>1.3049689489708953</v>
      </c>
      <c r="BP149" s="27">
        <v>1.1434983859254362</v>
      </c>
      <c r="BQ149" s="27">
        <v>1.1592672597430969</v>
      </c>
      <c r="BR149" s="27">
        <v>1.1789296328370638</v>
      </c>
      <c r="BS149" s="27">
        <v>1.3023848434414467</v>
      </c>
      <c r="BT149" s="27">
        <v>1.4258400540458294</v>
      </c>
      <c r="BU149" s="27">
        <v>1.5164008431384097</v>
      </c>
      <c r="BV149" s="27">
        <v>1.6558835750908587</v>
      </c>
      <c r="BW149" s="27">
        <v>1.9259891215976142</v>
      </c>
      <c r="BX149" s="27">
        <v>2.1960946681043696</v>
      </c>
      <c r="BY149" s="27">
        <v>2.5808566250096425</v>
      </c>
      <c r="BZ149" s="27">
        <v>3.3305533649899828</v>
      </c>
      <c r="CA149" s="27">
        <v>3.8047878579350765</v>
      </c>
      <c r="CB149" s="27">
        <v>4.2790223508801697</v>
      </c>
    </row>
    <row r="150" spans="1:80" ht="15" customHeight="1">
      <c r="A150" s="29">
        <v>45353</v>
      </c>
      <c r="B150" t="s">
        <v>131</v>
      </c>
      <c r="C150" t="s">
        <v>292</v>
      </c>
      <c r="D150" s="12">
        <v>3.2531446540880502</v>
      </c>
      <c r="E150" s="13">
        <v>3.7735849056603772E-2</v>
      </c>
      <c r="F150" s="13">
        <v>3.7735849056603772E-2</v>
      </c>
      <c r="G150" s="13">
        <v>0.15192743764172337</v>
      </c>
      <c r="H150" s="13">
        <v>0.14739229024943309</v>
      </c>
      <c r="I150" s="13">
        <v>0.20408163265306123</v>
      </c>
      <c r="J150" s="13">
        <v>0.1927437641723356</v>
      </c>
      <c r="K150" s="13">
        <v>0.16326530612244897</v>
      </c>
      <c r="L150" s="13">
        <v>0.14058956916099774</v>
      </c>
      <c r="M150" s="14"/>
      <c r="N150" s="14"/>
      <c r="O150" s="14"/>
      <c r="P150" s="14"/>
      <c r="Q150" s="15"/>
      <c r="R150" s="5" t="s">
        <v>626</v>
      </c>
      <c r="S150" s="5" t="s">
        <v>648</v>
      </c>
      <c r="T150" s="5" t="s">
        <v>685</v>
      </c>
      <c r="U150" s="5" t="s">
        <v>625</v>
      </c>
      <c r="V150">
        <v>0</v>
      </c>
      <c r="W150">
        <v>0</v>
      </c>
      <c r="X150" s="14">
        <v>0</v>
      </c>
      <c r="Y150" s="14">
        <v>0</v>
      </c>
      <c r="Z150" s="13">
        <v>4.1841004184100417E-2</v>
      </c>
      <c r="AA150" s="13">
        <v>9.2050209205020925E-2</v>
      </c>
      <c r="AB150" s="16">
        <v>5.4393305439330547E-2</v>
      </c>
      <c r="AC150" s="16">
        <v>0.10878661087866109</v>
      </c>
      <c r="AD150" s="13"/>
      <c r="AE150" s="13"/>
      <c r="AF150" s="13"/>
      <c r="AG150" s="13"/>
      <c r="AH150" s="13"/>
      <c r="AI150" s="13"/>
      <c r="AJ150" s="13"/>
      <c r="AK150" s="13"/>
      <c r="AL150" s="14">
        <v>20</v>
      </c>
      <c r="AM150" s="14">
        <v>3</v>
      </c>
      <c r="AN150" s="14">
        <v>2</v>
      </c>
      <c r="AO150" s="14">
        <v>4</v>
      </c>
      <c r="AP150" s="14">
        <v>1</v>
      </c>
      <c r="AQ150" s="13">
        <v>0.22139521709016319</v>
      </c>
      <c r="AR150" s="13">
        <v>0.20280477901388996</v>
      </c>
      <c r="AS150" s="13">
        <v>0.18126733399257114</v>
      </c>
      <c r="AT150" s="13">
        <v>0.12385024672603961</v>
      </c>
      <c r="AU150" s="15" t="s">
        <v>90</v>
      </c>
      <c r="AV150" s="15" t="s">
        <v>697</v>
      </c>
      <c r="AW150" s="15" t="s">
        <v>93</v>
      </c>
      <c r="AX150" s="15" t="s">
        <v>701</v>
      </c>
      <c r="AY150" s="13">
        <v>0.10134920953459121</v>
      </c>
      <c r="AZ150" s="13">
        <v>8.4879962985220159E-2</v>
      </c>
      <c r="BA150" s="13">
        <v>8.1079367627672996E-2</v>
      </c>
      <c r="BB150" s="13">
        <v>6.7903970388176138E-2</v>
      </c>
      <c r="BC150" s="27">
        <v>4.8916736394256244</v>
      </c>
      <c r="BD150" s="27">
        <v>4.4126131781713394</v>
      </c>
      <c r="BE150" s="27">
        <v>3.9335527169170534</v>
      </c>
      <c r="BF150" s="27">
        <v>2.983389316234792</v>
      </c>
      <c r="BG150" s="27">
        <v>2.4981468627375909</v>
      </c>
      <c r="BH150" s="27">
        <v>2.2094932477580134</v>
      </c>
      <c r="BI150" s="27">
        <v>1.9208396327784361</v>
      </c>
      <c r="BJ150" s="27">
        <v>1.7145749812629285</v>
      </c>
      <c r="BK150" s="27">
        <v>1.5838048639403512</v>
      </c>
      <c r="BL150" s="27">
        <v>1.4356418862212026</v>
      </c>
      <c r="BM150" s="27">
        <v>1.2874789085020535</v>
      </c>
      <c r="BN150" s="27">
        <v>1.2503816218435617</v>
      </c>
      <c r="BO150" s="27">
        <v>1.2217643697528642</v>
      </c>
      <c r="BP150" s="27">
        <v>1.2569588543780332</v>
      </c>
      <c r="BQ150" s="27">
        <v>1.2930305744572708</v>
      </c>
      <c r="BR150" s="27">
        <v>1.3408835962733014</v>
      </c>
      <c r="BS150" s="27">
        <v>1.5041874491380094</v>
      </c>
      <c r="BT150" s="27">
        <v>1.6674913020027169</v>
      </c>
      <c r="BU150" s="27">
        <v>1.8267925446079651</v>
      </c>
      <c r="BV150" s="27">
        <v>2.0859654215606622</v>
      </c>
      <c r="BW150" s="27">
        <v>2.3994332662369677</v>
      </c>
      <c r="BX150" s="27">
        <v>2.7129011109132732</v>
      </c>
      <c r="BY150" s="27">
        <v>3.2954633877703805</v>
      </c>
      <c r="BZ150" s="27">
        <v>4.47851605952809</v>
      </c>
      <c r="CA150" s="27">
        <v>4.9939033569516527</v>
      </c>
      <c r="CB150" s="27">
        <v>5.5092906543752145</v>
      </c>
    </row>
    <row r="151" spans="1:80" ht="15" customHeight="1">
      <c r="A151" s="29">
        <v>45353</v>
      </c>
      <c r="B151" t="s">
        <v>131</v>
      </c>
      <c r="C151" t="s">
        <v>293</v>
      </c>
      <c r="D151" s="12">
        <v>2.1052083333333336</v>
      </c>
      <c r="E151" s="13">
        <v>4.3749999999999997E-2</v>
      </c>
      <c r="F151" s="13">
        <v>9.375E-2</v>
      </c>
      <c r="G151" s="13">
        <v>0.14824797843665768</v>
      </c>
      <c r="H151" s="13">
        <v>0.15902964959568733</v>
      </c>
      <c r="I151" s="13">
        <v>0.18598382749326145</v>
      </c>
      <c r="J151" s="13">
        <v>0.18328840970350405</v>
      </c>
      <c r="K151" s="13">
        <v>0.17520215633423181</v>
      </c>
      <c r="L151" s="13">
        <v>0.14824797843665768</v>
      </c>
      <c r="M151" s="14"/>
      <c r="N151" s="14"/>
      <c r="O151" s="14"/>
      <c r="P151" s="14"/>
      <c r="Q151" s="15"/>
      <c r="R151" s="5" t="s">
        <v>628</v>
      </c>
      <c r="S151" s="5" t="s">
        <v>41</v>
      </c>
      <c r="T151" s="5" t="s">
        <v>633</v>
      </c>
      <c r="U151" s="5" t="s">
        <v>674</v>
      </c>
      <c r="V151">
        <v>2</v>
      </c>
      <c r="W151">
        <v>2</v>
      </c>
      <c r="X151" s="14">
        <v>0</v>
      </c>
      <c r="Y151" s="14">
        <v>0</v>
      </c>
      <c r="Z151" s="13">
        <v>3.1941031941031942E-2</v>
      </c>
      <c r="AA151" s="13">
        <v>9.0909090909090912E-2</v>
      </c>
      <c r="AB151" s="16">
        <v>5.1597051597051594E-2</v>
      </c>
      <c r="AC151" s="16">
        <v>0.15233415233415235</v>
      </c>
      <c r="AD151" s="13"/>
      <c r="AE151" s="13"/>
      <c r="AF151" s="13"/>
      <c r="AG151" s="13"/>
      <c r="AH151" s="13"/>
      <c r="AI151" s="13"/>
      <c r="AJ151" s="13"/>
      <c r="AK151" s="13"/>
      <c r="AL151" s="14">
        <v>20</v>
      </c>
      <c r="AM151" s="14">
        <v>2</v>
      </c>
      <c r="AN151" s="14">
        <v>3</v>
      </c>
      <c r="AO151" s="14">
        <v>1</v>
      </c>
      <c r="AP151" s="14">
        <v>4</v>
      </c>
      <c r="AQ151" s="13">
        <v>0.23315732654295487</v>
      </c>
      <c r="AR151" s="13">
        <v>0.22344243793699839</v>
      </c>
      <c r="AS151" s="13">
        <v>0.16219640107335986</v>
      </c>
      <c r="AT151" s="13">
        <v>0.16059925226721761</v>
      </c>
      <c r="AU151" s="15" t="s">
        <v>90</v>
      </c>
      <c r="AV151" s="15" t="s">
        <v>91</v>
      </c>
      <c r="AW151" s="15" t="s">
        <v>93</v>
      </c>
      <c r="AX151" s="15" t="s">
        <v>696</v>
      </c>
      <c r="AY151" s="13">
        <v>0.11106927464806164</v>
      </c>
      <c r="AZ151" s="13">
        <v>9.8728244131610354E-2</v>
      </c>
      <c r="BA151" s="13">
        <v>9.7185615317053956E-2</v>
      </c>
      <c r="BB151" s="13">
        <v>8.6387213615159095E-2</v>
      </c>
      <c r="BC151" s="27">
        <v>10.629218476214598</v>
      </c>
      <c r="BD151" s="27">
        <v>9.8310934710152313</v>
      </c>
      <c r="BE151" s="27">
        <v>9.0329684658158627</v>
      </c>
      <c r="BF151" s="27">
        <v>5.4674138019259715</v>
      </c>
      <c r="BG151" s="27">
        <v>4.0940658386678832</v>
      </c>
      <c r="BH151" s="27">
        <v>3.6115263539062314</v>
      </c>
      <c r="BI151" s="27">
        <v>3.1289868691445775</v>
      </c>
      <c r="BJ151" s="27">
        <v>2.4360405851091738</v>
      </c>
      <c r="BK151" s="27">
        <v>2.0834103372756725</v>
      </c>
      <c r="BL151" s="27">
        <v>1.8400611363089499</v>
      </c>
      <c r="BM151" s="27">
        <v>1.5967119353422281</v>
      </c>
      <c r="BN151" s="27">
        <v>1.4799230456562615</v>
      </c>
      <c r="BO151" s="27">
        <v>1.4013671734402935</v>
      </c>
      <c r="BP151" s="27">
        <v>1.1038505879236336</v>
      </c>
      <c r="BQ151" s="27">
        <v>1.1132362604112533</v>
      </c>
      <c r="BR151" s="27">
        <v>1.1244869818990926</v>
      </c>
      <c r="BS151" s="27">
        <v>1.2238431549745594</v>
      </c>
      <c r="BT151" s="27">
        <v>1.3231993280500258</v>
      </c>
      <c r="BU151" s="27">
        <v>1.3829178283053642</v>
      </c>
      <c r="BV151" s="27">
        <v>1.4697069833980694</v>
      </c>
      <c r="BW151" s="27">
        <v>1.6963591491559245</v>
      </c>
      <c r="BX151" s="27">
        <v>1.9230113149137793</v>
      </c>
      <c r="BY151" s="27">
        <v>2.1903895523530434</v>
      </c>
      <c r="BZ151" s="27">
        <v>2.6758505080453552</v>
      </c>
      <c r="CA151" s="27">
        <v>3.0836673901178675</v>
      </c>
      <c r="CB151" s="27">
        <v>3.4914842721903807</v>
      </c>
    </row>
    <row r="152" spans="1:80" ht="15" customHeight="1">
      <c r="A152" s="29">
        <v>45353</v>
      </c>
      <c r="B152" t="s">
        <v>131</v>
      </c>
      <c r="C152" t="s">
        <v>294</v>
      </c>
      <c r="D152" s="12">
        <v>2.6919831223628692</v>
      </c>
      <c r="E152" s="13">
        <v>5.0632911392405063E-2</v>
      </c>
      <c r="F152" s="13">
        <v>5.0632911392405063E-2</v>
      </c>
      <c r="G152" s="13">
        <v>0.16844919786096257</v>
      </c>
      <c r="H152" s="13">
        <v>0.15508021390374332</v>
      </c>
      <c r="I152" s="13">
        <v>0.16577540106951871</v>
      </c>
      <c r="J152" s="13">
        <v>0.17647058823529413</v>
      </c>
      <c r="K152" s="13">
        <v>0.17379679144385027</v>
      </c>
      <c r="L152" s="13">
        <v>0.16042780748663102</v>
      </c>
      <c r="M152" s="14"/>
      <c r="N152" s="14"/>
      <c r="O152" s="14"/>
      <c r="P152" s="14"/>
      <c r="Q152" s="15"/>
      <c r="R152" s="5" t="s">
        <v>622</v>
      </c>
      <c r="S152" s="5" t="s">
        <v>41</v>
      </c>
      <c r="T152" s="5" t="s">
        <v>633</v>
      </c>
      <c r="U152" s="5" t="s">
        <v>663</v>
      </c>
      <c r="V152">
        <v>0</v>
      </c>
      <c r="W152">
        <v>2</v>
      </c>
      <c r="X152" s="14">
        <v>0</v>
      </c>
      <c r="Y152" s="14">
        <v>0</v>
      </c>
      <c r="Z152" s="13">
        <v>4.2183622828784122E-2</v>
      </c>
      <c r="AA152" s="13">
        <v>6.4516129032258063E-2</v>
      </c>
      <c r="AB152" s="16">
        <v>6.9478908188585611E-2</v>
      </c>
      <c r="AC152" s="16">
        <v>0.10421836228287841</v>
      </c>
      <c r="AD152" s="13"/>
      <c r="AE152" s="13"/>
      <c r="AF152" s="13"/>
      <c r="AG152" s="13"/>
      <c r="AH152" s="13"/>
      <c r="AI152" s="13"/>
      <c r="AJ152" s="13"/>
      <c r="AK152" s="13"/>
      <c r="AL152" s="14">
        <v>20</v>
      </c>
      <c r="AM152" s="14">
        <v>2</v>
      </c>
      <c r="AN152" s="14">
        <v>3</v>
      </c>
      <c r="AO152" s="14">
        <v>1</v>
      </c>
      <c r="AP152" s="14">
        <v>4</v>
      </c>
      <c r="AQ152" s="13">
        <v>0.24336076077901475</v>
      </c>
      <c r="AR152" s="13">
        <v>0.22105269104093841</v>
      </c>
      <c r="AS152" s="13">
        <v>0.1786134024066163</v>
      </c>
      <c r="AT152" s="13">
        <v>0.15059214577163929</v>
      </c>
      <c r="AU152" s="15" t="s">
        <v>90</v>
      </c>
      <c r="AV152" s="15" t="s">
        <v>91</v>
      </c>
      <c r="AW152" s="15" t="s">
        <v>93</v>
      </c>
      <c r="AX152" s="15" t="s">
        <v>92</v>
      </c>
      <c r="AY152" s="13">
        <v>0.12142434053514006</v>
      </c>
      <c r="AZ152" s="13">
        <v>9.3403338873184666E-2</v>
      </c>
      <c r="BA152" s="13">
        <v>8.6514842631287323E-2</v>
      </c>
      <c r="BB152" s="13">
        <v>8.5210063533431635E-2</v>
      </c>
      <c r="BC152" s="27">
        <v>6.6411748908752921</v>
      </c>
      <c r="BD152" s="27">
        <v>6.0014889747392077</v>
      </c>
      <c r="BE152" s="27">
        <v>5.3618030586031242</v>
      </c>
      <c r="BF152" s="27">
        <v>3.6601454679086971</v>
      </c>
      <c r="BG152" s="27">
        <v>2.9135987366550475</v>
      </c>
      <c r="BH152" s="27">
        <v>2.5403200290250822</v>
      </c>
      <c r="BI152" s="27">
        <v>2.1670413213951178</v>
      </c>
      <c r="BJ152" s="27">
        <v>1.8498211724328155</v>
      </c>
      <c r="BK152" s="27">
        <v>1.6681952228987764</v>
      </c>
      <c r="BL152" s="27">
        <v>1.4920624156588274</v>
      </c>
      <c r="BM152" s="27">
        <v>1.3159296084188783</v>
      </c>
      <c r="BN152" s="27">
        <v>1.2686172908995506</v>
      </c>
      <c r="BO152" s="27">
        <v>1.2336298468554858</v>
      </c>
      <c r="BP152" s="27">
        <v>1.1772680371277833</v>
      </c>
      <c r="BQ152" s="27">
        <v>1.1999404587415177</v>
      </c>
      <c r="BR152" s="27">
        <v>1.2292629874766174</v>
      </c>
      <c r="BS152" s="27">
        <v>1.3759192916566934</v>
      </c>
      <c r="BT152" s="27">
        <v>1.5225755958367693</v>
      </c>
      <c r="BU152" s="27">
        <v>1.6492157351436454</v>
      </c>
      <c r="BV152" s="27">
        <v>1.8568676889731446</v>
      </c>
      <c r="BW152" s="27">
        <v>2.176718152522914</v>
      </c>
      <c r="BX152" s="27">
        <v>2.4965686160726834</v>
      </c>
      <c r="BY152" s="27">
        <v>3.0322625101555247</v>
      </c>
      <c r="BZ152" s="27">
        <v>4.1652620500011519</v>
      </c>
      <c r="CA152" s="27">
        <v>4.7227685405179312</v>
      </c>
      <c r="CB152" s="27">
        <v>5.2802750310347104</v>
      </c>
    </row>
    <row r="153" spans="1:80" ht="15" customHeight="1">
      <c r="A153" s="29">
        <v>45353</v>
      </c>
      <c r="B153" t="s">
        <v>131</v>
      </c>
      <c r="C153" t="s">
        <v>295</v>
      </c>
      <c r="D153" s="12">
        <v>2.6367924528301887</v>
      </c>
      <c r="E153" s="13">
        <v>3.7735849056603772E-2</v>
      </c>
      <c r="F153" s="13">
        <v>8.1761006289308172E-2</v>
      </c>
      <c r="G153" s="13">
        <v>0.13759213759213759</v>
      </c>
      <c r="H153" s="13">
        <v>0.15970515970515969</v>
      </c>
      <c r="I153" s="13">
        <v>0.20147420147420148</v>
      </c>
      <c r="J153" s="13">
        <v>0.18427518427518427</v>
      </c>
      <c r="K153" s="13">
        <v>0.15233415233415235</v>
      </c>
      <c r="L153" s="13">
        <v>0.16461916461916462</v>
      </c>
      <c r="M153" s="14">
        <v>2</v>
      </c>
      <c r="N153" s="14">
        <v>3</v>
      </c>
      <c r="O153" s="14">
        <v>1</v>
      </c>
      <c r="P153" s="14">
        <v>0</v>
      </c>
      <c r="Q153" s="15" t="s">
        <v>835</v>
      </c>
      <c r="R153" s="5" t="s">
        <v>658</v>
      </c>
      <c r="S153" s="5" t="s">
        <v>693</v>
      </c>
      <c r="T153" s="5" t="s">
        <v>632</v>
      </c>
      <c r="U153" s="5" t="s">
        <v>632</v>
      </c>
      <c r="V153">
        <v>2</v>
      </c>
      <c r="W153">
        <v>1</v>
      </c>
      <c r="X153" s="14">
        <v>0</v>
      </c>
      <c r="Y153" s="14" t="s">
        <v>43</v>
      </c>
      <c r="Z153" s="13">
        <v>4.3083900226757371E-2</v>
      </c>
      <c r="AA153" s="13">
        <v>8.1632653061224483E-2</v>
      </c>
      <c r="AB153" s="16">
        <v>5.8956916099773243E-2</v>
      </c>
      <c r="AC153" s="16">
        <v>0.12471655328798185</v>
      </c>
      <c r="AD153" s="13"/>
      <c r="AE153" s="13"/>
      <c r="AF153" s="13"/>
      <c r="AG153" s="13"/>
      <c r="AH153" s="13"/>
      <c r="AI153" s="13"/>
      <c r="AJ153" s="13"/>
      <c r="AK153" s="13"/>
      <c r="AL153" s="14">
        <v>20</v>
      </c>
      <c r="AM153" s="14">
        <v>2</v>
      </c>
      <c r="AN153" s="14">
        <v>3</v>
      </c>
      <c r="AO153" s="14">
        <v>4</v>
      </c>
      <c r="AP153" s="14">
        <v>1</v>
      </c>
      <c r="AQ153" s="13">
        <v>0.22956748987292588</v>
      </c>
      <c r="AR153" s="13">
        <v>0.2238283026261027</v>
      </c>
      <c r="AS153" s="13">
        <v>0.16367444629533759</v>
      </c>
      <c r="AT153" s="13">
        <v>0.15696922384473563</v>
      </c>
      <c r="AU153" s="15" t="s">
        <v>90</v>
      </c>
      <c r="AV153" s="15" t="s">
        <v>697</v>
      </c>
      <c r="AW153" s="15" t="s">
        <v>92</v>
      </c>
      <c r="AX153" s="15" t="s">
        <v>93</v>
      </c>
      <c r="AY153" s="13">
        <v>0.11336666166564238</v>
      </c>
      <c r="AZ153" s="13">
        <v>9.2110412603334468E-2</v>
      </c>
      <c r="BA153" s="13">
        <v>8.7205124358186462E-2</v>
      </c>
      <c r="BB153" s="13">
        <v>7.368833008266755E-2</v>
      </c>
      <c r="BC153" s="27">
        <v>4.3037777399225217</v>
      </c>
      <c r="BD153" s="27">
        <v>3.8344162751521864</v>
      </c>
      <c r="BE153" s="27">
        <v>3.3650548103818516</v>
      </c>
      <c r="BF153" s="27">
        <v>2.6095799890543039</v>
      </c>
      <c r="BG153" s="27">
        <v>2.2199034603372594</v>
      </c>
      <c r="BH153" s="27">
        <v>1.9501931383060678</v>
      </c>
      <c r="BI153" s="27">
        <v>1.6804828162748759</v>
      </c>
      <c r="BJ153" s="27">
        <v>1.5359354842341426</v>
      </c>
      <c r="BK153" s="27">
        <v>1.442038255690236</v>
      </c>
      <c r="BL153" s="27">
        <v>1.3162255899166893</v>
      </c>
      <c r="BM153" s="27">
        <v>1.1904129241431427</v>
      </c>
      <c r="BN153" s="27">
        <v>1.169133755492358</v>
      </c>
      <c r="BO153" s="27">
        <v>1.1521325266785545</v>
      </c>
      <c r="BP153" s="27">
        <v>1.30268379979564</v>
      </c>
      <c r="BQ153" s="27">
        <v>1.3528063286844865</v>
      </c>
      <c r="BR153" s="27">
        <v>1.4228231817758781</v>
      </c>
      <c r="BS153" s="27">
        <v>1.6212800897130575</v>
      </c>
      <c r="BT153" s="27">
        <v>1.8197369976502373</v>
      </c>
      <c r="BU153" s="27">
        <v>2.052417618782981</v>
      </c>
      <c r="BV153" s="27">
        <v>2.4695448232980173</v>
      </c>
      <c r="BW153" s="27">
        <v>2.8658962308289966</v>
      </c>
      <c r="BX153" s="27">
        <v>3.2622476383599763</v>
      </c>
      <c r="BY153" s="27">
        <v>4.1622994213196129</v>
      </c>
      <c r="BZ153" s="27">
        <v>6.2517443576899794</v>
      </c>
      <c r="CA153" s="27">
        <v>6.9124803152921368</v>
      </c>
      <c r="CB153" s="27">
        <v>7.5732162728942942</v>
      </c>
    </row>
    <row r="154" spans="1:80" ht="15" customHeight="1">
      <c r="A154" s="29">
        <v>45353</v>
      </c>
      <c r="B154" t="s">
        <v>131</v>
      </c>
      <c r="C154" t="s">
        <v>296</v>
      </c>
      <c r="D154" s="12">
        <v>2.6751054852320673</v>
      </c>
      <c r="E154" s="13">
        <v>4.4303797468354431E-2</v>
      </c>
      <c r="F154" s="13">
        <v>5.6962025316455694E-2</v>
      </c>
      <c r="G154" s="13">
        <v>0.16414141414141414</v>
      </c>
      <c r="H154" s="13">
        <v>0.15151515151515152</v>
      </c>
      <c r="I154" s="13">
        <v>0.18686868686868688</v>
      </c>
      <c r="J154" s="13">
        <v>0.15909090909090909</v>
      </c>
      <c r="K154" s="13">
        <v>0.17929292929292928</v>
      </c>
      <c r="L154" s="13">
        <v>0.15909090909090909</v>
      </c>
      <c r="M154" s="14">
        <v>1</v>
      </c>
      <c r="N154" s="14">
        <v>0</v>
      </c>
      <c r="O154" s="14">
        <v>1</v>
      </c>
      <c r="P154" s="14">
        <v>0</v>
      </c>
      <c r="Q154" s="15" t="s">
        <v>836</v>
      </c>
      <c r="R154" s="5" t="s">
        <v>677</v>
      </c>
      <c r="S154" s="5" t="s">
        <v>677</v>
      </c>
      <c r="T154" s="5" t="s">
        <v>632</v>
      </c>
      <c r="U154" s="5" t="s">
        <v>632</v>
      </c>
      <c r="V154">
        <v>1</v>
      </c>
      <c r="W154">
        <v>1</v>
      </c>
      <c r="X154" s="14">
        <v>0</v>
      </c>
      <c r="Y154" s="14">
        <v>0</v>
      </c>
      <c r="Z154" s="13">
        <v>4.2452830188679243E-2</v>
      </c>
      <c r="AA154" s="13">
        <v>7.0754716981132074E-2</v>
      </c>
      <c r="AB154" s="16">
        <v>4.4811320754716978E-2</v>
      </c>
      <c r="AC154" s="16">
        <v>0.10377358490566038</v>
      </c>
      <c r="AD154" s="13"/>
      <c r="AE154" s="13"/>
      <c r="AF154" s="13"/>
      <c r="AG154" s="13"/>
      <c r="AH154" s="13"/>
      <c r="AI154" s="13"/>
      <c r="AJ154" s="13"/>
      <c r="AK154" s="13"/>
      <c r="AL154" s="14">
        <v>20</v>
      </c>
      <c r="AM154" s="14">
        <v>3</v>
      </c>
      <c r="AN154" s="14">
        <v>2</v>
      </c>
      <c r="AO154" s="14">
        <v>4</v>
      </c>
      <c r="AP154" s="14">
        <v>1</v>
      </c>
      <c r="AQ154" s="13">
        <v>0.22367679808441346</v>
      </c>
      <c r="AR154" s="13">
        <v>0.21646141750104531</v>
      </c>
      <c r="AS154" s="13">
        <v>0.17334951851542044</v>
      </c>
      <c r="AT154" s="13">
        <v>0.13965252742002923</v>
      </c>
      <c r="AU154" s="15" t="s">
        <v>90</v>
      </c>
      <c r="AV154" s="15" t="s">
        <v>697</v>
      </c>
      <c r="AW154" s="15" t="s">
        <v>93</v>
      </c>
      <c r="AX154" s="15" t="s">
        <v>92</v>
      </c>
      <c r="AY154" s="13">
        <v>0.10820255299902666</v>
      </c>
      <c r="AZ154" s="13">
        <v>8.5209510486733517E-2</v>
      </c>
      <c r="BA154" s="13">
        <v>8.2504446661757838E-2</v>
      </c>
      <c r="BB154" s="13">
        <v>7.0952493769853547E-2</v>
      </c>
      <c r="BC154" s="27">
        <v>5.1652532580211368</v>
      </c>
      <c r="BD154" s="27">
        <v>4.6538840223192528</v>
      </c>
      <c r="BE154" s="27">
        <v>4.1425147866173688</v>
      </c>
      <c r="BF154" s="27">
        <v>3.0792502006685196</v>
      </c>
      <c r="BG154" s="27">
        <v>2.5535942144989625</v>
      </c>
      <c r="BH154" s="27">
        <v>2.2491404789399496</v>
      </c>
      <c r="BI154" s="27">
        <v>1.9446867433809365</v>
      </c>
      <c r="BJ154" s="27">
        <v>1.7242010334510625</v>
      </c>
      <c r="BK154" s="27">
        <v>1.5871603932104781</v>
      </c>
      <c r="BL154" s="27">
        <v>1.4350170064240499</v>
      </c>
      <c r="BM154" s="27">
        <v>1.282873619637622</v>
      </c>
      <c r="BN154" s="27">
        <v>1.2455194578051751</v>
      </c>
      <c r="BO154" s="27">
        <v>1.2168799265385029</v>
      </c>
      <c r="BP154" s="27">
        <v>1.2400814399638902</v>
      </c>
      <c r="BQ154" s="27">
        <v>1.2736813740916888</v>
      </c>
      <c r="BR154" s="27">
        <v>1.318216481990339</v>
      </c>
      <c r="BS154" s="27">
        <v>1.480942601173481</v>
      </c>
      <c r="BT154" s="27">
        <v>1.6436687203566229</v>
      </c>
      <c r="BU154" s="27">
        <v>1.8005504719922485</v>
      </c>
      <c r="BV154" s="27">
        <v>2.058551955986069</v>
      </c>
      <c r="BW154" s="27">
        <v>2.3808320532693279</v>
      </c>
      <c r="BX154" s="27">
        <v>2.7031121505525868</v>
      </c>
      <c r="BY154" s="27">
        <v>3.2987607041394851</v>
      </c>
      <c r="BZ154" s="27">
        <v>4.5351476086071951</v>
      </c>
      <c r="CA154" s="27">
        <v>5.0729969385706353</v>
      </c>
      <c r="CB154" s="27">
        <v>5.6108462685340763</v>
      </c>
    </row>
    <row r="155" spans="1:80" ht="15" customHeight="1">
      <c r="A155" s="29">
        <v>45353</v>
      </c>
      <c r="B155" t="s">
        <v>131</v>
      </c>
      <c r="C155" t="s">
        <v>297</v>
      </c>
      <c r="D155" s="12">
        <v>3.2044025157232703</v>
      </c>
      <c r="E155" s="13">
        <v>3.1446540880503145E-2</v>
      </c>
      <c r="F155" s="13">
        <v>5.0314465408805034E-2</v>
      </c>
      <c r="G155" s="13">
        <v>0.15970515970515969</v>
      </c>
      <c r="H155" s="13">
        <v>0.171990171990172</v>
      </c>
      <c r="I155" s="13">
        <v>0.18673218673218672</v>
      </c>
      <c r="J155" s="13">
        <v>0.18427518427518427</v>
      </c>
      <c r="K155" s="13">
        <v>0.15970515970515969</v>
      </c>
      <c r="L155" s="13">
        <v>0.13759213759213759</v>
      </c>
      <c r="M155" s="14">
        <v>0</v>
      </c>
      <c r="N155" s="14">
        <v>1</v>
      </c>
      <c r="O155" s="14">
        <v>0</v>
      </c>
      <c r="P155" s="14">
        <v>0</v>
      </c>
      <c r="Q155" s="15" t="s">
        <v>837</v>
      </c>
      <c r="R155" s="5" t="s">
        <v>620</v>
      </c>
      <c r="S155" s="5" t="s">
        <v>620</v>
      </c>
      <c r="T155" s="5" t="s">
        <v>633</v>
      </c>
      <c r="U155" s="5" t="s">
        <v>688</v>
      </c>
      <c r="V155">
        <v>1</v>
      </c>
      <c r="W155">
        <v>2</v>
      </c>
      <c r="X155" s="14">
        <v>0</v>
      </c>
      <c r="Y155" s="14">
        <v>0</v>
      </c>
      <c r="Z155" s="13">
        <v>5.7339449541284407E-2</v>
      </c>
      <c r="AA155" s="13">
        <v>6.8807339449541288E-2</v>
      </c>
      <c r="AB155" s="16">
        <v>4.5871559633027525E-2</v>
      </c>
      <c r="AC155" s="16">
        <v>0.10091743119266056</v>
      </c>
      <c r="AD155" s="13"/>
      <c r="AE155" s="13"/>
      <c r="AF155" s="13"/>
      <c r="AG155" s="13"/>
      <c r="AH155" s="13"/>
      <c r="AI155" s="13"/>
      <c r="AJ155" s="13"/>
      <c r="AK155" s="13"/>
      <c r="AL155" s="14">
        <v>20</v>
      </c>
      <c r="AM155" s="14">
        <v>2</v>
      </c>
      <c r="AN155" s="14">
        <v>3</v>
      </c>
      <c r="AO155" s="14">
        <v>4</v>
      </c>
      <c r="AP155" s="14">
        <v>1</v>
      </c>
      <c r="AQ155" s="13">
        <v>0.23137264033719246</v>
      </c>
      <c r="AR155" s="13">
        <v>0.22366021899261934</v>
      </c>
      <c r="AS155" s="13">
        <v>0.16215365876964902</v>
      </c>
      <c r="AT155" s="13">
        <v>0.15956733816358096</v>
      </c>
      <c r="AU155" s="15" t="s">
        <v>90</v>
      </c>
      <c r="AV155" s="15" t="s">
        <v>93</v>
      </c>
      <c r="AW155" s="15" t="s">
        <v>91</v>
      </c>
      <c r="AX155" s="15" t="s">
        <v>696</v>
      </c>
      <c r="AY155" s="13">
        <v>0.11073423036351954</v>
      </c>
      <c r="AZ155" s="13">
        <v>9.6892451568079629E-2</v>
      </c>
      <c r="BA155" s="13">
        <v>9.6290635098712662E-2</v>
      </c>
      <c r="BB155" s="13">
        <v>8.42543057113736E-2</v>
      </c>
      <c r="BC155" s="27">
        <v>10.218607751173009</v>
      </c>
      <c r="BD155" s="27">
        <v>9.4405263527879697</v>
      </c>
      <c r="BE155" s="27">
        <v>8.6624449544029272</v>
      </c>
      <c r="BF155" s="27">
        <v>5.3093893009411222</v>
      </c>
      <c r="BG155" s="27">
        <v>3.9976357390401902</v>
      </c>
      <c r="BH155" s="27">
        <v>3.5266123682675139</v>
      </c>
      <c r="BI155" s="27">
        <v>3.0555889974948389</v>
      </c>
      <c r="BJ155" s="27">
        <v>2.3973870424744592</v>
      </c>
      <c r="BK155" s="27">
        <v>2.058465253961467</v>
      </c>
      <c r="BL155" s="27">
        <v>1.8199495090382662</v>
      </c>
      <c r="BM155" s="27">
        <v>1.5814337641150658</v>
      </c>
      <c r="BN155" s="27">
        <v>1.4694601312081985</v>
      </c>
      <c r="BO155" s="27">
        <v>1.3936502153894701</v>
      </c>
      <c r="BP155" s="27">
        <v>1.1084762501010803</v>
      </c>
      <c r="BQ155" s="27">
        <v>1.1184760236747193</v>
      </c>
      <c r="BR155" s="27">
        <v>1.1305066471538421</v>
      </c>
      <c r="BS155" s="27">
        <v>1.2320514416698467</v>
      </c>
      <c r="BT155" s="27">
        <v>1.3335962361858513</v>
      </c>
      <c r="BU155" s="27">
        <v>1.3957868696280051</v>
      </c>
      <c r="BV155" s="27">
        <v>1.486478571941525</v>
      </c>
      <c r="BW155" s="27">
        <v>1.7156213487060996</v>
      </c>
      <c r="BX155" s="27">
        <v>1.944764125470674</v>
      </c>
      <c r="BY155" s="27">
        <v>2.2195872904087937</v>
      </c>
      <c r="BZ155" s="27">
        <v>2.7198863597506868</v>
      </c>
      <c r="CA155" s="27">
        <v>3.1301063360298738</v>
      </c>
      <c r="CB155" s="27">
        <v>3.5403263123090607</v>
      </c>
    </row>
    <row r="156" spans="1:80" ht="15" customHeight="1">
      <c r="A156" s="29">
        <v>45353</v>
      </c>
      <c r="B156" t="s">
        <v>131</v>
      </c>
      <c r="C156" t="s">
        <v>298</v>
      </c>
      <c r="D156" s="12">
        <v>2.7360248447204967</v>
      </c>
      <c r="E156" s="13">
        <v>6.2111801242236024E-2</v>
      </c>
      <c r="F156" s="13">
        <v>0.10559006211180125</v>
      </c>
      <c r="G156" s="13">
        <v>0.15573770491803279</v>
      </c>
      <c r="H156" s="13">
        <v>0.1721311475409836</v>
      </c>
      <c r="I156" s="13">
        <v>0.17759562841530055</v>
      </c>
      <c r="J156" s="13">
        <v>0.16939890710382513</v>
      </c>
      <c r="K156" s="13">
        <v>0.15027322404371585</v>
      </c>
      <c r="L156" s="13">
        <v>0.17486338797814208</v>
      </c>
      <c r="M156" s="14">
        <v>0</v>
      </c>
      <c r="N156" s="14">
        <v>2</v>
      </c>
      <c r="O156" s="14">
        <v>0</v>
      </c>
      <c r="P156" s="14">
        <v>1</v>
      </c>
      <c r="Q156" s="15" t="s">
        <v>838</v>
      </c>
      <c r="R156" s="5" t="s">
        <v>661</v>
      </c>
      <c r="S156" s="5" t="s">
        <v>692</v>
      </c>
      <c r="T156" s="5" t="s">
        <v>625</v>
      </c>
      <c r="U156" s="5" t="s">
        <v>637</v>
      </c>
      <c r="V156">
        <v>2</v>
      </c>
      <c r="W156">
        <v>0</v>
      </c>
      <c r="X156" s="14">
        <v>0</v>
      </c>
      <c r="Y156" s="14" t="s">
        <v>695</v>
      </c>
      <c r="Z156" s="13">
        <v>3.5175879396984924E-2</v>
      </c>
      <c r="AA156" s="13">
        <v>6.2814070351758788E-2</v>
      </c>
      <c r="AB156" s="16">
        <v>3.7688442211055273E-2</v>
      </c>
      <c r="AC156" s="16">
        <v>0.12814070351758794</v>
      </c>
      <c r="AD156" s="13"/>
      <c r="AE156" s="13"/>
      <c r="AF156" s="13"/>
      <c r="AG156" s="13"/>
      <c r="AH156" s="13"/>
      <c r="AI156" s="13"/>
      <c r="AJ156" s="13"/>
      <c r="AK156" s="13"/>
      <c r="AL156" s="14">
        <v>20</v>
      </c>
      <c r="AM156" s="14">
        <v>2</v>
      </c>
      <c r="AN156" s="14">
        <v>3</v>
      </c>
      <c r="AO156" s="14">
        <v>1</v>
      </c>
      <c r="AP156" s="14">
        <v>4</v>
      </c>
      <c r="AQ156" s="13">
        <v>0.24807407185843339</v>
      </c>
      <c r="AR156" s="13">
        <v>0.21913209680828286</v>
      </c>
      <c r="AS156" s="13">
        <v>0.18722571461013837</v>
      </c>
      <c r="AT156" s="13">
        <v>0.14517501413548739</v>
      </c>
      <c r="AU156" s="15" t="s">
        <v>90</v>
      </c>
      <c r="AV156" s="15" t="s">
        <v>91</v>
      </c>
      <c r="AW156" s="15" t="s">
        <v>93</v>
      </c>
      <c r="AX156" s="15" t="s">
        <v>92</v>
      </c>
      <c r="AY156" s="13">
        <v>0.12244738363535702</v>
      </c>
      <c r="AZ156" s="13">
        <v>0.10421053926413364</v>
      </c>
      <c r="BA156" s="13">
        <v>9.0304945431075825E-2</v>
      </c>
      <c r="BB156" s="13">
        <v>8.3015175346004763E-2</v>
      </c>
      <c r="BC156" s="27">
        <v>8.1450818653703063</v>
      </c>
      <c r="BD156" s="27">
        <v>7.4160379213752501</v>
      </c>
      <c r="BE156" s="27">
        <v>6.6869939773801903</v>
      </c>
      <c r="BF156" s="27">
        <v>4.2890974212257742</v>
      </c>
      <c r="BG156" s="27">
        <v>3.3135844756267945</v>
      </c>
      <c r="BH156" s="27">
        <v>2.8868545851614145</v>
      </c>
      <c r="BI156" s="27">
        <v>2.4601246946960349</v>
      </c>
      <c r="BJ156" s="27">
        <v>2.0234065357807589</v>
      </c>
      <c r="BK156" s="27">
        <v>1.78778331729583</v>
      </c>
      <c r="BL156" s="27">
        <v>1.5869076710054173</v>
      </c>
      <c r="BM156" s="27">
        <v>1.3860320247150042</v>
      </c>
      <c r="BN156" s="27">
        <v>1.3214587837695631</v>
      </c>
      <c r="BO156" s="27">
        <v>1.2753926654166046</v>
      </c>
      <c r="BP156" s="27">
        <v>1.1399564090156402</v>
      </c>
      <c r="BQ156" s="27">
        <v>1.155859427929574</v>
      </c>
      <c r="BR156" s="27">
        <v>1.1758398204706146</v>
      </c>
      <c r="BS156" s="27">
        <v>1.3040347766978948</v>
      </c>
      <c r="BT156" s="27">
        <v>1.4322297329251747</v>
      </c>
      <c r="BU156" s="27">
        <v>1.5299825476028686</v>
      </c>
      <c r="BV156" s="27">
        <v>1.684873013676532</v>
      </c>
      <c r="BW156" s="27">
        <v>1.9771287997854128</v>
      </c>
      <c r="BX156" s="27">
        <v>2.2693845858942936</v>
      </c>
      <c r="BY156" s="27">
        <v>2.7038455099537626</v>
      </c>
      <c r="BZ156" s="27">
        <v>3.5904586562171104</v>
      </c>
      <c r="CA156" s="27">
        <v>4.1108187129733169</v>
      </c>
      <c r="CB156" s="27">
        <v>4.631178769729523</v>
      </c>
    </row>
    <row r="157" spans="1:80" ht="15" customHeight="1">
      <c r="A157" s="29">
        <v>45353</v>
      </c>
      <c r="B157" t="s">
        <v>131</v>
      </c>
      <c r="C157" t="s">
        <v>299</v>
      </c>
      <c r="D157" s="12">
        <v>2.5890269151138714</v>
      </c>
      <c r="E157" s="13">
        <v>0.10559006211180125</v>
      </c>
      <c r="F157" s="13">
        <v>8.6956521739130432E-2</v>
      </c>
      <c r="G157" s="13">
        <v>0.16428571428571428</v>
      </c>
      <c r="H157" s="13">
        <v>0.15714285714285714</v>
      </c>
      <c r="I157" s="13">
        <v>0.1738095238095238</v>
      </c>
      <c r="J157" s="13">
        <v>0.17857142857142858</v>
      </c>
      <c r="K157" s="13">
        <v>0.15714285714285714</v>
      </c>
      <c r="L157" s="13">
        <v>0.16904761904761906</v>
      </c>
      <c r="M157" s="14">
        <v>1</v>
      </c>
      <c r="N157" s="14">
        <v>1</v>
      </c>
      <c r="O157" s="14">
        <v>0</v>
      </c>
      <c r="P157" s="14">
        <v>0</v>
      </c>
      <c r="Q157" s="15" t="s">
        <v>839</v>
      </c>
      <c r="R157" s="5" t="s">
        <v>619</v>
      </c>
      <c r="S157" s="5" t="s">
        <v>627</v>
      </c>
      <c r="T157" s="5" t="s">
        <v>632</v>
      </c>
      <c r="U157" s="5" t="s">
        <v>634</v>
      </c>
      <c r="V157">
        <v>0</v>
      </c>
      <c r="W157">
        <v>0</v>
      </c>
      <c r="X157" s="14">
        <v>0</v>
      </c>
      <c r="Y157" s="14">
        <v>0</v>
      </c>
      <c r="Z157" s="13">
        <v>4.5851528384279479E-2</v>
      </c>
      <c r="AA157" s="13">
        <v>6.1135371179039298E-2</v>
      </c>
      <c r="AB157" s="16">
        <v>5.6768558951965066E-2</v>
      </c>
      <c r="AC157" s="16">
        <v>0.12008733624454149</v>
      </c>
      <c r="AD157" s="13"/>
      <c r="AE157" s="13"/>
      <c r="AF157" s="13"/>
      <c r="AG157" s="13"/>
      <c r="AH157" s="13"/>
      <c r="AI157" s="13"/>
      <c r="AJ157" s="13"/>
      <c r="AK157" s="13"/>
      <c r="AL157" s="14">
        <v>20</v>
      </c>
      <c r="AM157" s="14">
        <v>3</v>
      </c>
      <c r="AN157" s="14">
        <v>2</v>
      </c>
      <c r="AO157" s="14">
        <v>4</v>
      </c>
      <c r="AP157" s="14">
        <v>1</v>
      </c>
      <c r="AQ157" s="13">
        <v>0.22294357371817841</v>
      </c>
      <c r="AR157" s="13">
        <v>0.21065534524552296</v>
      </c>
      <c r="AS157" s="13">
        <v>0.17696146163880411</v>
      </c>
      <c r="AT157" s="13">
        <v>0.13269628046962073</v>
      </c>
      <c r="AU157" s="15" t="s">
        <v>90</v>
      </c>
      <c r="AV157" s="15" t="s">
        <v>93</v>
      </c>
      <c r="AW157" s="15" t="s">
        <v>697</v>
      </c>
      <c r="AX157" s="15" t="s">
        <v>91</v>
      </c>
      <c r="AY157" s="13">
        <v>0.10526889966389201</v>
      </c>
      <c r="AZ157" s="13">
        <v>8.553098097691228E-2</v>
      </c>
      <c r="BA157" s="13">
        <v>8.1583397239516339E-2</v>
      </c>
      <c r="BB157" s="13">
        <v>6.7915419137994842E-2</v>
      </c>
      <c r="BC157" s="27">
        <v>5.6322395668266445</v>
      </c>
      <c r="BD157" s="27">
        <v>5.1005470099122441</v>
      </c>
      <c r="BE157" s="27">
        <v>4.5688544529978428</v>
      </c>
      <c r="BF157" s="27">
        <v>3.3300070480118484</v>
      </c>
      <c r="BG157" s="27">
        <v>2.7296114181881941</v>
      </c>
      <c r="BH157" s="27">
        <v>2.4086675890096227</v>
      </c>
      <c r="BI157" s="27">
        <v>2.087723759831051</v>
      </c>
      <c r="BJ157" s="27">
        <v>1.8234443704600607</v>
      </c>
      <c r="BK157" s="27">
        <v>1.662483668900598</v>
      </c>
      <c r="BL157" s="27">
        <v>1.4979485852045107</v>
      </c>
      <c r="BM157" s="27">
        <v>1.3334135015084239</v>
      </c>
      <c r="BN157" s="27">
        <v>1.2863061029043552</v>
      </c>
      <c r="BO157" s="27">
        <v>1.2508622266066125</v>
      </c>
      <c r="BP157" s="27">
        <v>1.2158782993784276</v>
      </c>
      <c r="BQ157" s="27">
        <v>1.2438699026209679</v>
      </c>
      <c r="BR157" s="27">
        <v>1.2802019564457157</v>
      </c>
      <c r="BS157" s="27">
        <v>1.4291832511207561</v>
      </c>
      <c r="BT157" s="27">
        <v>1.578164545795796</v>
      </c>
      <c r="BU157" s="27">
        <v>1.7098906852134359</v>
      </c>
      <c r="BV157" s="27">
        <v>1.9193510677337076</v>
      </c>
      <c r="BW157" s="27">
        <v>2.2144111197715723</v>
      </c>
      <c r="BX157" s="27">
        <v>2.5094711718094369</v>
      </c>
      <c r="BY157" s="27">
        <v>3.0082394642999004</v>
      </c>
      <c r="BZ157" s="27">
        <v>3.9992786599097423</v>
      </c>
      <c r="CA157" s="27">
        <v>4.4927652252458783</v>
      </c>
      <c r="CB157" s="27">
        <v>4.9862517905820152</v>
      </c>
    </row>
    <row r="158" spans="1:80" ht="15" customHeight="1">
      <c r="A158" s="29">
        <v>45353</v>
      </c>
      <c r="B158" t="s">
        <v>131</v>
      </c>
      <c r="C158" t="s">
        <v>300</v>
      </c>
      <c r="D158" s="12">
        <v>2.8456790123456788</v>
      </c>
      <c r="E158" s="13">
        <v>4.9382716049382713E-2</v>
      </c>
      <c r="F158" s="13">
        <v>3.0864197530864196E-2</v>
      </c>
      <c r="G158" s="13">
        <v>0.15364583333333334</v>
      </c>
      <c r="H158" s="13">
        <v>0.15885416666666666</v>
      </c>
      <c r="I158" s="13">
        <v>0.19791666666666666</v>
      </c>
      <c r="J158" s="13">
        <v>0.14583333333333334</v>
      </c>
      <c r="K158" s="13">
        <v>0.19270833333333334</v>
      </c>
      <c r="L158" s="13">
        <v>0.15104166666666666</v>
      </c>
      <c r="M158" s="14">
        <v>1</v>
      </c>
      <c r="N158" s="14">
        <v>0</v>
      </c>
      <c r="O158" s="14">
        <v>0</v>
      </c>
      <c r="P158" s="14">
        <v>0</v>
      </c>
      <c r="Q158" s="15" t="s">
        <v>840</v>
      </c>
      <c r="R158" s="5" t="s">
        <v>659</v>
      </c>
      <c r="S158" s="5" t="s">
        <v>693</v>
      </c>
      <c r="T158" s="5" t="s">
        <v>672</v>
      </c>
      <c r="U158" s="5" t="s">
        <v>625</v>
      </c>
      <c r="V158">
        <v>0</v>
      </c>
      <c r="W158">
        <v>2</v>
      </c>
      <c r="X158" s="14">
        <v>0</v>
      </c>
      <c r="Y158" s="14" t="s">
        <v>43</v>
      </c>
      <c r="Z158" s="13">
        <v>3.6674816625916873E-2</v>
      </c>
      <c r="AA158" s="13">
        <v>6.8459657701711488E-2</v>
      </c>
      <c r="AB158" s="16">
        <v>3.1784841075794622E-2</v>
      </c>
      <c r="AC158" s="16">
        <v>0.1100244498777506</v>
      </c>
      <c r="AD158" s="13"/>
      <c r="AE158" s="13"/>
      <c r="AF158" s="13"/>
      <c r="AG158" s="13"/>
      <c r="AH158" s="13"/>
      <c r="AI158" s="13"/>
      <c r="AJ158" s="13"/>
      <c r="AK158" s="13"/>
      <c r="AL158" s="14">
        <v>20</v>
      </c>
      <c r="AM158" s="14">
        <v>2</v>
      </c>
      <c r="AN158" s="14">
        <v>3</v>
      </c>
      <c r="AO158" s="14">
        <v>1</v>
      </c>
      <c r="AP158" s="14">
        <v>4</v>
      </c>
      <c r="AQ158" s="13">
        <v>0.23837544549085449</v>
      </c>
      <c r="AR158" s="13">
        <v>0.22248374912479749</v>
      </c>
      <c r="AS158" s="13">
        <v>0.17026817535061031</v>
      </c>
      <c r="AT158" s="13">
        <v>0.15573862438735825</v>
      </c>
      <c r="AU158" s="15" t="s">
        <v>90</v>
      </c>
      <c r="AV158" s="15" t="s">
        <v>92</v>
      </c>
      <c r="AW158" s="15" t="s">
        <v>697</v>
      </c>
      <c r="AX158" s="15" t="s">
        <v>698</v>
      </c>
      <c r="AY158" s="13">
        <v>0.11458896175939509</v>
      </c>
      <c r="AZ158" s="13">
        <v>0.1018568548972401</v>
      </c>
      <c r="BA158" s="13">
        <v>9.59682554734934E-2</v>
      </c>
      <c r="BB158" s="13">
        <v>8.5305115976438584E-2</v>
      </c>
      <c r="BC158" s="27">
        <v>3.718562995534028</v>
      </c>
      <c r="BD158" s="27">
        <v>3.2849991170858783</v>
      </c>
      <c r="BE158" s="27">
        <v>2.8514352386377277</v>
      </c>
      <c r="BF158" s="27">
        <v>2.2914912732329222</v>
      </c>
      <c r="BG158" s="27">
        <v>1.9915953698397919</v>
      </c>
      <c r="BH158" s="27">
        <v>1.7504760645018231</v>
      </c>
      <c r="BI158" s="27">
        <v>1.5093567591638544</v>
      </c>
      <c r="BJ158" s="27">
        <v>1.4104011249951121</v>
      </c>
      <c r="BK158" s="27">
        <v>1.3436401909214708</v>
      </c>
      <c r="BL158" s="27">
        <v>1.238420106365751</v>
      </c>
      <c r="BM158" s="27">
        <v>1.1332000218100311</v>
      </c>
      <c r="BN158" s="27">
        <v>1.1205190022072167</v>
      </c>
      <c r="BO158" s="27">
        <v>1.1100426317707306</v>
      </c>
      <c r="BP158" s="27">
        <v>1.3678413932812186</v>
      </c>
      <c r="BQ158" s="27">
        <v>1.4376369305889831</v>
      </c>
      <c r="BR158" s="27">
        <v>1.5401215117498748</v>
      </c>
      <c r="BS158" s="27">
        <v>1.7742986892174291</v>
      </c>
      <c r="BT158" s="27">
        <v>2.0084758666849827</v>
      </c>
      <c r="BU158" s="27">
        <v>2.3324875333150228</v>
      </c>
      <c r="BV158" s="27">
        <v>2.9632604888596585</v>
      </c>
      <c r="BW158" s="27">
        <v>3.4366404941309798</v>
      </c>
      <c r="BX158" s="27">
        <v>3.9100204994023011</v>
      </c>
      <c r="BY158" s="27">
        <v>5.1942771322563708</v>
      </c>
      <c r="BZ158" s="27">
        <v>8.5075062782361446</v>
      </c>
      <c r="CA158" s="27">
        <v>9.2974467236347493</v>
      </c>
      <c r="CB158" s="27">
        <v>10.087387169033354</v>
      </c>
    </row>
    <row r="159" spans="1:80" ht="15" customHeight="1">
      <c r="A159" s="29">
        <v>45353</v>
      </c>
      <c r="B159" t="s">
        <v>131</v>
      </c>
      <c r="C159" t="s">
        <v>301</v>
      </c>
      <c r="D159" s="12">
        <v>2.7735849056603774</v>
      </c>
      <c r="E159" s="13">
        <v>5.0314465408805034E-2</v>
      </c>
      <c r="F159" s="13">
        <v>5.6603773584905662E-2</v>
      </c>
      <c r="G159" s="13">
        <v>0.16042780748663102</v>
      </c>
      <c r="H159" s="13">
        <v>0.13903743315508021</v>
      </c>
      <c r="I159" s="13">
        <v>0.17647058823529413</v>
      </c>
      <c r="J159" s="13">
        <v>0.19518716577540107</v>
      </c>
      <c r="K159" s="13">
        <v>0.16042780748663102</v>
      </c>
      <c r="L159" s="13">
        <v>0.16844919786096257</v>
      </c>
      <c r="M159" s="14">
        <v>3</v>
      </c>
      <c r="N159" s="14">
        <v>1</v>
      </c>
      <c r="O159" s="14">
        <v>1</v>
      </c>
      <c r="P159" s="14">
        <v>0</v>
      </c>
      <c r="Q159" s="15" t="s">
        <v>841</v>
      </c>
      <c r="R159" s="5" t="s">
        <v>634</v>
      </c>
      <c r="S159" s="5" t="s">
        <v>684</v>
      </c>
      <c r="T159" s="5" t="s">
        <v>671</v>
      </c>
      <c r="U159" s="5" t="s">
        <v>671</v>
      </c>
      <c r="V159">
        <v>0</v>
      </c>
      <c r="W159">
        <v>1</v>
      </c>
      <c r="X159" s="14">
        <v>0</v>
      </c>
      <c r="Y159" s="14" t="s">
        <v>695</v>
      </c>
      <c r="Z159" s="13">
        <v>3.7037037037037035E-2</v>
      </c>
      <c r="AA159" s="13">
        <v>7.160493827160494E-2</v>
      </c>
      <c r="AB159" s="16">
        <v>4.1975308641975309E-2</v>
      </c>
      <c r="AC159" s="16">
        <v>0.11604938271604938</v>
      </c>
      <c r="AD159" s="13"/>
      <c r="AE159" s="13"/>
      <c r="AF159" s="13"/>
      <c r="AG159" s="13"/>
      <c r="AH159" s="13"/>
      <c r="AI159" s="13"/>
      <c r="AJ159" s="13"/>
      <c r="AK159" s="13"/>
      <c r="AL159" s="14">
        <v>20</v>
      </c>
      <c r="AM159" s="14">
        <v>2</v>
      </c>
      <c r="AN159" s="14">
        <v>3</v>
      </c>
      <c r="AO159" s="14">
        <v>1</v>
      </c>
      <c r="AP159" s="14">
        <v>4</v>
      </c>
      <c r="AQ159" s="13">
        <v>0.23492024815293774</v>
      </c>
      <c r="AR159" s="13">
        <v>0.22317423574529086</v>
      </c>
      <c r="AS159" s="13">
        <v>0.16485631449328961</v>
      </c>
      <c r="AT159" s="13">
        <v>0.15901164296851975</v>
      </c>
      <c r="AU159" s="15" t="s">
        <v>90</v>
      </c>
      <c r="AV159" s="15" t="s">
        <v>92</v>
      </c>
      <c r="AW159" s="15" t="s">
        <v>697</v>
      </c>
      <c r="AX159" s="15" t="s">
        <v>698</v>
      </c>
      <c r="AY159" s="13">
        <v>0.11453175533218016</v>
      </c>
      <c r="AZ159" s="13">
        <v>9.5443129443483446E-2</v>
      </c>
      <c r="BA159" s="13">
        <v>9.4488698149048644E-2</v>
      </c>
      <c r="BB159" s="13">
        <v>7.8740581790873856E-2</v>
      </c>
      <c r="BC159" s="27">
        <v>3.9686145570280686</v>
      </c>
      <c r="BD159" s="27">
        <v>3.5185405249194051</v>
      </c>
      <c r="BE159" s="27">
        <v>3.068466492810741</v>
      </c>
      <c r="BF159" s="27">
        <v>2.42645578571104</v>
      </c>
      <c r="BG159" s="27">
        <v>2.088581743582568</v>
      </c>
      <c r="BH159" s="27">
        <v>1.8345792584512268</v>
      </c>
      <c r="BI159" s="27">
        <v>1.5805767733198857</v>
      </c>
      <c r="BJ159" s="27">
        <v>1.4629789655154293</v>
      </c>
      <c r="BK159" s="27">
        <v>1.3849965913698239</v>
      </c>
      <c r="BL159" s="27">
        <v>1.2707637336440287</v>
      </c>
      <c r="BM159" s="27">
        <v>1.1565308759182333</v>
      </c>
      <c r="BN159" s="27">
        <v>1.1404830909741082</v>
      </c>
      <c r="BO159" s="27">
        <v>1.1274198164013813</v>
      </c>
      <c r="BP159" s="27">
        <v>1.3368574736765817</v>
      </c>
      <c r="BQ159" s="27">
        <v>1.3970553541249848</v>
      </c>
      <c r="BR159" s="27">
        <v>1.4834499391097933</v>
      </c>
      <c r="BS159" s="27">
        <v>1.7010382025276258</v>
      </c>
      <c r="BT159" s="27">
        <v>1.9186264659454586</v>
      </c>
      <c r="BU159" s="27">
        <v>2.1982085462509011</v>
      </c>
      <c r="BV159" s="27">
        <v>2.7224250882131322</v>
      </c>
      <c r="BW159" s="27">
        <v>3.1599253410718378</v>
      </c>
      <c r="BX159" s="27">
        <v>3.5974255939305437</v>
      </c>
      <c r="BY159" s="27">
        <v>4.693256798248667</v>
      </c>
      <c r="BZ159" s="27">
        <v>7.3885159661558877</v>
      </c>
      <c r="CA159" s="27">
        <v>8.118294401596744</v>
      </c>
      <c r="CB159" s="27">
        <v>8.8480728370376021</v>
      </c>
    </row>
    <row r="160" spans="1:80" ht="15" customHeight="1">
      <c r="A160" s="29">
        <v>45353</v>
      </c>
      <c r="B160" t="s">
        <v>131</v>
      </c>
      <c r="C160" t="s">
        <v>302</v>
      </c>
      <c r="D160" s="12">
        <v>2.3083333333333336</v>
      </c>
      <c r="E160" s="13">
        <v>0.1125</v>
      </c>
      <c r="F160" s="13">
        <v>0.125</v>
      </c>
      <c r="G160" s="13">
        <v>0.1425233644859813</v>
      </c>
      <c r="H160" s="13">
        <v>0.13785046728971961</v>
      </c>
      <c r="I160" s="13">
        <v>0.1822429906542056</v>
      </c>
      <c r="J160" s="13">
        <v>0.19626168224299065</v>
      </c>
      <c r="K160" s="13">
        <v>0.16121495327102803</v>
      </c>
      <c r="L160" s="13">
        <v>0.17990654205607476</v>
      </c>
      <c r="M160" s="14">
        <v>4</v>
      </c>
      <c r="N160" s="14">
        <v>0</v>
      </c>
      <c r="O160" s="14">
        <v>4</v>
      </c>
      <c r="P160" s="14">
        <v>0</v>
      </c>
      <c r="Q160" s="15" t="s">
        <v>842</v>
      </c>
      <c r="R160" s="5" t="s">
        <v>651</v>
      </c>
      <c r="S160" s="5" t="s">
        <v>620</v>
      </c>
      <c r="T160" s="5" t="s">
        <v>633</v>
      </c>
      <c r="U160" s="5" t="s">
        <v>89</v>
      </c>
      <c r="V160">
        <v>2</v>
      </c>
      <c r="W160">
        <v>2</v>
      </c>
      <c r="X160" s="14">
        <v>0</v>
      </c>
      <c r="Y160" s="14" t="s">
        <v>43</v>
      </c>
      <c r="Z160" s="13">
        <v>2.7542372881355932E-2</v>
      </c>
      <c r="AA160" s="13">
        <v>6.7796610169491525E-2</v>
      </c>
      <c r="AB160" s="16">
        <v>5.0847457627118647E-2</v>
      </c>
      <c r="AC160" s="16">
        <v>0.13559322033898305</v>
      </c>
      <c r="AD160" s="13"/>
      <c r="AE160" s="13"/>
      <c r="AF160" s="13"/>
      <c r="AG160" s="13"/>
      <c r="AH160" s="13"/>
      <c r="AI160" s="13"/>
      <c r="AJ160" s="13"/>
      <c r="AK160" s="13" t="s">
        <v>702</v>
      </c>
      <c r="AL160" s="14">
        <v>20</v>
      </c>
      <c r="AM160" s="14">
        <v>2</v>
      </c>
      <c r="AN160" s="14">
        <v>3</v>
      </c>
      <c r="AO160" s="14">
        <v>1</v>
      </c>
      <c r="AP160" s="14">
        <v>4</v>
      </c>
      <c r="AQ160" s="13">
        <v>0.25104469436444854</v>
      </c>
      <c r="AR160" s="13">
        <v>0.21757206844918878</v>
      </c>
      <c r="AS160" s="13">
        <v>0.19311130335726806</v>
      </c>
      <c r="AT160" s="13">
        <v>0.14142184449197273</v>
      </c>
      <c r="AU160" s="15" t="s">
        <v>90</v>
      </c>
      <c r="AV160" s="15" t="s">
        <v>92</v>
      </c>
      <c r="AW160" s="15" t="s">
        <v>697</v>
      </c>
      <c r="AX160" s="15" t="s">
        <v>91</v>
      </c>
      <c r="AY160" s="13">
        <v>0.12385119167240173</v>
      </c>
      <c r="AZ160" s="13">
        <v>0.10769668841078413</v>
      </c>
      <c r="BA160" s="13">
        <v>8.9792113962491302E-2</v>
      </c>
      <c r="BB160" s="13">
        <v>8.5414614946483947E-2</v>
      </c>
      <c r="BC160" s="27">
        <v>4.6818822067683667</v>
      </c>
      <c r="BD160" s="27">
        <v>4.1523082932055724</v>
      </c>
      <c r="BE160" s="27">
        <v>3.622734379642778</v>
      </c>
      <c r="BF160" s="27">
        <v>2.7146829953014273</v>
      </c>
      <c r="BG160" s="27">
        <v>2.2736989278248725</v>
      </c>
      <c r="BH160" s="27">
        <v>1.9776697866736839</v>
      </c>
      <c r="BI160" s="27">
        <v>1.6816406455224966</v>
      </c>
      <c r="BJ160" s="27">
        <v>1.5259454620881709</v>
      </c>
      <c r="BK160" s="27">
        <v>1.4281505602525639</v>
      </c>
      <c r="BL160" s="27">
        <v>1.300032624192287</v>
      </c>
      <c r="BM160" s="27">
        <v>1.1719146881320097</v>
      </c>
      <c r="BN160" s="27">
        <v>1.1523907054721485</v>
      </c>
      <c r="BO160" s="27">
        <v>1.1368490519553576</v>
      </c>
      <c r="BP160" s="27">
        <v>1.2716002152816595</v>
      </c>
      <c r="BQ160" s="27">
        <v>1.3172278555861374</v>
      </c>
      <c r="BR160" s="27">
        <v>1.3812814624926686</v>
      </c>
      <c r="BS160" s="27">
        <v>1.5831981787538565</v>
      </c>
      <c r="BT160" s="27">
        <v>1.7851148950150448</v>
      </c>
      <c r="BU160" s="27">
        <v>2.0228402407752513</v>
      </c>
      <c r="BV160" s="27">
        <v>2.4670486664325484</v>
      </c>
      <c r="BW160" s="27">
        <v>2.9013378231835705</v>
      </c>
      <c r="BX160" s="27">
        <v>3.3356269799345921</v>
      </c>
      <c r="BY160" s="27">
        <v>4.3329708817235586</v>
      </c>
      <c r="BZ160" s="27">
        <v>6.8168386358710702</v>
      </c>
      <c r="CA160" s="27">
        <v>7.5620799962945506</v>
      </c>
      <c r="CB160" s="27">
        <v>8.3073213567180328</v>
      </c>
    </row>
    <row r="161" spans="1:80" ht="15" customHeight="1">
      <c r="A161" s="29">
        <v>45353</v>
      </c>
      <c r="B161" t="s">
        <v>132</v>
      </c>
      <c r="C161" t="s">
        <v>303</v>
      </c>
      <c r="D161" s="12">
        <v>3.4391615541922294</v>
      </c>
      <c r="E161" s="13">
        <v>9.815950920245399E-2</v>
      </c>
      <c r="F161" s="13">
        <v>6.7484662576687116E-2</v>
      </c>
      <c r="G161" s="13">
        <v>0.15853658536585366</v>
      </c>
      <c r="H161" s="13">
        <v>0.17073170731707318</v>
      </c>
      <c r="I161" s="13">
        <v>0.21219512195121951</v>
      </c>
      <c r="J161" s="13">
        <v>0.15853658536585366</v>
      </c>
      <c r="K161" s="13">
        <v>0.13902439024390245</v>
      </c>
      <c r="L161" s="13">
        <v>0.16097560975609757</v>
      </c>
      <c r="M161" s="14">
        <v>4</v>
      </c>
      <c r="N161" s="14">
        <v>1</v>
      </c>
      <c r="O161" s="14">
        <v>1</v>
      </c>
      <c r="P161" s="14">
        <v>0</v>
      </c>
      <c r="Q161" s="15" t="s">
        <v>843</v>
      </c>
      <c r="R161" s="5" t="s">
        <v>644</v>
      </c>
      <c r="S161" s="5" t="s">
        <v>644</v>
      </c>
      <c r="T161" s="5" t="s">
        <v>637</v>
      </c>
      <c r="U161" s="5" t="s">
        <v>637</v>
      </c>
      <c r="V161">
        <v>1</v>
      </c>
      <c r="W161">
        <v>1</v>
      </c>
      <c r="X161" s="14">
        <v>0</v>
      </c>
      <c r="Y161" s="14">
        <v>0</v>
      </c>
      <c r="Z161" s="13">
        <v>4.5248868778280542E-2</v>
      </c>
      <c r="AA161" s="13">
        <v>9.0497737556561084E-2</v>
      </c>
      <c r="AB161" s="16">
        <v>3.1674208144796379E-2</v>
      </c>
      <c r="AC161" s="16">
        <v>0.11538461538461539</v>
      </c>
      <c r="AD161" s="13"/>
      <c r="AE161" s="13"/>
      <c r="AF161" s="13"/>
      <c r="AG161" s="13"/>
      <c r="AH161" s="13"/>
      <c r="AI161" s="13"/>
      <c r="AJ161" s="13"/>
      <c r="AK161" s="13"/>
      <c r="AL161" s="14">
        <v>20</v>
      </c>
      <c r="AM161" s="14">
        <v>2</v>
      </c>
      <c r="AN161" s="14">
        <v>3</v>
      </c>
      <c r="AO161" s="14">
        <v>1</v>
      </c>
      <c r="AP161" s="14">
        <v>4</v>
      </c>
      <c r="AQ161" s="13">
        <v>0.23492024815293774</v>
      </c>
      <c r="AR161" s="13">
        <v>0.22317423574529086</v>
      </c>
      <c r="AS161" s="13">
        <v>0.16485631449328961</v>
      </c>
      <c r="AT161" s="13">
        <v>0.15901164296851975</v>
      </c>
      <c r="AU161" s="15" t="s">
        <v>90</v>
      </c>
      <c r="AV161" s="15" t="s">
        <v>697</v>
      </c>
      <c r="AW161" s="15" t="s">
        <v>92</v>
      </c>
      <c r="AX161" s="15" t="s">
        <v>93</v>
      </c>
      <c r="AY161" s="13">
        <v>0.11713474977154788</v>
      </c>
      <c r="AZ161" s="13">
        <v>8.7851062328660925E-2</v>
      </c>
      <c r="BA161" s="13">
        <v>8.6766481312257698E-2</v>
      </c>
      <c r="BB161" s="13">
        <v>7.9065956095794837E-2</v>
      </c>
      <c r="BC161" s="27">
        <v>5.021108106332373</v>
      </c>
      <c r="BD161" s="27">
        <v>4.494339734409567</v>
      </c>
      <c r="BE161" s="27">
        <v>3.9675713624867615</v>
      </c>
      <c r="BF161" s="27">
        <v>2.9436945492585833</v>
      </c>
      <c r="BG161" s="27">
        <v>2.4451026364054509</v>
      </c>
      <c r="BH161" s="27">
        <v>2.1401196712450363</v>
      </c>
      <c r="BI161" s="27">
        <v>1.8351367060846218</v>
      </c>
      <c r="BJ161" s="27">
        <v>1.6399598526421859</v>
      </c>
      <c r="BK161" s="27">
        <v>1.5187294279688259</v>
      </c>
      <c r="BL161" s="27">
        <v>1.3753314468661875</v>
      </c>
      <c r="BM161" s="27">
        <v>1.231933465763549</v>
      </c>
      <c r="BN161" s="27">
        <v>1.2028457891274946</v>
      </c>
      <c r="BO161" s="27">
        <v>1.1802410580820191</v>
      </c>
      <c r="BP161" s="27">
        <v>1.2486876685621102</v>
      </c>
      <c r="BQ161" s="27">
        <v>1.2861770966780275</v>
      </c>
      <c r="BR161" s="27">
        <v>1.3369758896588158</v>
      </c>
      <c r="BS161" s="27">
        <v>1.5144841304316292</v>
      </c>
      <c r="BT161" s="27">
        <v>1.6919923712044431</v>
      </c>
      <c r="BU161" s="27">
        <v>1.8771009089843855</v>
      </c>
      <c r="BV161" s="27">
        <v>2.1974087508239322</v>
      </c>
      <c r="BW161" s="27">
        <v>2.5625980221592424</v>
      </c>
      <c r="BX161" s="27">
        <v>2.9277872934945521</v>
      </c>
      <c r="BY161" s="27">
        <v>3.6643117925488355</v>
      </c>
      <c r="BZ161" s="27">
        <v>5.3115813266011287</v>
      </c>
      <c r="CA161" s="27">
        <v>5.9298533841955656</v>
      </c>
      <c r="CB161" s="27">
        <v>6.5481254417900034</v>
      </c>
    </row>
    <row r="162" spans="1:80" ht="15" customHeight="1">
      <c r="A162" s="29">
        <v>45353</v>
      </c>
      <c r="B162" t="s">
        <v>132</v>
      </c>
      <c r="C162" t="s">
        <v>304</v>
      </c>
      <c r="D162" s="12">
        <v>3.4373706004140789</v>
      </c>
      <c r="E162" s="13">
        <v>3.1055900621118012E-2</v>
      </c>
      <c r="F162" s="13">
        <v>6.8322981366459631E-2</v>
      </c>
      <c r="G162" s="13">
        <v>0.13970588235294118</v>
      </c>
      <c r="H162" s="13">
        <v>0.17156862745098039</v>
      </c>
      <c r="I162" s="13">
        <v>0.14705882352941177</v>
      </c>
      <c r="J162" s="13">
        <v>0.19607843137254902</v>
      </c>
      <c r="K162" s="13">
        <v>0.18872549019607843</v>
      </c>
      <c r="L162" s="13">
        <v>0.15686274509803921</v>
      </c>
      <c r="M162" s="14">
        <v>1</v>
      </c>
      <c r="N162" s="14">
        <v>1</v>
      </c>
      <c r="O162" s="14">
        <v>1</v>
      </c>
      <c r="P162" s="14">
        <v>0</v>
      </c>
      <c r="Q162" s="15" t="s">
        <v>844</v>
      </c>
      <c r="R162" s="5" t="s">
        <v>645</v>
      </c>
      <c r="S162" s="5" t="s">
        <v>686</v>
      </c>
      <c r="T162" s="5" t="s">
        <v>633</v>
      </c>
      <c r="U162" s="5" t="s">
        <v>676</v>
      </c>
      <c r="V162">
        <v>0</v>
      </c>
      <c r="W162">
        <v>2</v>
      </c>
      <c r="X162" s="14">
        <v>0</v>
      </c>
      <c r="Y162" s="14" t="s">
        <v>695</v>
      </c>
      <c r="Z162" s="13">
        <v>3.4403669724770644E-2</v>
      </c>
      <c r="AA162" s="13">
        <v>5.5045871559633031E-2</v>
      </c>
      <c r="AB162" s="16">
        <v>6.8807339449541288E-2</v>
      </c>
      <c r="AC162" s="16">
        <v>0.11467889908256881</v>
      </c>
      <c r="AD162" s="13"/>
      <c r="AE162" s="13"/>
      <c r="AF162" s="13"/>
      <c r="AG162" s="13"/>
      <c r="AH162" s="13"/>
      <c r="AI162" s="13"/>
      <c r="AJ162" s="13"/>
      <c r="AK162" s="13"/>
      <c r="AL162" s="14">
        <v>20</v>
      </c>
      <c r="AM162" s="14">
        <v>3</v>
      </c>
      <c r="AN162" s="14">
        <v>2</v>
      </c>
      <c r="AO162" s="14">
        <v>4</v>
      </c>
      <c r="AP162" s="14">
        <v>1</v>
      </c>
      <c r="AQ162" s="13">
        <v>0.22294357371817841</v>
      </c>
      <c r="AR162" s="13">
        <v>0.21065534524552296</v>
      </c>
      <c r="AS162" s="13">
        <v>0.17696146163880411</v>
      </c>
      <c r="AT162" s="13">
        <v>0.13269628046962073</v>
      </c>
      <c r="AU162" s="15" t="s">
        <v>90</v>
      </c>
      <c r="AV162" s="15" t="s">
        <v>93</v>
      </c>
      <c r="AW162" s="15" t="s">
        <v>697</v>
      </c>
      <c r="AX162" s="15" t="s">
        <v>91</v>
      </c>
      <c r="AY162" s="13">
        <v>0.10516441440367973</v>
      </c>
      <c r="AZ162" s="13">
        <v>8.6760641883035797E-2</v>
      </c>
      <c r="BA162" s="13">
        <v>8.0187865982805792E-2</v>
      </c>
      <c r="BB162" s="13">
        <v>6.8960271740117859E-2</v>
      </c>
      <c r="BC162" s="27">
        <v>5.8749220692191955</v>
      </c>
      <c r="BD162" s="27">
        <v>5.3297677595245299</v>
      </c>
      <c r="BE162" s="27">
        <v>4.7846134498298625</v>
      </c>
      <c r="BF162" s="27">
        <v>3.4493433607791113</v>
      </c>
      <c r="BG162" s="27">
        <v>2.8105524776219437</v>
      </c>
      <c r="BH162" s="27">
        <v>2.4805187687693433</v>
      </c>
      <c r="BI162" s="27">
        <v>2.1504850599167433</v>
      </c>
      <c r="BJ162" s="27">
        <v>1.8650044373005024</v>
      </c>
      <c r="BK162" s="27">
        <v>1.6930351428179469</v>
      </c>
      <c r="BL162" s="27">
        <v>1.5230553039673311</v>
      </c>
      <c r="BM162" s="27">
        <v>1.3530754651167154</v>
      </c>
      <c r="BN162" s="27">
        <v>1.3017791019916853</v>
      </c>
      <c r="BO162" s="27">
        <v>1.2634970820334193</v>
      </c>
      <c r="BP162" s="27">
        <v>1.2051314843193315</v>
      </c>
      <c r="BQ162" s="27">
        <v>1.2309592697668881</v>
      </c>
      <c r="BR162" s="27">
        <v>1.2642277773559556</v>
      </c>
      <c r="BS162" s="27">
        <v>1.4082726889225976</v>
      </c>
      <c r="BT162" s="27">
        <v>1.5523176004892398</v>
      </c>
      <c r="BU162" s="27">
        <v>1.6754389212041085</v>
      </c>
      <c r="BV162" s="27">
        <v>1.8691985970442471</v>
      </c>
      <c r="BW162" s="27">
        <v>2.1560634337562368</v>
      </c>
      <c r="BX162" s="27">
        <v>2.4429282704682254</v>
      </c>
      <c r="BY162" s="27">
        <v>2.9118437236274683</v>
      </c>
      <c r="BZ162" s="27">
        <v>3.8322557039454215</v>
      </c>
      <c r="CA162" s="27">
        <v>4.3136820720858022</v>
      </c>
      <c r="CB162" s="27">
        <v>4.7951084402261817</v>
      </c>
    </row>
    <row r="163" spans="1:80" ht="15" customHeight="1">
      <c r="A163" s="29">
        <v>45353</v>
      </c>
      <c r="B163" t="s">
        <v>132</v>
      </c>
      <c r="C163" t="s">
        <v>305</v>
      </c>
      <c r="D163" s="12">
        <v>2.9012345679012346</v>
      </c>
      <c r="E163" s="13">
        <v>4.3209876543209874E-2</v>
      </c>
      <c r="F163" s="13">
        <v>0.1111111111111111</v>
      </c>
      <c r="G163" s="13">
        <v>0.1002710027100271</v>
      </c>
      <c r="H163" s="13">
        <v>0.13279132791327913</v>
      </c>
      <c r="I163" s="13">
        <v>0.20054200542005421</v>
      </c>
      <c r="J163" s="13">
        <v>0.18970189701897019</v>
      </c>
      <c r="K163" s="13">
        <v>0.22764227642276422</v>
      </c>
      <c r="L163" s="13">
        <v>0.14905149051490515</v>
      </c>
      <c r="M163" s="14">
        <v>2</v>
      </c>
      <c r="N163" s="14">
        <v>0</v>
      </c>
      <c r="O163" s="14">
        <v>1</v>
      </c>
      <c r="P163" s="14">
        <v>0</v>
      </c>
      <c r="Q163" s="15" t="s">
        <v>845</v>
      </c>
      <c r="R163" s="5" t="s">
        <v>620</v>
      </c>
      <c r="S163" s="5" t="s">
        <v>643</v>
      </c>
      <c r="T163" s="5" t="s">
        <v>690</v>
      </c>
      <c r="U163" s="5" t="s">
        <v>671</v>
      </c>
      <c r="V163">
        <v>2</v>
      </c>
      <c r="W163">
        <v>2</v>
      </c>
      <c r="X163" s="14">
        <v>0</v>
      </c>
      <c r="Y163" s="14">
        <v>0</v>
      </c>
      <c r="Z163" s="13">
        <v>2.2499999999999999E-2</v>
      </c>
      <c r="AA163" s="13">
        <v>8.2500000000000004E-2</v>
      </c>
      <c r="AB163" s="16">
        <v>0.04</v>
      </c>
      <c r="AC163" s="16">
        <v>0.115</v>
      </c>
      <c r="AD163" s="13"/>
      <c r="AE163" s="13"/>
      <c r="AF163" s="13"/>
      <c r="AG163" s="13"/>
      <c r="AH163" s="13"/>
      <c r="AI163" s="13"/>
      <c r="AJ163" s="13"/>
      <c r="AK163" s="13"/>
      <c r="AL163" s="14">
        <v>20</v>
      </c>
      <c r="AM163" s="14">
        <v>2</v>
      </c>
      <c r="AN163" s="14">
        <v>3</v>
      </c>
      <c r="AO163" s="14">
        <v>1</v>
      </c>
      <c r="AP163" s="14">
        <v>4</v>
      </c>
      <c r="AQ163" s="13">
        <v>0.23492024815293774</v>
      </c>
      <c r="AR163" s="13">
        <v>0.22317423574529086</v>
      </c>
      <c r="AS163" s="13">
        <v>0.16485631449328961</v>
      </c>
      <c r="AT163" s="13">
        <v>0.15901164296851975</v>
      </c>
      <c r="AU163" s="15" t="s">
        <v>90</v>
      </c>
      <c r="AV163" s="15" t="s">
        <v>697</v>
      </c>
      <c r="AW163" s="15" t="s">
        <v>92</v>
      </c>
      <c r="AX163" s="15" t="s">
        <v>93</v>
      </c>
      <c r="AY163" s="13">
        <v>0.1165563065627995</v>
      </c>
      <c r="AZ163" s="13">
        <v>9.0331137586169633E-2</v>
      </c>
      <c r="BA163" s="13">
        <v>8.96586973559996E-2</v>
      </c>
      <c r="BB163" s="13">
        <v>7.5761599265819699E-2</v>
      </c>
      <c r="BC163" s="27">
        <v>4.6278300157706882</v>
      </c>
      <c r="BD163" s="27">
        <v>4.1280728085205176</v>
      </c>
      <c r="BE163" s="27">
        <v>3.6283156012703475</v>
      </c>
      <c r="BF163" s="27">
        <v>2.7524940627486001</v>
      </c>
      <c r="BG163" s="27">
        <v>2.3144769461075061</v>
      </c>
      <c r="BH163" s="27">
        <v>2.0274014673342999</v>
      </c>
      <c r="BI163" s="27">
        <v>1.7403259885610942</v>
      </c>
      <c r="BJ163" s="27">
        <v>1.5752001345459139</v>
      </c>
      <c r="BK163" s="27">
        <v>1.4703017744340234</v>
      </c>
      <c r="BL163" s="27">
        <v>1.3371337972272994</v>
      </c>
      <c r="BM163" s="27">
        <v>1.2039658200205754</v>
      </c>
      <c r="BN163" s="27">
        <v>1.1799961030696917</v>
      </c>
      <c r="BO163" s="27">
        <v>1.1610677003284251</v>
      </c>
      <c r="BP163" s="27">
        <v>1.2756468731039929</v>
      </c>
      <c r="BQ163" s="27">
        <v>1.319685653504008</v>
      </c>
      <c r="BR163" s="27">
        <v>1.3804718122575039</v>
      </c>
      <c r="BS163" s="27">
        <v>1.5706153425887255</v>
      </c>
      <c r="BT163" s="27">
        <v>1.7607588729199468</v>
      </c>
      <c r="BU163" s="27">
        <v>1.9733293476741902</v>
      </c>
      <c r="BV163" s="27">
        <v>2.3507563093166715</v>
      </c>
      <c r="BW163" s="27">
        <v>2.7385253235196831</v>
      </c>
      <c r="BX163" s="27">
        <v>3.1262943377226944</v>
      </c>
      <c r="BY163" s="27">
        <v>3.9661814040132812</v>
      </c>
      <c r="BZ163" s="27">
        <v>5.9027822401769239</v>
      </c>
      <c r="CA163" s="27">
        <v>6.5556758337863359</v>
      </c>
      <c r="CB163" s="27">
        <v>7.2085694273957479</v>
      </c>
    </row>
    <row r="164" spans="1:80" ht="15" customHeight="1">
      <c r="A164" s="29">
        <v>45353</v>
      </c>
      <c r="B164" t="s">
        <v>132</v>
      </c>
      <c r="C164" t="s">
        <v>306</v>
      </c>
      <c r="D164" s="12">
        <v>3.1018518518518521</v>
      </c>
      <c r="E164" s="13">
        <v>5.5555555555555552E-2</v>
      </c>
      <c r="F164" s="13">
        <v>9.8765432098765427E-2</v>
      </c>
      <c r="G164" s="13">
        <v>0.13004484304932734</v>
      </c>
      <c r="H164" s="13">
        <v>0.14573991031390135</v>
      </c>
      <c r="I164" s="13">
        <v>0.21973094170403587</v>
      </c>
      <c r="J164" s="13">
        <v>0.16816143497757849</v>
      </c>
      <c r="K164" s="13">
        <v>0.1726457399103139</v>
      </c>
      <c r="L164" s="13">
        <v>0.16367713004484305</v>
      </c>
      <c r="M164" s="14">
        <v>3</v>
      </c>
      <c r="N164" s="14">
        <v>1</v>
      </c>
      <c r="O164" s="14">
        <v>1</v>
      </c>
      <c r="P164" s="14">
        <v>1</v>
      </c>
      <c r="Q164" s="15" t="s">
        <v>846</v>
      </c>
      <c r="R164" s="5" t="s">
        <v>652</v>
      </c>
      <c r="S164" s="5" t="s">
        <v>670</v>
      </c>
      <c r="T164" s="5" t="s">
        <v>674</v>
      </c>
      <c r="U164" s="5" t="s">
        <v>685</v>
      </c>
      <c r="V164">
        <v>2</v>
      </c>
      <c r="W164">
        <v>2</v>
      </c>
      <c r="X164" s="14">
        <v>0</v>
      </c>
      <c r="Y164" s="14">
        <v>0</v>
      </c>
      <c r="Z164" s="13">
        <v>2.6422764227642278E-2</v>
      </c>
      <c r="AA164" s="13">
        <v>9.5528455284552852E-2</v>
      </c>
      <c r="AB164" s="16">
        <v>7.5203252032520332E-2</v>
      </c>
      <c r="AC164" s="16">
        <v>0.13617886178861788</v>
      </c>
      <c r="AD164" s="13"/>
      <c r="AE164" s="13"/>
      <c r="AF164" s="13"/>
      <c r="AG164" s="13"/>
      <c r="AH164" s="13"/>
      <c r="AI164" s="13"/>
      <c r="AJ164" s="13"/>
      <c r="AK164" s="13"/>
      <c r="AL164" s="14">
        <v>20</v>
      </c>
      <c r="AM164" s="14">
        <v>3</v>
      </c>
      <c r="AN164" s="14">
        <v>2</v>
      </c>
      <c r="AO164" s="14">
        <v>4</v>
      </c>
      <c r="AP164" s="14">
        <v>1</v>
      </c>
      <c r="AQ164" s="13">
        <v>0.22323012014005827</v>
      </c>
      <c r="AR164" s="13">
        <v>0.21260011441910318</v>
      </c>
      <c r="AS164" s="13">
        <v>0.17579371961029588</v>
      </c>
      <c r="AT164" s="13">
        <v>0.13498419963117658</v>
      </c>
      <c r="AU164" s="15" t="s">
        <v>90</v>
      </c>
      <c r="AV164" s="15" t="s">
        <v>93</v>
      </c>
      <c r="AW164" s="15" t="s">
        <v>697</v>
      </c>
      <c r="AX164" s="15" t="s">
        <v>91</v>
      </c>
      <c r="AY164" s="13">
        <v>0.10627327463025966</v>
      </c>
      <c r="AZ164" s="13">
        <v>8.5018619704207751E-2</v>
      </c>
      <c r="BA164" s="13">
        <v>8.2361787838451245E-2</v>
      </c>
      <c r="BB164" s="13">
        <v>6.8563402987264307E-2</v>
      </c>
      <c r="BC164" s="27">
        <v>5.5472240647605879</v>
      </c>
      <c r="BD164" s="27">
        <v>5.017948397834088</v>
      </c>
      <c r="BE164" s="27">
        <v>4.4886727309075889</v>
      </c>
      <c r="BF164" s="27">
        <v>3.281258249481624</v>
      </c>
      <c r="BG164" s="27">
        <v>2.6947222415764722</v>
      </c>
      <c r="BH164" s="27">
        <v>2.3763356913802083</v>
      </c>
      <c r="BI164" s="27">
        <v>2.0579491411839452</v>
      </c>
      <c r="BJ164" s="27">
        <v>1.802457474271451</v>
      </c>
      <c r="BK164" s="27">
        <v>1.6463627371015754</v>
      </c>
      <c r="BL164" s="27">
        <v>1.4842115874611319</v>
      </c>
      <c r="BM164" s="27">
        <v>1.3220604378206886</v>
      </c>
      <c r="BN164" s="27">
        <v>1.2771243980787959</v>
      </c>
      <c r="BO164" s="27">
        <v>1.2431925384374636</v>
      </c>
      <c r="BP164" s="27">
        <v>1.2199143885936157</v>
      </c>
      <c r="BQ164" s="27">
        <v>1.2488832361657654</v>
      </c>
      <c r="BR164" s="27">
        <v>1.2866419630424455</v>
      </c>
      <c r="BS164" s="27">
        <v>1.4383545792008565</v>
      </c>
      <c r="BT164" s="27">
        <v>1.5900671953592675</v>
      </c>
      <c r="BU164" s="27">
        <v>1.7265669314999645</v>
      </c>
      <c r="BV164" s="27">
        <v>1.9452250217632447</v>
      </c>
      <c r="BW164" s="27">
        <v>2.2461719556016315</v>
      </c>
      <c r="BX164" s="27">
        <v>2.5471188894400192</v>
      </c>
      <c r="BY164" s="27">
        <v>3.0652128653989932</v>
      </c>
      <c r="BZ164" s="27">
        <v>4.1050072674768048</v>
      </c>
      <c r="CA164" s="27">
        <v>4.6084877655401009</v>
      </c>
      <c r="CB164" s="27">
        <v>5.111968263603397</v>
      </c>
    </row>
    <row r="165" spans="1:80" ht="15" customHeight="1">
      <c r="A165" s="29">
        <v>45353</v>
      </c>
      <c r="B165" t="s">
        <v>132</v>
      </c>
      <c r="C165" t="s">
        <v>307</v>
      </c>
      <c r="D165" s="12">
        <v>3.1889233954451344</v>
      </c>
      <c r="E165" s="13">
        <v>4.9689440993788817E-2</v>
      </c>
      <c r="F165" s="13">
        <v>0.10559006211180125</v>
      </c>
      <c r="G165" s="13">
        <v>0.14556962025316456</v>
      </c>
      <c r="H165" s="13">
        <v>0.13502109704641349</v>
      </c>
      <c r="I165" s="13">
        <v>0.189873417721519</v>
      </c>
      <c r="J165" s="13">
        <v>0.18354430379746836</v>
      </c>
      <c r="K165" s="13">
        <v>0.18143459915611815</v>
      </c>
      <c r="L165" s="13">
        <v>0.16455696202531644</v>
      </c>
      <c r="M165" s="14">
        <v>4</v>
      </c>
      <c r="N165" s="14">
        <v>1</v>
      </c>
      <c r="O165" s="14">
        <v>2</v>
      </c>
      <c r="P165" s="14">
        <v>1</v>
      </c>
      <c r="Q165" s="15" t="s">
        <v>847</v>
      </c>
      <c r="R165" s="5" t="s">
        <v>626</v>
      </c>
      <c r="S165" s="5" t="s">
        <v>634</v>
      </c>
      <c r="T165" s="5" t="s">
        <v>633</v>
      </c>
      <c r="U165" s="5" t="s">
        <v>687</v>
      </c>
      <c r="V165">
        <v>0</v>
      </c>
      <c r="W165">
        <v>0</v>
      </c>
      <c r="X165" s="14">
        <v>0</v>
      </c>
      <c r="Y165" s="14">
        <v>0</v>
      </c>
      <c r="Z165" s="13">
        <v>4.8355899419729204E-2</v>
      </c>
      <c r="AA165" s="13">
        <v>8.1237911025145063E-2</v>
      </c>
      <c r="AB165" s="16">
        <v>5.4158607350096713E-2</v>
      </c>
      <c r="AC165" s="16">
        <v>0.1276595744680851</v>
      </c>
      <c r="AD165" s="13"/>
      <c r="AE165" s="13"/>
      <c r="AF165" s="13"/>
      <c r="AG165" s="13"/>
      <c r="AH165" s="13"/>
      <c r="AI165" s="13"/>
      <c r="AJ165" s="13"/>
      <c r="AK165" s="13"/>
      <c r="AL165" s="14">
        <v>20</v>
      </c>
      <c r="AM165" s="14">
        <v>3</v>
      </c>
      <c r="AN165" s="14">
        <v>2</v>
      </c>
      <c r="AO165" s="14">
        <v>4</v>
      </c>
      <c r="AP165" s="14">
        <v>5</v>
      </c>
      <c r="AQ165" s="13">
        <v>0.21861716708677609</v>
      </c>
      <c r="AR165" s="13">
        <v>0.19289750037068479</v>
      </c>
      <c r="AS165" s="13">
        <v>0.18582459202375967</v>
      </c>
      <c r="AT165" s="13">
        <v>0.12636072257615658</v>
      </c>
      <c r="AU165" s="15" t="s">
        <v>93</v>
      </c>
      <c r="AV165" s="15" t="s">
        <v>90</v>
      </c>
      <c r="AW165" s="15" t="s">
        <v>696</v>
      </c>
      <c r="AX165" s="15" t="s">
        <v>91</v>
      </c>
      <c r="AY165" s="13">
        <v>9.7065894950936885E-2</v>
      </c>
      <c r="AZ165" s="13">
        <v>8.7250242652527496E-2</v>
      </c>
      <c r="BA165" s="13">
        <v>8.2609272298669684E-2</v>
      </c>
      <c r="BB165" s="13">
        <v>7.4255525661725538E-2</v>
      </c>
      <c r="BC165" s="27">
        <v>13.654753319082706</v>
      </c>
      <c r="BD165" s="27">
        <v>12.846185214482365</v>
      </c>
      <c r="BE165" s="27">
        <v>12.037617109882023</v>
      </c>
      <c r="BF165" s="27">
        <v>7.1029590656864432</v>
      </c>
      <c r="BG165" s="27">
        <v>5.2174408313478908</v>
      </c>
      <c r="BH165" s="27">
        <v>4.7026680281159825</v>
      </c>
      <c r="BI165" s="27">
        <v>4.1878952248840751</v>
      </c>
      <c r="BJ165" s="27">
        <v>3.1045368771359017</v>
      </c>
      <c r="BK165" s="27">
        <v>2.5707433302957465</v>
      </c>
      <c r="BL165" s="27">
        <v>2.2824838405933723</v>
      </c>
      <c r="BM165" s="27">
        <v>1.9942243508909976</v>
      </c>
      <c r="BN165" s="27">
        <v>1.7717578320503522</v>
      </c>
      <c r="BO165" s="27">
        <v>1.630645341971328</v>
      </c>
      <c r="BP165" s="27">
        <v>1.0790216904893792</v>
      </c>
      <c r="BQ165" s="27">
        <v>1.084415360885753</v>
      </c>
      <c r="BR165" s="27">
        <v>1.090599265225888</v>
      </c>
      <c r="BS165" s="27">
        <v>1.1638549413877679</v>
      </c>
      <c r="BT165" s="27">
        <v>1.2371106175496482</v>
      </c>
      <c r="BU165" s="27">
        <v>1.270075521868707</v>
      </c>
      <c r="BV165" s="27">
        <v>1.3136865955299282</v>
      </c>
      <c r="BW165" s="27">
        <v>1.475163923647143</v>
      </c>
      <c r="BX165" s="27">
        <v>1.6366412517643578</v>
      </c>
      <c r="BY165" s="27">
        <v>1.7797369201449946</v>
      </c>
      <c r="BZ165" s="27">
        <v>2.0058092010156727</v>
      </c>
      <c r="CA165" s="27">
        <v>2.2957432480384035</v>
      </c>
      <c r="CB165" s="27">
        <v>2.5856772950611355</v>
      </c>
    </row>
    <row r="166" spans="1:80" ht="15" customHeight="1">
      <c r="A166" s="29">
        <v>45353</v>
      </c>
      <c r="B166" t="s">
        <v>132</v>
      </c>
      <c r="C166" t="s">
        <v>308</v>
      </c>
      <c r="D166" s="12">
        <v>3.1206543967280167</v>
      </c>
      <c r="E166" s="13">
        <v>4.9079754601226995E-2</v>
      </c>
      <c r="F166" s="13">
        <v>6.7484662576687116E-2</v>
      </c>
      <c r="G166" s="13">
        <v>0.13574660633484162</v>
      </c>
      <c r="H166" s="13">
        <v>0.14479638009049775</v>
      </c>
      <c r="I166" s="13">
        <v>0.19004524886877827</v>
      </c>
      <c r="J166" s="13">
        <v>0.18099547511312217</v>
      </c>
      <c r="K166" s="13">
        <v>0.20814479638009051</v>
      </c>
      <c r="L166" s="13">
        <v>0.14027149321266968</v>
      </c>
      <c r="M166" s="14">
        <v>3</v>
      </c>
      <c r="N166" s="14">
        <v>3</v>
      </c>
      <c r="O166" s="14">
        <v>2</v>
      </c>
      <c r="P166" s="14">
        <v>0</v>
      </c>
      <c r="Q166" s="15" t="s">
        <v>848</v>
      </c>
      <c r="R166" s="5" t="s">
        <v>652</v>
      </c>
      <c r="S166" s="5" t="s">
        <v>630</v>
      </c>
      <c r="T166" s="5" t="s">
        <v>633</v>
      </c>
      <c r="U166" s="5" t="s">
        <v>633</v>
      </c>
      <c r="V166">
        <v>0</v>
      </c>
      <c r="W166">
        <v>1</v>
      </c>
      <c r="X166" s="14">
        <v>0</v>
      </c>
      <c r="Y166" s="14">
        <v>0</v>
      </c>
      <c r="Z166" s="13">
        <v>1.8987341772151899E-2</v>
      </c>
      <c r="AA166" s="13">
        <v>8.4388185654008435E-2</v>
      </c>
      <c r="AB166" s="16">
        <v>5.0632911392405063E-2</v>
      </c>
      <c r="AC166" s="16">
        <v>0.11392405063291139</v>
      </c>
      <c r="AD166" s="13"/>
      <c r="AE166" s="13"/>
      <c r="AF166" s="13"/>
      <c r="AG166" s="13"/>
      <c r="AH166" s="13"/>
      <c r="AI166" s="13"/>
      <c r="AJ166" s="13"/>
      <c r="AK166" s="13" t="s">
        <v>699</v>
      </c>
      <c r="AL166" s="14">
        <v>20</v>
      </c>
      <c r="AM166" s="14">
        <v>3</v>
      </c>
      <c r="AN166" s="14">
        <v>4</v>
      </c>
      <c r="AO166" s="14">
        <v>2</v>
      </c>
      <c r="AP166" s="14">
        <v>5</v>
      </c>
      <c r="AQ166" s="13">
        <v>0.21334089624208294</v>
      </c>
      <c r="AR166" s="13">
        <v>0.19067342601636167</v>
      </c>
      <c r="AS166" s="13">
        <v>0.17902732551783188</v>
      </c>
      <c r="AT166" s="13">
        <v>0.1363314996016986</v>
      </c>
      <c r="AU166" s="15" t="s">
        <v>90</v>
      </c>
      <c r="AV166" s="15" t="s">
        <v>93</v>
      </c>
      <c r="AW166" s="15" t="s">
        <v>697</v>
      </c>
      <c r="AX166" s="15" t="s">
        <v>701</v>
      </c>
      <c r="AY166" s="13">
        <v>8.9474266066420907E-2</v>
      </c>
      <c r="AZ166" s="13">
        <v>8.1645267785609113E-2</v>
      </c>
      <c r="BA166" s="13">
        <v>7.8289982808118316E-2</v>
      </c>
      <c r="BB166" s="13">
        <v>7.143960931240799E-2</v>
      </c>
      <c r="BC166" s="27">
        <v>5.1910267244310662</v>
      </c>
      <c r="BD166" s="27">
        <v>4.7183983699280345</v>
      </c>
      <c r="BE166" s="27">
        <v>4.245770015425002</v>
      </c>
      <c r="BF166" s="27">
        <v>3.2040659515349015</v>
      </c>
      <c r="BG166" s="27">
        <v>2.6685561347239557</v>
      </c>
      <c r="BH166" s="27">
        <v>2.3748884225645113</v>
      </c>
      <c r="BI166" s="27">
        <v>2.0812207104050651</v>
      </c>
      <c r="BJ166" s="27">
        <v>1.8357793119844079</v>
      </c>
      <c r="BK166" s="27">
        <v>1.6811545271655517</v>
      </c>
      <c r="BL166" s="27">
        <v>1.5215302430157409</v>
      </c>
      <c r="BM166" s="27">
        <v>1.3619059588659304</v>
      </c>
      <c r="BN166" s="27">
        <v>1.3120889790017336</v>
      </c>
      <c r="BO166" s="27">
        <v>1.2743273463107798</v>
      </c>
      <c r="BP166" s="27">
        <v>1.2386050163246691</v>
      </c>
      <c r="BQ166" s="27">
        <v>1.2689329922493899</v>
      </c>
      <c r="BR166" s="27">
        <v>1.3080933015117091</v>
      </c>
      <c r="BS166" s="27">
        <v>1.4537069316385949</v>
      </c>
      <c r="BT166" s="27">
        <v>1.5993205617654804</v>
      </c>
      <c r="BU166" s="27">
        <v>1.7273317482263395</v>
      </c>
      <c r="BV166" s="27">
        <v>1.9248805450881188</v>
      </c>
      <c r="BW166" s="27">
        <v>2.1964880987849282</v>
      </c>
      <c r="BX166" s="27">
        <v>2.4680956524817375</v>
      </c>
      <c r="BY166" s="27">
        <v>2.9174343451637905</v>
      </c>
      <c r="BZ166" s="27">
        <v>3.7631487559188108</v>
      </c>
      <c r="CA166" s="27">
        <v>4.2042143980817901</v>
      </c>
      <c r="CB166" s="27">
        <v>4.6452800402447698</v>
      </c>
    </row>
    <row r="167" spans="1:80" ht="15" customHeight="1">
      <c r="A167" s="29">
        <v>45353</v>
      </c>
      <c r="B167" t="s">
        <v>132</v>
      </c>
      <c r="C167" t="s">
        <v>309</v>
      </c>
      <c r="D167" s="12">
        <v>3.0802469135802468</v>
      </c>
      <c r="E167" s="13">
        <v>6.7901234567901231E-2</v>
      </c>
      <c r="F167" s="13">
        <v>9.2592592592592587E-2</v>
      </c>
      <c r="G167" s="13">
        <v>0.14285714285714285</v>
      </c>
      <c r="H167" s="13">
        <v>0.14935064935064934</v>
      </c>
      <c r="I167" s="13">
        <v>0.19696969696969696</v>
      </c>
      <c r="J167" s="13">
        <v>0.17532467532467533</v>
      </c>
      <c r="K167" s="13">
        <v>0.19696969696969696</v>
      </c>
      <c r="L167" s="13">
        <v>0.13852813852813853</v>
      </c>
      <c r="M167" s="14">
        <v>2</v>
      </c>
      <c r="N167" s="14">
        <v>1</v>
      </c>
      <c r="O167" s="14">
        <v>1</v>
      </c>
      <c r="P167" s="14">
        <v>1</v>
      </c>
      <c r="Q167" s="15" t="s">
        <v>849</v>
      </c>
      <c r="R167" s="5" t="s">
        <v>619</v>
      </c>
      <c r="S167" s="5" t="s">
        <v>657</v>
      </c>
      <c r="T167" s="5" t="s">
        <v>633</v>
      </c>
      <c r="U167" s="5" t="s">
        <v>674</v>
      </c>
      <c r="V167">
        <v>2</v>
      </c>
      <c r="W167">
        <v>2</v>
      </c>
      <c r="X167" s="14">
        <v>0</v>
      </c>
      <c r="Y167" s="14">
        <v>0</v>
      </c>
      <c r="Z167" s="13">
        <v>4.1237113402061855E-2</v>
      </c>
      <c r="AA167" s="13">
        <v>9.6907216494845363E-2</v>
      </c>
      <c r="AB167" s="16">
        <v>4.9484536082474224E-2</v>
      </c>
      <c r="AC167" s="16">
        <v>8.8659793814432994E-2</v>
      </c>
      <c r="AD167" s="13"/>
      <c r="AE167" s="13"/>
      <c r="AF167" s="13"/>
      <c r="AG167" s="13"/>
      <c r="AH167" s="13"/>
      <c r="AI167" s="13"/>
      <c r="AJ167" s="13"/>
      <c r="AK167" s="13"/>
      <c r="AL167" s="14">
        <v>20</v>
      </c>
      <c r="AM167" s="14">
        <v>2</v>
      </c>
      <c r="AN167" s="14">
        <v>3</v>
      </c>
      <c r="AO167" s="14">
        <v>4</v>
      </c>
      <c r="AP167" s="14">
        <v>1</v>
      </c>
      <c r="AQ167" s="13">
        <v>0.2259008477915096</v>
      </c>
      <c r="AR167" s="13">
        <v>0.22401834072658031</v>
      </c>
      <c r="AS167" s="13">
        <v>0.16661364091539407</v>
      </c>
      <c r="AT167" s="13">
        <v>0.15186611616235937</v>
      </c>
      <c r="AU167" s="15" t="s">
        <v>90</v>
      </c>
      <c r="AV167" s="15" t="s">
        <v>93</v>
      </c>
      <c r="AW167" s="15" t="s">
        <v>697</v>
      </c>
      <c r="AX167" s="15" t="s">
        <v>91</v>
      </c>
      <c r="AY167" s="13">
        <v>0.11275101985667602</v>
      </c>
      <c r="AZ167" s="13">
        <v>8.7382040388923929E-2</v>
      </c>
      <c r="BA167" s="13">
        <v>8.0335101647881685E-2</v>
      </c>
      <c r="BB167" s="13">
        <v>7.9123522706439325E-2</v>
      </c>
      <c r="BC167" s="27">
        <v>6.1785667402775015</v>
      </c>
      <c r="BD167" s="27">
        <v>5.5954568327744827</v>
      </c>
      <c r="BE167" s="27">
        <v>5.0123469252714603</v>
      </c>
      <c r="BF167" s="27">
        <v>3.5344714894747784</v>
      </c>
      <c r="BG167" s="27">
        <v>2.852234430447341</v>
      </c>
      <c r="BH167" s="27">
        <v>2.5047487303870057</v>
      </c>
      <c r="BI167" s="27">
        <v>2.1572630303266709</v>
      </c>
      <c r="BJ167" s="27">
        <v>1.8588314000474013</v>
      </c>
      <c r="BK167" s="27">
        <v>1.6827625706512106</v>
      </c>
      <c r="BL167" s="27">
        <v>1.5100188157283176</v>
      </c>
      <c r="BM167" s="27">
        <v>1.3372750608054251</v>
      </c>
      <c r="BN167" s="27">
        <v>1.2875948470325476</v>
      </c>
      <c r="BO167" s="27">
        <v>1.2506712684713679</v>
      </c>
      <c r="BP167" s="27">
        <v>1.1931036230975396</v>
      </c>
      <c r="BQ167" s="27">
        <v>1.2176062220556767</v>
      </c>
      <c r="BR167" s="27">
        <v>1.2492306918181915</v>
      </c>
      <c r="BS167" s="27">
        <v>1.3945595774712112</v>
      </c>
      <c r="BT167" s="27">
        <v>1.5398884631242309</v>
      </c>
      <c r="BU167" s="27">
        <v>1.6645627803539069</v>
      </c>
      <c r="BV167" s="27">
        <v>1.8641077903592245</v>
      </c>
      <c r="BW167" s="27">
        <v>2.1643728908197892</v>
      </c>
      <c r="BX167" s="27">
        <v>2.4646379912803544</v>
      </c>
      <c r="BY167" s="27">
        <v>2.9607119760316656</v>
      </c>
      <c r="BZ167" s="27">
        <v>3.9649390548235743</v>
      </c>
      <c r="CA167" s="27">
        <v>4.4771137602713305</v>
      </c>
      <c r="CB167" s="27">
        <v>4.9892884657190875</v>
      </c>
    </row>
    <row r="168" spans="1:80" ht="15" customHeight="1">
      <c r="A168" s="29">
        <v>45353</v>
      </c>
      <c r="B168" t="s">
        <v>132</v>
      </c>
      <c r="C168" t="s">
        <v>310</v>
      </c>
      <c r="D168" s="12">
        <v>2.9749488752556239</v>
      </c>
      <c r="E168" s="13">
        <v>5.5214723926380369E-2</v>
      </c>
      <c r="F168" s="13">
        <v>0.11042944785276074</v>
      </c>
      <c r="G168" s="13">
        <v>0.14870689655172414</v>
      </c>
      <c r="H168" s="13">
        <v>0.15086206896551724</v>
      </c>
      <c r="I168" s="13">
        <v>0.15732758620689655</v>
      </c>
      <c r="J168" s="13">
        <v>0.1875</v>
      </c>
      <c r="K168" s="13">
        <v>0.18534482758620691</v>
      </c>
      <c r="L168" s="13">
        <v>0.17025862068965517</v>
      </c>
      <c r="M168" s="14">
        <v>1</v>
      </c>
      <c r="N168" s="14">
        <v>2</v>
      </c>
      <c r="O168" s="14">
        <v>0</v>
      </c>
      <c r="P168" s="14">
        <v>2</v>
      </c>
      <c r="Q168" s="15" t="s">
        <v>850</v>
      </c>
      <c r="R168" s="5" t="s">
        <v>645</v>
      </c>
      <c r="S168" s="5" t="s">
        <v>645</v>
      </c>
      <c r="T168" s="5" t="s">
        <v>633</v>
      </c>
      <c r="U168" s="5" t="s">
        <v>633</v>
      </c>
      <c r="V168">
        <v>1</v>
      </c>
      <c r="W168">
        <v>1</v>
      </c>
      <c r="X168" s="14">
        <v>0</v>
      </c>
      <c r="Y168" s="14">
        <v>0</v>
      </c>
      <c r="Z168" s="13">
        <v>4.7244094488188976E-2</v>
      </c>
      <c r="AA168" s="13">
        <v>6.4960629921259838E-2</v>
      </c>
      <c r="AB168" s="16">
        <v>5.905511811023622E-2</v>
      </c>
      <c r="AC168" s="16">
        <v>0.11811023622047244</v>
      </c>
      <c r="AD168" s="13"/>
      <c r="AE168" s="13"/>
      <c r="AF168" s="13"/>
      <c r="AG168" s="13"/>
      <c r="AH168" s="13"/>
      <c r="AI168" s="13"/>
      <c r="AJ168" s="13"/>
      <c r="AK168" s="13"/>
      <c r="AL168" s="14">
        <v>20</v>
      </c>
      <c r="AM168" s="14">
        <v>3</v>
      </c>
      <c r="AN168" s="14">
        <v>2</v>
      </c>
      <c r="AO168" s="14">
        <v>4</v>
      </c>
      <c r="AP168" s="14">
        <v>1</v>
      </c>
      <c r="AQ168" s="13">
        <v>0.22184097553722204</v>
      </c>
      <c r="AR168" s="13">
        <v>0.2047762851112819</v>
      </c>
      <c r="AS168" s="13">
        <v>0.18024579262399293</v>
      </c>
      <c r="AT168" s="13">
        <v>0.12601617545309654</v>
      </c>
      <c r="AU168" s="15" t="s">
        <v>90</v>
      </c>
      <c r="AV168" s="15" t="s">
        <v>93</v>
      </c>
      <c r="AW168" s="15" t="s">
        <v>697</v>
      </c>
      <c r="AX168" s="15" t="s">
        <v>701</v>
      </c>
      <c r="AY168" s="13">
        <v>0.10217003763658747</v>
      </c>
      <c r="AZ168" s="13">
        <v>8.6844531991099372E-2</v>
      </c>
      <c r="BA168" s="13">
        <v>7.9181779168355323E-2</v>
      </c>
      <c r="BB168" s="13">
        <v>6.730451229310204E-2</v>
      </c>
      <c r="BC168" s="27">
        <v>5.8957503808548992</v>
      </c>
      <c r="BD168" s="27">
        <v>5.3568452219668039</v>
      </c>
      <c r="BE168" s="27">
        <v>4.8179400630787113</v>
      </c>
      <c r="BF168" s="27">
        <v>3.4809456521916466</v>
      </c>
      <c r="BG168" s="27">
        <v>2.8374824835622769</v>
      </c>
      <c r="BH168" s="27">
        <v>2.5089125534897492</v>
      </c>
      <c r="BI168" s="27">
        <v>2.1803426234172218</v>
      </c>
      <c r="BJ168" s="27">
        <v>1.8884309336677412</v>
      </c>
      <c r="BK168" s="27">
        <v>1.7122770092042214</v>
      </c>
      <c r="BL168" s="27">
        <v>1.5406188298469816</v>
      </c>
      <c r="BM168" s="27">
        <v>1.3689606504897418</v>
      </c>
      <c r="BN168" s="27">
        <v>1.3149046855049056</v>
      </c>
      <c r="BO168" s="27">
        <v>1.2746640045706197</v>
      </c>
      <c r="BP168" s="27">
        <v>1.2042587800045024</v>
      </c>
      <c r="BQ168" s="27">
        <v>1.2295238754312625</v>
      </c>
      <c r="BR168" s="27">
        <v>1.2619213459295691</v>
      </c>
      <c r="BS168" s="27">
        <v>1.403072110473927</v>
      </c>
      <c r="BT168" s="27">
        <v>1.5442228750182847</v>
      </c>
      <c r="BU168" s="27">
        <v>1.6627289286494717</v>
      </c>
      <c r="BV168" s="27">
        <v>1.8472116317420533</v>
      </c>
      <c r="BW168" s="27">
        <v>2.1255798983401717</v>
      </c>
      <c r="BX168" s="27">
        <v>2.4039481649382903</v>
      </c>
      <c r="BY168" s="27">
        <v>2.8497320936509802</v>
      </c>
      <c r="BZ168" s="27">
        <v>3.7103161236100513</v>
      </c>
      <c r="CA168" s="27">
        <v>4.1755640548715247</v>
      </c>
      <c r="CB168" s="27">
        <v>4.6408119861329977</v>
      </c>
    </row>
    <row r="169" spans="1:80" ht="15" customHeight="1">
      <c r="A169" s="29">
        <v>45353</v>
      </c>
      <c r="B169" t="s">
        <v>132</v>
      </c>
      <c r="C169" t="s">
        <v>311</v>
      </c>
      <c r="D169" s="12">
        <v>2.8752587991718426</v>
      </c>
      <c r="E169" s="13">
        <v>3.1055900621118012E-2</v>
      </c>
      <c r="F169" s="13">
        <v>0.11180124223602485</v>
      </c>
      <c r="G169" s="13">
        <v>0.14025974025974025</v>
      </c>
      <c r="H169" s="13">
        <v>0.15324675324675324</v>
      </c>
      <c r="I169" s="13">
        <v>0.14025974025974025</v>
      </c>
      <c r="J169" s="13">
        <v>0.18701298701298702</v>
      </c>
      <c r="K169" s="13">
        <v>0.19480519480519481</v>
      </c>
      <c r="L169" s="13">
        <v>0.18441558441558442</v>
      </c>
      <c r="M169" s="14">
        <v>1</v>
      </c>
      <c r="N169" s="14">
        <v>1</v>
      </c>
      <c r="O169" s="14">
        <v>0</v>
      </c>
      <c r="P169" s="14">
        <v>0</v>
      </c>
      <c r="Q169" s="15" t="s">
        <v>851</v>
      </c>
      <c r="R169" s="5" t="s">
        <v>88</v>
      </c>
      <c r="S169" s="5" t="s">
        <v>88</v>
      </c>
      <c r="T169" s="5" t="s">
        <v>624</v>
      </c>
      <c r="U169" s="5" t="s">
        <v>624</v>
      </c>
      <c r="V169">
        <v>1</v>
      </c>
      <c r="W169">
        <v>1</v>
      </c>
      <c r="X169" s="14" t="s">
        <v>39</v>
      </c>
      <c r="Y169" s="14">
        <v>0</v>
      </c>
      <c r="Z169" s="13">
        <v>4.567307692307692E-2</v>
      </c>
      <c r="AA169" s="13">
        <v>5.2884615384615384E-2</v>
      </c>
      <c r="AB169" s="16">
        <v>4.567307692307692E-2</v>
      </c>
      <c r="AC169" s="16">
        <v>0.1201923076923077</v>
      </c>
      <c r="AD169" s="13"/>
      <c r="AE169" s="13"/>
      <c r="AF169" s="13"/>
      <c r="AG169" s="13"/>
      <c r="AH169" s="13"/>
      <c r="AI169" s="13"/>
      <c r="AJ169" s="13"/>
      <c r="AK169" s="13" t="s">
        <v>702</v>
      </c>
      <c r="AL169" s="14">
        <v>20</v>
      </c>
      <c r="AM169" s="14">
        <v>2</v>
      </c>
      <c r="AN169" s="14">
        <v>3</v>
      </c>
      <c r="AO169" s="14">
        <v>1</v>
      </c>
      <c r="AP169" s="14">
        <v>4</v>
      </c>
      <c r="AQ169" s="13">
        <v>0.24496409393638793</v>
      </c>
      <c r="AR169" s="13">
        <v>0.22046768454274912</v>
      </c>
      <c r="AS169" s="13">
        <v>0.18145488439732435</v>
      </c>
      <c r="AT169" s="13">
        <v>0.1488156870663557</v>
      </c>
      <c r="AU169" s="15" t="s">
        <v>90</v>
      </c>
      <c r="AV169" s="15" t="s">
        <v>91</v>
      </c>
      <c r="AW169" s="15" t="s">
        <v>92</v>
      </c>
      <c r="AX169" s="15" t="s">
        <v>93</v>
      </c>
      <c r="AY169" s="13">
        <v>0.12244004352273159</v>
      </c>
      <c r="AZ169" s="13">
        <v>9.2407580017155919E-2</v>
      </c>
      <c r="BA169" s="13">
        <v>8.9047304380168446E-2</v>
      </c>
      <c r="BB169" s="13">
        <v>8.4177529921877992E-2</v>
      </c>
      <c r="BC169" s="27">
        <v>6.2292430254254567</v>
      </c>
      <c r="BD169" s="27">
        <v>5.6097410103278742</v>
      </c>
      <c r="BE169" s="27">
        <v>4.9902389952302908</v>
      </c>
      <c r="BF169" s="27">
        <v>3.4638678791578137</v>
      </c>
      <c r="BG169" s="27">
        <v>2.7821490901391877</v>
      </c>
      <c r="BH169" s="27">
        <v>2.4231229252002913</v>
      </c>
      <c r="BI169" s="27">
        <v>2.0640967602613958</v>
      </c>
      <c r="BJ169" s="27">
        <v>1.7829847487220665</v>
      </c>
      <c r="BK169" s="27">
        <v>1.6193622521015332</v>
      </c>
      <c r="BL169" s="27">
        <v>1.452238460473444</v>
      </c>
      <c r="BM169" s="27">
        <v>1.285114668845355</v>
      </c>
      <c r="BN169" s="27">
        <v>1.2442882844909124</v>
      </c>
      <c r="BO169" s="27">
        <v>1.2136894774428175</v>
      </c>
      <c r="BP169" s="27">
        <v>1.1912322672971656</v>
      </c>
      <c r="BQ169" s="27">
        <v>1.2169319269259495</v>
      </c>
      <c r="BR169" s="27">
        <v>1.2506115551462815</v>
      </c>
      <c r="BS169" s="27">
        <v>1.4058659185661426</v>
      </c>
      <c r="BT169" s="27">
        <v>1.5611202819860035</v>
      </c>
      <c r="BU169" s="27">
        <v>1.702679987998408</v>
      </c>
      <c r="BV169" s="27">
        <v>1.9397641618177184</v>
      </c>
      <c r="BW169" s="27">
        <v>2.2771640847821497</v>
      </c>
      <c r="BX169" s="27">
        <v>2.6145640077465808</v>
      </c>
      <c r="BY169" s="27">
        <v>3.2112228114192449</v>
      </c>
      <c r="BZ169" s="27">
        <v>4.5073607543580874</v>
      </c>
      <c r="CA169" s="27">
        <v>5.0935241822339661</v>
      </c>
      <c r="CB169" s="27">
        <v>5.6796876101098448</v>
      </c>
    </row>
    <row r="170" spans="1:80" ht="15" customHeight="1">
      <c r="A170" s="29">
        <v>45353</v>
      </c>
      <c r="B170" t="s">
        <v>132</v>
      </c>
      <c r="C170" t="s">
        <v>312</v>
      </c>
      <c r="D170" s="12">
        <v>3.2060327198364007</v>
      </c>
      <c r="E170" s="13">
        <v>3.0674846625766871E-2</v>
      </c>
      <c r="F170" s="13">
        <v>0.10429447852760736</v>
      </c>
      <c r="G170" s="13">
        <v>0.13223140495867769</v>
      </c>
      <c r="H170" s="13">
        <v>0.15495867768595042</v>
      </c>
      <c r="I170" s="13">
        <v>0.19834710743801653</v>
      </c>
      <c r="J170" s="13">
        <v>0.19421487603305784</v>
      </c>
      <c r="K170" s="13">
        <v>0.17355371900826447</v>
      </c>
      <c r="L170" s="13">
        <v>0.14669421487603307</v>
      </c>
      <c r="M170" s="14">
        <v>1</v>
      </c>
      <c r="N170" s="14">
        <v>2</v>
      </c>
      <c r="O170" s="14">
        <v>1</v>
      </c>
      <c r="P170" s="14">
        <v>2</v>
      </c>
      <c r="Q170" s="15" t="s">
        <v>852</v>
      </c>
      <c r="R170" s="5" t="s">
        <v>668</v>
      </c>
      <c r="S170" s="5" t="s">
        <v>686</v>
      </c>
      <c r="T170" s="5" t="s">
        <v>89</v>
      </c>
      <c r="U170" s="5" t="s">
        <v>685</v>
      </c>
      <c r="V170">
        <v>2</v>
      </c>
      <c r="W170">
        <v>2</v>
      </c>
      <c r="X170" s="14">
        <v>0</v>
      </c>
      <c r="Y170" s="14">
        <v>0</v>
      </c>
      <c r="Z170" s="13">
        <v>3.5916824196597356E-2</v>
      </c>
      <c r="AA170" s="13">
        <v>5.8601134215500943E-2</v>
      </c>
      <c r="AB170" s="16">
        <v>7.7504725897920609E-2</v>
      </c>
      <c r="AC170" s="16">
        <v>0.1323251417769376</v>
      </c>
      <c r="AD170" s="13"/>
      <c r="AE170" s="13"/>
      <c r="AF170" s="13"/>
      <c r="AG170" s="13"/>
      <c r="AH170" s="13"/>
      <c r="AI170" s="13"/>
      <c r="AJ170" s="13"/>
      <c r="AK170" s="13" t="s">
        <v>699</v>
      </c>
      <c r="AL170" s="14">
        <v>20</v>
      </c>
      <c r="AM170" s="14">
        <v>3</v>
      </c>
      <c r="AN170" s="14">
        <v>4</v>
      </c>
      <c r="AO170" s="14">
        <v>2</v>
      </c>
      <c r="AP170" s="14">
        <v>5</v>
      </c>
      <c r="AQ170" s="13">
        <v>0.21246926575014699</v>
      </c>
      <c r="AR170" s="13">
        <v>0.19122233917513229</v>
      </c>
      <c r="AS170" s="13">
        <v>0.17705772145845586</v>
      </c>
      <c r="AT170" s="13">
        <v>0.13768008420609523</v>
      </c>
      <c r="AU170" s="15" t="s">
        <v>93</v>
      </c>
      <c r="AV170" s="15" t="s">
        <v>90</v>
      </c>
      <c r="AW170" s="15" t="s">
        <v>701</v>
      </c>
      <c r="AX170" s="15" t="s">
        <v>697</v>
      </c>
      <c r="AY170" s="13">
        <v>8.8234917246337904E-2</v>
      </c>
      <c r="AZ170" s="13">
        <v>8.714559728033372E-2</v>
      </c>
      <c r="BA170" s="13">
        <v>6.9484997331491119E-2</v>
      </c>
      <c r="BB170" s="13">
        <v>6.8627157858262816E-2</v>
      </c>
      <c r="BC170" s="27">
        <v>6.9990806796334404</v>
      </c>
      <c r="BD170" s="27">
        <v>6.4405231056015513</v>
      </c>
      <c r="BE170" s="27">
        <v>5.881965531569664</v>
      </c>
      <c r="BF170" s="27">
        <v>4.1323613659906906</v>
      </c>
      <c r="BG170" s="27">
        <v>3.3059518212953609</v>
      </c>
      <c r="BH170" s="27">
        <v>2.9518245639218521</v>
      </c>
      <c r="BI170" s="27">
        <v>2.5976973065483424</v>
      </c>
      <c r="BJ170" s="27">
        <v>2.1798723479263438</v>
      </c>
      <c r="BK170" s="27">
        <v>1.9352805994398039</v>
      </c>
      <c r="BL170" s="27">
        <v>1.7367098120636824</v>
      </c>
      <c r="BM170" s="27">
        <v>1.5381390246875608</v>
      </c>
      <c r="BN170" s="27">
        <v>1.4489839318257041</v>
      </c>
      <c r="BO170" s="27">
        <v>1.3851714346006703</v>
      </c>
      <c r="BP170" s="27">
        <v>1.1666922072568464</v>
      </c>
      <c r="BQ170" s="27">
        <v>1.183805854802896</v>
      </c>
      <c r="BR170" s="27">
        <v>1.2048355305938585</v>
      </c>
      <c r="BS170" s="27">
        <v>1.3192479676378988</v>
      </c>
      <c r="BT170" s="27">
        <v>1.4336604046819388</v>
      </c>
      <c r="BU170" s="27">
        <v>1.5123411286466619</v>
      </c>
      <c r="BV170" s="27">
        <v>1.6259007860258556</v>
      </c>
      <c r="BW170" s="27">
        <v>1.8475493147691158</v>
      </c>
      <c r="BX170" s="27">
        <v>2.0691978435123755</v>
      </c>
      <c r="BY170" s="27">
        <v>2.3573865633726059</v>
      </c>
      <c r="BZ170" s="27">
        <v>2.8582558672093925</v>
      </c>
      <c r="CA170" s="27">
        <v>3.2272511979074587</v>
      </c>
      <c r="CB170" s="27">
        <v>3.5962465286055245</v>
      </c>
    </row>
    <row r="171" spans="1:80" ht="15" customHeight="1">
      <c r="A171" s="29">
        <v>45353</v>
      </c>
      <c r="B171" t="s">
        <v>132</v>
      </c>
      <c r="C171" t="s">
        <v>313</v>
      </c>
      <c r="D171" s="12">
        <v>2.291666666666667</v>
      </c>
      <c r="E171" s="13">
        <v>3.6585365853658534E-2</v>
      </c>
      <c r="F171" s="13">
        <v>6.097560975609756E-2</v>
      </c>
      <c r="G171" s="13">
        <v>0.16524216524216523</v>
      </c>
      <c r="H171" s="13">
        <v>0.17094017094017094</v>
      </c>
      <c r="I171" s="13">
        <v>0.16524216524216523</v>
      </c>
      <c r="J171" s="13">
        <v>0.21367521367521367</v>
      </c>
      <c r="K171" s="13">
        <v>0.13675213675213677</v>
      </c>
      <c r="L171" s="13">
        <v>0.14814814814814814</v>
      </c>
      <c r="M171" s="14"/>
      <c r="N171" s="14"/>
      <c r="O171" s="14"/>
      <c r="P171" s="14"/>
      <c r="Q171" s="15"/>
      <c r="R171" s="5" t="s">
        <v>627</v>
      </c>
      <c r="S171" s="5" t="s">
        <v>641</v>
      </c>
      <c r="T171" s="5" t="s">
        <v>633</v>
      </c>
      <c r="U171" s="5" t="s">
        <v>633</v>
      </c>
      <c r="V171">
        <v>0</v>
      </c>
      <c r="W171">
        <v>1</v>
      </c>
      <c r="X171" s="14" t="s">
        <v>39</v>
      </c>
      <c r="Y171" s="14" t="s">
        <v>695</v>
      </c>
      <c r="Z171" s="13">
        <v>4.065040650406504E-2</v>
      </c>
      <c r="AA171" s="13">
        <v>7.0460704607046065E-2</v>
      </c>
      <c r="AB171" s="16">
        <v>5.9620596205962058E-2</v>
      </c>
      <c r="AC171" s="16">
        <v>7.8590785907859076E-2</v>
      </c>
      <c r="AD171" s="13"/>
      <c r="AE171" s="13"/>
      <c r="AF171" s="13"/>
      <c r="AG171" s="13"/>
      <c r="AH171" s="13"/>
      <c r="AI171" s="13"/>
      <c r="AJ171" s="13"/>
      <c r="AK171" s="13" t="s">
        <v>702</v>
      </c>
      <c r="AL171" s="14">
        <v>20</v>
      </c>
      <c r="AM171" s="14">
        <v>2</v>
      </c>
      <c r="AN171" s="14">
        <v>1</v>
      </c>
      <c r="AO171" s="14">
        <v>3</v>
      </c>
      <c r="AP171" s="14">
        <v>4</v>
      </c>
      <c r="AQ171" s="13">
        <v>0.26601912461018956</v>
      </c>
      <c r="AR171" s="13">
        <v>0.23386296669027648</v>
      </c>
      <c r="AS171" s="13">
        <v>0.20173116949606046</v>
      </c>
      <c r="AT171" s="13">
        <v>0.11473460265088441</v>
      </c>
      <c r="AU171" s="15" t="s">
        <v>90</v>
      </c>
      <c r="AV171" s="15" t="s">
        <v>91</v>
      </c>
      <c r="AW171" s="15" t="s">
        <v>92</v>
      </c>
      <c r="AX171" s="15" t="s">
        <v>94</v>
      </c>
      <c r="AY171" s="13">
        <v>0.13222252347488711</v>
      </c>
      <c r="AZ171" s="13">
        <v>0.12592621283322583</v>
      </c>
      <c r="BA171" s="13">
        <v>0.10793675385705068</v>
      </c>
      <c r="BB171" s="13">
        <v>0.10279690843528635</v>
      </c>
      <c r="BC171" s="27">
        <v>8.2897208003739049</v>
      </c>
      <c r="BD171" s="27">
        <v>7.4858730170631009</v>
      </c>
      <c r="BE171" s="27">
        <v>6.6820252337522978</v>
      </c>
      <c r="BF171" s="27">
        <v>4.1499471775403594</v>
      </c>
      <c r="BG171" s="27">
        <v>3.1789450066495415</v>
      </c>
      <c r="BH171" s="27">
        <v>2.7273275661704264</v>
      </c>
      <c r="BI171" s="27">
        <v>2.2757101256913108</v>
      </c>
      <c r="BJ171" s="27">
        <v>1.8788197841369654</v>
      </c>
      <c r="BK171" s="27">
        <v>1.6702851752322985</v>
      </c>
      <c r="BL171" s="27">
        <v>1.4813245440365381</v>
      </c>
      <c r="BM171" s="27">
        <v>1.2923639128407778</v>
      </c>
      <c r="BN171" s="27">
        <v>1.2458987330360483</v>
      </c>
      <c r="BO171" s="27">
        <v>1.2121775175552127</v>
      </c>
      <c r="BP171" s="27">
        <v>1.1371794650830396</v>
      </c>
      <c r="BQ171" s="27">
        <v>1.1541812485950911</v>
      </c>
      <c r="BR171" s="27">
        <v>1.1759935865930005</v>
      </c>
      <c r="BS171" s="27">
        <v>1.3174656410527024</v>
      </c>
      <c r="BT171" s="27">
        <v>1.4589376955124038</v>
      </c>
      <c r="BU171" s="27">
        <v>1.5789289880998372</v>
      </c>
      <c r="BV171" s="27">
        <v>1.7838771362405681</v>
      </c>
      <c r="BW171" s="27">
        <v>2.1378897221596325</v>
      </c>
      <c r="BX171" s="27">
        <v>2.4919023080786973</v>
      </c>
      <c r="BY171" s="27">
        <v>3.0776002644986433</v>
      </c>
      <c r="BZ171" s="27">
        <v>4.4203947754133504</v>
      </c>
      <c r="CA171" s="27">
        <v>5.0667147311141383</v>
      </c>
      <c r="CB171" s="27">
        <v>5.7130346868149244</v>
      </c>
    </row>
    <row r="172" spans="1:80" ht="15" customHeight="1">
      <c r="A172" s="29">
        <v>45353</v>
      </c>
      <c r="B172" t="s">
        <v>132</v>
      </c>
      <c r="C172" t="s">
        <v>314</v>
      </c>
      <c r="D172" s="12">
        <v>2.7845911949685536</v>
      </c>
      <c r="E172" s="13">
        <v>1.2578616352201259E-2</v>
      </c>
      <c r="F172" s="13">
        <v>5.6603773584905662E-2</v>
      </c>
      <c r="G172" s="13">
        <v>0.15443037974683543</v>
      </c>
      <c r="H172" s="13">
        <v>0.13417721518987341</v>
      </c>
      <c r="I172" s="13">
        <v>0.17468354430379746</v>
      </c>
      <c r="J172" s="13">
        <v>0.189873417721519</v>
      </c>
      <c r="K172" s="13">
        <v>0.18227848101265823</v>
      </c>
      <c r="L172" s="13">
        <v>0.16455696202531644</v>
      </c>
      <c r="M172" s="14">
        <v>2</v>
      </c>
      <c r="N172" s="14">
        <v>3</v>
      </c>
      <c r="O172" s="14">
        <v>1</v>
      </c>
      <c r="P172" s="14">
        <v>1</v>
      </c>
      <c r="Q172" s="15" t="s">
        <v>853</v>
      </c>
      <c r="R172" s="5" t="s">
        <v>629</v>
      </c>
      <c r="S172" s="5" t="s">
        <v>675</v>
      </c>
      <c r="T172" s="5" t="s">
        <v>685</v>
      </c>
      <c r="U172" s="5" t="s">
        <v>624</v>
      </c>
      <c r="V172">
        <v>0</v>
      </c>
      <c r="W172">
        <v>0</v>
      </c>
      <c r="X172" s="14">
        <v>0</v>
      </c>
      <c r="Y172" s="14" t="s">
        <v>43</v>
      </c>
      <c r="Z172" s="13">
        <v>2.9885057471264367E-2</v>
      </c>
      <c r="AA172" s="13">
        <v>7.1264367816091953E-2</v>
      </c>
      <c r="AB172" s="16">
        <v>6.4367816091954022E-2</v>
      </c>
      <c r="AC172" s="16">
        <v>0.1310344827586207</v>
      </c>
      <c r="AD172" s="13"/>
      <c r="AE172" s="13"/>
      <c r="AF172" s="13"/>
      <c r="AG172" s="13"/>
      <c r="AH172" s="13"/>
      <c r="AI172" s="13"/>
      <c r="AJ172" s="13"/>
      <c r="AK172" s="13"/>
      <c r="AL172" s="14">
        <v>20</v>
      </c>
      <c r="AM172" s="14">
        <v>2</v>
      </c>
      <c r="AN172" s="14">
        <v>3</v>
      </c>
      <c r="AO172" s="14">
        <v>1</v>
      </c>
      <c r="AP172" s="14">
        <v>4</v>
      </c>
      <c r="AQ172" s="13">
        <v>0.2510446943644486</v>
      </c>
      <c r="AR172" s="13">
        <v>0.21757206844918872</v>
      </c>
      <c r="AS172" s="13">
        <v>0.19311130335726814</v>
      </c>
      <c r="AT172" s="13">
        <v>0.14142184449197262</v>
      </c>
      <c r="AU172" s="15" t="s">
        <v>90</v>
      </c>
      <c r="AV172" s="15" t="s">
        <v>91</v>
      </c>
      <c r="AW172" s="15" t="s">
        <v>92</v>
      </c>
      <c r="AX172" s="15" t="s">
        <v>93</v>
      </c>
      <c r="AY172" s="13">
        <v>0.1254759261958403</v>
      </c>
      <c r="AZ172" s="13">
        <v>9.8412491133992405E-2</v>
      </c>
      <c r="BA172" s="13">
        <v>9.4698812223275683E-2</v>
      </c>
      <c r="BB172" s="13">
        <v>8.3127801104744201E-2</v>
      </c>
      <c r="BC172" s="27">
        <v>6.4222823653246017</v>
      </c>
      <c r="BD172" s="27">
        <v>5.7779022511552114</v>
      </c>
      <c r="BE172" s="27">
        <v>5.1335221369858202</v>
      </c>
      <c r="BF172" s="27">
        <v>3.5137266629338595</v>
      </c>
      <c r="BG172" s="27">
        <v>2.8060092471923106</v>
      </c>
      <c r="BH172" s="27">
        <v>2.4358678864359913</v>
      </c>
      <c r="BI172" s="27">
        <v>2.0657265256796715</v>
      </c>
      <c r="BJ172" s="27">
        <v>1.7778223154225412</v>
      </c>
      <c r="BK172" s="27">
        <v>1.6123870061488346</v>
      </c>
      <c r="BL172" s="27">
        <v>1.44426377948299</v>
      </c>
      <c r="BM172" s="27">
        <v>1.2761405528171457</v>
      </c>
      <c r="BN172" s="27">
        <v>1.2363967657807211</v>
      </c>
      <c r="BO172" s="27">
        <v>1.2066539088868218</v>
      </c>
      <c r="BP172" s="27">
        <v>1.1844241838814928</v>
      </c>
      <c r="BQ172" s="27">
        <v>1.2092968728605149</v>
      </c>
      <c r="BR172" s="27">
        <v>1.241924433173401</v>
      </c>
      <c r="BS172" s="27">
        <v>1.3978157270420422</v>
      </c>
      <c r="BT172" s="27">
        <v>1.5537070209106829</v>
      </c>
      <c r="BU172" s="27">
        <v>1.6964429035892212</v>
      </c>
      <c r="BV172" s="27">
        <v>1.9383270247141928</v>
      </c>
      <c r="BW172" s="27">
        <v>2.2856406664763327</v>
      </c>
      <c r="BX172" s="27">
        <v>2.6329543082384728</v>
      </c>
      <c r="BY172" s="27">
        <v>3.2509149883065986</v>
      </c>
      <c r="BZ172" s="27">
        <v>4.6213442386427692</v>
      </c>
      <c r="CA172" s="27">
        <v>5.230176316911157</v>
      </c>
      <c r="CB172" s="27">
        <v>5.8390083951795457</v>
      </c>
    </row>
    <row r="173" spans="1:80" ht="15" customHeight="1">
      <c r="A173" s="29">
        <v>45353</v>
      </c>
      <c r="B173" t="s">
        <v>133</v>
      </c>
      <c r="C173" t="s">
        <v>315</v>
      </c>
      <c r="D173" s="12">
        <v>2.5071574642126793</v>
      </c>
      <c r="E173" s="13">
        <v>3.6809815950920248E-2</v>
      </c>
      <c r="F173" s="13">
        <v>5.5214723926380369E-2</v>
      </c>
      <c r="G173" s="13">
        <v>0.16748768472906403</v>
      </c>
      <c r="H173" s="13">
        <v>0.14285714285714285</v>
      </c>
      <c r="I173" s="13">
        <v>0.18226600985221675</v>
      </c>
      <c r="J173" s="13">
        <v>0.16995073891625614</v>
      </c>
      <c r="K173" s="13">
        <v>0.17241379310344829</v>
      </c>
      <c r="L173" s="13">
        <v>0.16502463054187191</v>
      </c>
      <c r="M173" s="14"/>
      <c r="N173" s="14"/>
      <c r="O173" s="14"/>
      <c r="P173" s="14"/>
      <c r="Q173" s="15"/>
      <c r="R173" s="5" t="s">
        <v>638</v>
      </c>
      <c r="S173" s="5" t="s">
        <v>675</v>
      </c>
      <c r="T173" s="5" t="s">
        <v>89</v>
      </c>
      <c r="U173" s="5" t="s">
        <v>633</v>
      </c>
      <c r="V173">
        <v>2</v>
      </c>
      <c r="W173">
        <v>2</v>
      </c>
      <c r="X173" s="14">
        <v>0</v>
      </c>
      <c r="Y173" s="14" t="s">
        <v>695</v>
      </c>
      <c r="Z173" s="13">
        <v>4.1189931350114416E-2</v>
      </c>
      <c r="AA173" s="13">
        <v>8.924485125858124E-2</v>
      </c>
      <c r="AB173" s="16">
        <v>4.8054919908466817E-2</v>
      </c>
      <c r="AC173" s="16">
        <v>0.12814645308924486</v>
      </c>
      <c r="AD173" s="13"/>
      <c r="AE173" s="13"/>
      <c r="AF173" s="13"/>
      <c r="AG173" s="13"/>
      <c r="AH173" s="13"/>
      <c r="AI173" s="13"/>
      <c r="AJ173" s="13"/>
      <c r="AK173" s="13"/>
      <c r="AL173" s="14">
        <v>20</v>
      </c>
      <c r="AM173" s="14">
        <v>2</v>
      </c>
      <c r="AN173" s="14">
        <v>3</v>
      </c>
      <c r="AO173" s="14">
        <v>1</v>
      </c>
      <c r="AP173" s="14">
        <v>4</v>
      </c>
      <c r="AQ173" s="13">
        <v>0.23666007470471978</v>
      </c>
      <c r="AR173" s="13">
        <v>0.2228549036802778</v>
      </c>
      <c r="AS173" s="13">
        <v>0.1675469555431644</v>
      </c>
      <c r="AT173" s="13">
        <v>0.1573912757241962</v>
      </c>
      <c r="AU173" s="15" t="s">
        <v>90</v>
      </c>
      <c r="AV173" s="15" t="s">
        <v>92</v>
      </c>
      <c r="AW173" s="15" t="s">
        <v>697</v>
      </c>
      <c r="AX173" s="15" t="s">
        <v>698</v>
      </c>
      <c r="AY173" s="13">
        <v>0.11624496738569993</v>
      </c>
      <c r="AZ173" s="13">
        <v>9.4893850927101966E-2</v>
      </c>
      <c r="BA173" s="13">
        <v>9.2995973908559973E-2</v>
      </c>
      <c r="BB173" s="13">
        <v>7.5915080741681587E-2</v>
      </c>
      <c r="BC173" s="27">
        <v>4.2165686865179675</v>
      </c>
      <c r="BD173" s="27">
        <v>3.7448161146744625</v>
      </c>
      <c r="BE173" s="27">
        <v>3.273063542830958</v>
      </c>
      <c r="BF173" s="27">
        <v>2.5444603843863085</v>
      </c>
      <c r="BG173" s="27">
        <v>2.1695690902668487</v>
      </c>
      <c r="BH173" s="27">
        <v>1.9020868854167725</v>
      </c>
      <c r="BI173" s="27">
        <v>1.6346046805666963</v>
      </c>
      <c r="BJ173" s="27">
        <v>1.5006813335432672</v>
      </c>
      <c r="BK173" s="27">
        <v>1.4134328304658632</v>
      </c>
      <c r="BL173" s="27">
        <v>1.2923600885444255</v>
      </c>
      <c r="BM173" s="27">
        <v>1.1712873466229883</v>
      </c>
      <c r="BN173" s="27">
        <v>1.1527887890034807</v>
      </c>
      <c r="BO173" s="27">
        <v>1.1378963646778875</v>
      </c>
      <c r="BP173" s="27">
        <v>1.3108902987806332</v>
      </c>
      <c r="BQ173" s="27">
        <v>1.3643231306657497</v>
      </c>
      <c r="BR173" s="27">
        <v>1.4399349077389023</v>
      </c>
      <c r="BS173" s="27">
        <v>1.6474753319084647</v>
      </c>
      <c r="BT173" s="27">
        <v>1.8550157560780269</v>
      </c>
      <c r="BU173" s="27">
        <v>2.1085406696030069</v>
      </c>
      <c r="BV173" s="27">
        <v>2.5757841544865512</v>
      </c>
      <c r="BW173" s="27">
        <v>2.9972783744964273</v>
      </c>
      <c r="BX173" s="27">
        <v>3.418772594506303</v>
      </c>
      <c r="BY173" s="27">
        <v>4.4204395168256534</v>
      </c>
      <c r="BZ173" s="27">
        <v>6.8381428617786293</v>
      </c>
      <c r="CA173" s="27">
        <v>7.5449828257832365</v>
      </c>
      <c r="CB173" s="27">
        <v>8.2518227897878429</v>
      </c>
    </row>
    <row r="174" spans="1:80" ht="15" customHeight="1">
      <c r="A174" s="29">
        <v>45353</v>
      </c>
      <c r="B174" t="s">
        <v>133</v>
      </c>
      <c r="C174" t="s">
        <v>316</v>
      </c>
      <c r="D174" s="12">
        <v>2.7314814814814814</v>
      </c>
      <c r="E174" s="13">
        <v>4.9382716049382713E-2</v>
      </c>
      <c r="F174" s="13">
        <v>0.10493827160493827</v>
      </c>
      <c r="G174" s="13">
        <v>0.13539192399049882</v>
      </c>
      <c r="H174" s="13">
        <v>0.17577197149643706</v>
      </c>
      <c r="I174" s="13">
        <v>0.18052256532066507</v>
      </c>
      <c r="J174" s="13">
        <v>0.17339667458432304</v>
      </c>
      <c r="K174" s="13">
        <v>0.17339667458432304</v>
      </c>
      <c r="L174" s="13">
        <v>0.16152019002375298</v>
      </c>
      <c r="M174" s="14">
        <v>1</v>
      </c>
      <c r="N174" s="14">
        <v>2</v>
      </c>
      <c r="O174" s="14">
        <v>0</v>
      </c>
      <c r="P174" s="14">
        <v>1</v>
      </c>
      <c r="Q174" s="15" t="s">
        <v>854</v>
      </c>
      <c r="R174" s="5" t="s">
        <v>652</v>
      </c>
      <c r="S174" s="5" t="s">
        <v>652</v>
      </c>
      <c r="T174" s="5" t="s">
        <v>674</v>
      </c>
      <c r="U174" s="5" t="s">
        <v>633</v>
      </c>
      <c r="V174">
        <v>1</v>
      </c>
      <c r="W174">
        <v>2</v>
      </c>
      <c r="X174" s="14" t="s">
        <v>39</v>
      </c>
      <c r="Y174" s="14" t="s">
        <v>43</v>
      </c>
      <c r="Z174" s="13">
        <v>2.2075055187637971E-2</v>
      </c>
      <c r="AA174" s="13">
        <v>8.3885209713024281E-2</v>
      </c>
      <c r="AB174" s="16">
        <v>4.194260485651214E-2</v>
      </c>
      <c r="AC174" s="16">
        <v>0.12141280353200883</v>
      </c>
      <c r="AD174" s="13"/>
      <c r="AE174" s="13"/>
      <c r="AF174" s="13"/>
      <c r="AG174" s="13"/>
      <c r="AH174" s="13"/>
      <c r="AI174" s="13"/>
      <c r="AJ174" s="13"/>
      <c r="AK174" s="13"/>
      <c r="AL174" s="14">
        <v>20</v>
      </c>
      <c r="AM174" s="14">
        <v>2</v>
      </c>
      <c r="AN174" s="14">
        <v>3</v>
      </c>
      <c r="AO174" s="14">
        <v>1</v>
      </c>
      <c r="AP174" s="14">
        <v>4</v>
      </c>
      <c r="AQ174" s="13">
        <v>0.25247372064701784</v>
      </c>
      <c r="AR174" s="13">
        <v>0.21670661022202367</v>
      </c>
      <c r="AS174" s="13">
        <v>0.19609609370642159</v>
      </c>
      <c r="AT174" s="13">
        <v>0.13950488033042774</v>
      </c>
      <c r="AU174" s="15" t="s">
        <v>90</v>
      </c>
      <c r="AV174" s="15" t="s">
        <v>92</v>
      </c>
      <c r="AW174" s="15" t="s">
        <v>697</v>
      </c>
      <c r="AX174" s="15" t="s">
        <v>698</v>
      </c>
      <c r="AY174" s="13">
        <v>0.12098938597129216</v>
      </c>
      <c r="AZ174" s="13">
        <v>0.11803842533784602</v>
      </c>
      <c r="BA174" s="13">
        <v>9.3766774127751459E-2</v>
      </c>
      <c r="BB174" s="13">
        <v>9.1479779636830696E-2</v>
      </c>
      <c r="BC174" s="27">
        <v>3.928362184975335</v>
      </c>
      <c r="BD174" s="27">
        <v>3.4565551675529256</v>
      </c>
      <c r="BE174" s="27">
        <v>2.9847481501305162</v>
      </c>
      <c r="BF174" s="27">
        <v>2.3485111340251832</v>
      </c>
      <c r="BG174" s="27">
        <v>2.0211637262070812</v>
      </c>
      <c r="BH174" s="27">
        <v>1.7638801443340728</v>
      </c>
      <c r="BI174" s="27">
        <v>1.5065965624610649</v>
      </c>
      <c r="BJ174" s="27">
        <v>1.402929434349548</v>
      </c>
      <c r="BK174" s="27">
        <v>1.334482731824244</v>
      </c>
      <c r="BL174" s="27">
        <v>1.2284944138740441</v>
      </c>
      <c r="BM174" s="27">
        <v>1.122506095923844</v>
      </c>
      <c r="BN174" s="27">
        <v>1.1107661753162932</v>
      </c>
      <c r="BO174" s="27">
        <v>1.1010795854433546</v>
      </c>
      <c r="BP174" s="27">
        <v>1.3414878136081458</v>
      </c>
      <c r="BQ174" s="27">
        <v>1.4070741065408845</v>
      </c>
      <c r="BR174" s="27">
        <v>1.5038422632787141</v>
      </c>
      <c r="BS174" s="27">
        <v>1.7415585787676007</v>
      </c>
      <c r="BT174" s="27">
        <v>1.9792748942564868</v>
      </c>
      <c r="BU174" s="27">
        <v>2.3091058949722658</v>
      </c>
      <c r="BV174" s="27">
        <v>2.9739573342976566</v>
      </c>
      <c r="BW174" s="27">
        <v>3.4818241477302521</v>
      </c>
      <c r="BX174" s="27">
        <v>3.9896909611628502</v>
      </c>
      <c r="BY174" s="27">
        <v>5.3764746062949387</v>
      </c>
      <c r="BZ174" s="27">
        <v>9.1628591006740656</v>
      </c>
      <c r="CA174" s="27">
        <v>10.028026806418994</v>
      </c>
      <c r="CB174" s="27">
        <v>10.89319451216392</v>
      </c>
    </row>
    <row r="175" spans="1:80" ht="15" customHeight="1">
      <c r="A175" s="29">
        <v>45353</v>
      </c>
      <c r="B175" t="s">
        <v>133</v>
      </c>
      <c r="C175" t="s">
        <v>317</v>
      </c>
      <c r="D175" s="12">
        <v>2.415644171779141</v>
      </c>
      <c r="E175" s="13">
        <v>3.0674846625766871E-2</v>
      </c>
      <c r="F175" s="13">
        <v>3.6809815950920248E-2</v>
      </c>
      <c r="G175" s="13">
        <v>0.20448179271708683</v>
      </c>
      <c r="H175" s="13">
        <v>0.14285714285714285</v>
      </c>
      <c r="I175" s="13">
        <v>0.19047619047619047</v>
      </c>
      <c r="J175" s="13">
        <v>0.20448179271708683</v>
      </c>
      <c r="K175" s="13">
        <v>0.14005602240896359</v>
      </c>
      <c r="L175" s="13">
        <v>0.11764705882352941</v>
      </c>
      <c r="M175" s="14">
        <v>0</v>
      </c>
      <c r="N175" s="14">
        <v>0</v>
      </c>
      <c r="O175" s="14">
        <v>0</v>
      </c>
      <c r="P175" s="14">
        <v>0</v>
      </c>
      <c r="Q175" s="15" t="s">
        <v>734</v>
      </c>
      <c r="R175" s="5" t="s">
        <v>693</v>
      </c>
      <c r="S175" s="5" t="s">
        <v>41</v>
      </c>
      <c r="T175" s="5" t="s">
        <v>633</v>
      </c>
      <c r="U175" s="5" t="s">
        <v>633</v>
      </c>
      <c r="V175">
        <v>2</v>
      </c>
      <c r="W175">
        <v>1</v>
      </c>
      <c r="X175" s="14">
        <v>0</v>
      </c>
      <c r="Y175" s="14">
        <v>0</v>
      </c>
      <c r="Z175" s="13">
        <v>5.526315789473684E-2</v>
      </c>
      <c r="AA175" s="13">
        <v>8.1578947368421056E-2</v>
      </c>
      <c r="AB175" s="16">
        <v>5.7894736842105263E-2</v>
      </c>
      <c r="AC175" s="16">
        <v>8.4210526315789472E-2</v>
      </c>
      <c r="AD175" s="13"/>
      <c r="AE175" s="13"/>
      <c r="AF175" s="13"/>
      <c r="AG175" s="13"/>
      <c r="AH175" s="13"/>
      <c r="AI175" s="13"/>
      <c r="AJ175" s="13"/>
      <c r="AK175" s="13" t="s">
        <v>702</v>
      </c>
      <c r="AL175" s="14">
        <v>20</v>
      </c>
      <c r="AM175" s="14">
        <v>2</v>
      </c>
      <c r="AN175" s="14">
        <v>1</v>
      </c>
      <c r="AO175" s="14">
        <v>3</v>
      </c>
      <c r="AP175" s="14">
        <v>0</v>
      </c>
      <c r="AQ175" s="13">
        <v>0.27067056647322546</v>
      </c>
      <c r="AR175" s="13">
        <v>0.27067056647322535</v>
      </c>
      <c r="AS175" s="13">
        <v>0.18044704431548364</v>
      </c>
      <c r="AT175" s="13">
        <v>0.1353352832366127</v>
      </c>
      <c r="AU175" s="15" t="s">
        <v>92</v>
      </c>
      <c r="AV175" s="15" t="s">
        <v>94</v>
      </c>
      <c r="AW175" s="15" t="s">
        <v>90</v>
      </c>
      <c r="AX175" s="15" t="s">
        <v>91</v>
      </c>
      <c r="AY175" s="13">
        <v>0.14548542947935864</v>
      </c>
      <c r="AZ175" s="13">
        <v>0.1353352832366127</v>
      </c>
      <c r="BA175" s="13">
        <v>0.13457402226840673</v>
      </c>
      <c r="BB175" s="13">
        <v>0.12518513699386674</v>
      </c>
      <c r="BC175" s="27">
        <v>6.4625480166781726</v>
      </c>
      <c r="BD175" s="27">
        <v>5.7166026792850531</v>
      </c>
      <c r="BE175" s="27">
        <v>4.9706573418919318</v>
      </c>
      <c r="BF175" s="27">
        <v>3.274216298100455</v>
      </c>
      <c r="BG175" s="27">
        <v>2.5934315987729044</v>
      </c>
      <c r="BH175" s="27">
        <v>2.1949512091771348</v>
      </c>
      <c r="BI175" s="27">
        <v>1.7964708195813652</v>
      </c>
      <c r="BJ175" s="27">
        <v>1.5695259122021614</v>
      </c>
      <c r="BK175" s="27">
        <v>1.4432321666696035</v>
      </c>
      <c r="BL175" s="27">
        <v>1.2998904210227233</v>
      </c>
      <c r="BM175" s="27">
        <v>1.1565486753758432</v>
      </c>
      <c r="BN175" s="27">
        <v>1.1369220322549065</v>
      </c>
      <c r="BO175" s="27">
        <v>1.1216683640033598</v>
      </c>
      <c r="BP175" s="27">
        <v>1.1830647523732174</v>
      </c>
      <c r="BQ175" s="27">
        <v>1.2120170105470027</v>
      </c>
      <c r="BR175" s="27">
        <v>1.2518474685411967</v>
      </c>
      <c r="BS175" s="27">
        <v>1.439711913433763</v>
      </c>
      <c r="BT175" s="27">
        <v>1.6275763583263292</v>
      </c>
      <c r="BU175" s="27">
        <v>1.8368542517218072</v>
      </c>
      <c r="BV175" s="27">
        <v>2.2555387785902972</v>
      </c>
      <c r="BW175" s="27">
        <v>2.7558463602355556</v>
      </c>
      <c r="BX175" s="27">
        <v>3.2561539418808136</v>
      </c>
      <c r="BY175" s="27">
        <v>4.3345513224119534</v>
      </c>
      <c r="BZ175" s="27">
        <v>7.3877895970642511</v>
      </c>
      <c r="CA175" s="27">
        <v>8.3034265087324215</v>
      </c>
      <c r="CB175" s="27">
        <v>9.2190634204005928</v>
      </c>
    </row>
    <row r="176" spans="1:80" ht="15" customHeight="1">
      <c r="A176" s="29">
        <v>45353</v>
      </c>
      <c r="B176" t="s">
        <v>133</v>
      </c>
      <c r="C176" t="s">
        <v>318</v>
      </c>
      <c r="D176" s="12">
        <v>2.6707566462167689</v>
      </c>
      <c r="E176" s="13">
        <v>4.9079754601226995E-2</v>
      </c>
      <c r="F176" s="13">
        <v>6.7484662576687116E-2</v>
      </c>
      <c r="G176" s="13">
        <v>0.13197969543147209</v>
      </c>
      <c r="H176" s="13">
        <v>0.12944162436548223</v>
      </c>
      <c r="I176" s="13">
        <v>0.20558375634517767</v>
      </c>
      <c r="J176" s="13">
        <v>0.17258883248730963</v>
      </c>
      <c r="K176" s="13">
        <v>0.17258883248730963</v>
      </c>
      <c r="L176" s="13">
        <v>0.18781725888324874</v>
      </c>
      <c r="M176" s="14">
        <v>0</v>
      </c>
      <c r="N176" s="14">
        <v>0</v>
      </c>
      <c r="O176" s="14">
        <v>0</v>
      </c>
      <c r="P176" s="14">
        <v>0</v>
      </c>
      <c r="Q176" s="15" t="s">
        <v>734</v>
      </c>
      <c r="R176" s="5" t="s">
        <v>650</v>
      </c>
      <c r="S176" s="5" t="s">
        <v>668</v>
      </c>
      <c r="T176" s="5" t="s">
        <v>637</v>
      </c>
      <c r="U176" s="5" t="s">
        <v>637</v>
      </c>
      <c r="V176">
        <v>0</v>
      </c>
      <c r="W176">
        <v>1</v>
      </c>
      <c r="X176" s="14" t="s">
        <v>39</v>
      </c>
      <c r="Y176" s="14">
        <v>0</v>
      </c>
      <c r="Z176" s="13">
        <v>2.7522935779816515E-2</v>
      </c>
      <c r="AA176" s="13">
        <v>8.2568807339449546E-2</v>
      </c>
      <c r="AB176" s="16">
        <v>4.1284403669724773E-2</v>
      </c>
      <c r="AC176" s="16">
        <v>0.13761467889908258</v>
      </c>
      <c r="AD176" s="13"/>
      <c r="AE176" s="13"/>
      <c r="AF176" s="13"/>
      <c r="AG176" s="13"/>
      <c r="AH176" s="13"/>
      <c r="AI176" s="13"/>
      <c r="AJ176" s="13"/>
      <c r="AK176" s="13"/>
      <c r="AL176" s="14">
        <v>20</v>
      </c>
      <c r="AM176" s="14">
        <v>2</v>
      </c>
      <c r="AN176" s="14">
        <v>3</v>
      </c>
      <c r="AO176" s="14">
        <v>1</v>
      </c>
      <c r="AP176" s="14">
        <v>4</v>
      </c>
      <c r="AQ176" s="13">
        <v>0.25104469436444854</v>
      </c>
      <c r="AR176" s="13">
        <v>0.21757206844918878</v>
      </c>
      <c r="AS176" s="13">
        <v>0.19311130335726806</v>
      </c>
      <c r="AT176" s="13">
        <v>0.14142184449197273</v>
      </c>
      <c r="AU176" s="15" t="s">
        <v>90</v>
      </c>
      <c r="AV176" s="15" t="s">
        <v>91</v>
      </c>
      <c r="AW176" s="15" t="s">
        <v>93</v>
      </c>
      <c r="AX176" s="15" t="s">
        <v>92</v>
      </c>
      <c r="AY176" s="13">
        <v>0.12436182252262527</v>
      </c>
      <c r="AZ176" s="13">
        <v>0.10583984895542577</v>
      </c>
      <c r="BA176" s="13">
        <v>8.8607798547370539E-2</v>
      </c>
      <c r="BB176" s="13">
        <v>8.7271454401842308E-2</v>
      </c>
      <c r="BC176" s="27">
        <v>7.871992835169177</v>
      </c>
      <c r="BD176" s="27">
        <v>7.1484616181369214</v>
      </c>
      <c r="BE176" s="27">
        <v>6.4249304011046666</v>
      </c>
      <c r="BF176" s="27">
        <v>4.1475672430499069</v>
      </c>
      <c r="BG176" s="27">
        <v>3.2169154025604456</v>
      </c>
      <c r="BH176" s="27">
        <v>2.7963553888989447</v>
      </c>
      <c r="BI176" s="27">
        <v>2.3757953752374452</v>
      </c>
      <c r="BJ176" s="27">
        <v>1.9684880343008717</v>
      </c>
      <c r="BK176" s="27">
        <v>1.74726001282918</v>
      </c>
      <c r="BL176" s="27">
        <v>1.5524967152040157</v>
      </c>
      <c r="BM176" s="27">
        <v>1.3577334175788514</v>
      </c>
      <c r="BN176" s="27">
        <v>1.2994178163071457</v>
      </c>
      <c r="BO176" s="27">
        <v>1.2574498529223215</v>
      </c>
      <c r="BP176" s="27">
        <v>1.1455181959565273</v>
      </c>
      <c r="BQ176" s="27">
        <v>1.1626423099154055</v>
      </c>
      <c r="BR176" s="27">
        <v>1.1843341621113466</v>
      </c>
      <c r="BS176" s="27">
        <v>1.3177056827643903</v>
      </c>
      <c r="BT176" s="27">
        <v>1.451077203417434</v>
      </c>
      <c r="BU176" s="27">
        <v>1.5566827177850024</v>
      </c>
      <c r="BV176" s="27">
        <v>1.7268522761441993</v>
      </c>
      <c r="BW176" s="27">
        <v>2.0325372793292962</v>
      </c>
      <c r="BX176" s="27">
        <v>2.3382222825143932</v>
      </c>
      <c r="BY176" s="27">
        <v>2.8099655119772766</v>
      </c>
      <c r="BZ176" s="27">
        <v>3.795377649558223</v>
      </c>
      <c r="CA176" s="27">
        <v>4.3398146186938638</v>
      </c>
      <c r="CB176" s="27">
        <v>4.8842515878295067</v>
      </c>
    </row>
    <row r="177" spans="1:80" ht="15" customHeight="1">
      <c r="A177" s="29">
        <v>45353</v>
      </c>
      <c r="B177" t="s">
        <v>133</v>
      </c>
      <c r="C177" t="s">
        <v>319</v>
      </c>
      <c r="D177" s="12">
        <v>3.0307017543859649</v>
      </c>
      <c r="E177" s="13">
        <v>6.1403508771929821E-2</v>
      </c>
      <c r="F177" s="13">
        <v>0.16666666666666666</v>
      </c>
      <c r="G177" s="13">
        <v>0.12152777777777778</v>
      </c>
      <c r="H177" s="13">
        <v>0.12847222222222221</v>
      </c>
      <c r="I177" s="13">
        <v>0.1875</v>
      </c>
      <c r="J177" s="13">
        <v>0.19791666666666666</v>
      </c>
      <c r="K177" s="13">
        <v>0.18402777777777779</v>
      </c>
      <c r="L177" s="13">
        <v>0.18055555555555555</v>
      </c>
      <c r="M177" s="14">
        <v>2</v>
      </c>
      <c r="N177" s="14">
        <v>1</v>
      </c>
      <c r="O177" s="14">
        <v>2</v>
      </c>
      <c r="P177" s="14">
        <v>1</v>
      </c>
      <c r="Q177" s="15" t="s">
        <v>855</v>
      </c>
      <c r="R177" s="5" t="s">
        <v>619</v>
      </c>
      <c r="S177" s="5" t="s">
        <v>619</v>
      </c>
      <c r="T177" s="5" t="s">
        <v>89</v>
      </c>
      <c r="U177" s="5" t="s">
        <v>89</v>
      </c>
      <c r="V177">
        <v>1</v>
      </c>
      <c r="W177">
        <v>1</v>
      </c>
      <c r="X177" s="14">
        <v>0</v>
      </c>
      <c r="Y177" s="14">
        <v>0</v>
      </c>
      <c r="Z177" s="13">
        <v>3.8585209003215437E-2</v>
      </c>
      <c r="AA177" s="13">
        <v>8.0385852090032156E-2</v>
      </c>
      <c r="AB177" s="16">
        <v>4.5016077170418008E-2</v>
      </c>
      <c r="AC177" s="16">
        <v>0.12218649517684887</v>
      </c>
      <c r="AD177" s="13"/>
      <c r="AE177" s="13"/>
      <c r="AF177" s="13"/>
      <c r="AG177" s="13"/>
      <c r="AH177" s="13"/>
      <c r="AI177" s="13"/>
      <c r="AJ177" s="13"/>
      <c r="AK177" s="13"/>
      <c r="AL177" s="14">
        <v>20</v>
      </c>
      <c r="AM177" s="14">
        <v>3</v>
      </c>
      <c r="AN177" s="14">
        <v>2</v>
      </c>
      <c r="AO177" s="14">
        <v>4</v>
      </c>
      <c r="AP177" s="14">
        <v>1</v>
      </c>
      <c r="AQ177" s="13">
        <v>0.22294357371817841</v>
      </c>
      <c r="AR177" s="13">
        <v>0.21065534524552296</v>
      </c>
      <c r="AS177" s="13">
        <v>0.17696146163880411</v>
      </c>
      <c r="AT177" s="13">
        <v>0.13269628046962073</v>
      </c>
      <c r="AU177" s="15" t="s">
        <v>90</v>
      </c>
      <c r="AV177" s="15" t="s">
        <v>697</v>
      </c>
      <c r="AW177" s="15" t="s">
        <v>92</v>
      </c>
      <c r="AX177" s="15" t="s">
        <v>698</v>
      </c>
      <c r="AY177" s="13">
        <v>0.10056706295433855</v>
      </c>
      <c r="AZ177" s="13">
        <v>9.6795798093550864E-2</v>
      </c>
      <c r="BA177" s="13">
        <v>8.0453650363470838E-2</v>
      </c>
      <c r="BB177" s="13">
        <v>7.7436638474840683E-2</v>
      </c>
      <c r="BC177" s="27">
        <v>3.263613424740806</v>
      </c>
      <c r="BD177" s="27">
        <v>2.8966025935469211</v>
      </c>
      <c r="BE177" s="27">
        <v>2.5295917623530371</v>
      </c>
      <c r="BF177" s="27">
        <v>2.1189317066472415</v>
      </c>
      <c r="BG177" s="27">
        <v>1.8821064900923852</v>
      </c>
      <c r="BH177" s="27">
        <v>1.6734207374173173</v>
      </c>
      <c r="BI177" s="27">
        <v>1.4647349847422497</v>
      </c>
      <c r="BJ177" s="27">
        <v>1.3844961221009648</v>
      </c>
      <c r="BK177" s="27">
        <v>1.3278850908093043</v>
      </c>
      <c r="BL177" s="27">
        <v>1.2309189872831037</v>
      </c>
      <c r="BM177" s="27">
        <v>1.1339528837569031</v>
      </c>
      <c r="BN177" s="27">
        <v>1.1221121448751343</v>
      </c>
      <c r="BO177" s="27">
        <v>1.1121947150480245</v>
      </c>
      <c r="BP177" s="27">
        <v>1.4417715450307087</v>
      </c>
      <c r="BQ177" s="27">
        <v>1.5272585851155329</v>
      </c>
      <c r="BR177" s="27">
        <v>1.653769211244742</v>
      </c>
      <c r="BS177" s="27">
        <v>1.8937095928726451</v>
      </c>
      <c r="BT177" s="27">
        <v>2.1336499745005475</v>
      </c>
      <c r="BU177" s="27">
        <v>2.4849557556471593</v>
      </c>
      <c r="BV177" s="27">
        <v>3.1517639791086913</v>
      </c>
      <c r="BW177" s="27">
        <v>3.600806464668088</v>
      </c>
      <c r="BX177" s="27">
        <v>4.0498489502274841</v>
      </c>
      <c r="BY177" s="27">
        <v>5.3305230625059572</v>
      </c>
      <c r="BZ177" s="27">
        <v>8.4653114733595043</v>
      </c>
      <c r="CA177" s="27">
        <v>9.1891936385406137</v>
      </c>
      <c r="CB177" s="27">
        <v>9.9130758037217266</v>
      </c>
    </row>
    <row r="178" spans="1:80" ht="15" customHeight="1">
      <c r="A178" s="29">
        <v>45353</v>
      </c>
      <c r="B178" t="s">
        <v>133</v>
      </c>
      <c r="C178" t="s">
        <v>320</v>
      </c>
      <c r="D178" s="12">
        <v>2.4616564417177917</v>
      </c>
      <c r="E178" s="13">
        <v>6.1349693251533742E-2</v>
      </c>
      <c r="F178" s="13">
        <v>7.9754601226993863E-2</v>
      </c>
      <c r="G178" s="13">
        <v>0.12637362637362637</v>
      </c>
      <c r="H178" s="13">
        <v>0.16758241758241757</v>
      </c>
      <c r="I178" s="13">
        <v>0.19505494505494506</v>
      </c>
      <c r="J178" s="13">
        <v>0.15659340659340659</v>
      </c>
      <c r="K178" s="13">
        <v>0.19230769230769232</v>
      </c>
      <c r="L178" s="13">
        <v>0.16208791208791209</v>
      </c>
      <c r="M178" s="14">
        <v>1</v>
      </c>
      <c r="N178" s="14">
        <v>0</v>
      </c>
      <c r="O178" s="14">
        <v>0</v>
      </c>
      <c r="P178" s="14">
        <v>0</v>
      </c>
      <c r="Q178" s="15" t="s">
        <v>763</v>
      </c>
      <c r="R178" s="5" t="s">
        <v>677</v>
      </c>
      <c r="S178" s="5" t="s">
        <v>670</v>
      </c>
      <c r="T178" s="5" t="s">
        <v>683</v>
      </c>
      <c r="U178" s="5" t="s">
        <v>683</v>
      </c>
      <c r="V178">
        <v>2</v>
      </c>
      <c r="W178">
        <v>1</v>
      </c>
      <c r="X178" s="14">
        <v>0</v>
      </c>
      <c r="Y178" s="14">
        <v>0</v>
      </c>
      <c r="Z178" s="13">
        <v>3.5443037974683546E-2</v>
      </c>
      <c r="AA178" s="13">
        <v>7.0886075949367092E-2</v>
      </c>
      <c r="AB178" s="16">
        <v>4.5569620253164557E-2</v>
      </c>
      <c r="AC178" s="16">
        <v>0.11139240506329114</v>
      </c>
      <c r="AD178" s="13"/>
      <c r="AE178" s="13"/>
      <c r="AF178" s="13"/>
      <c r="AG178" s="13"/>
      <c r="AH178" s="13"/>
      <c r="AI178" s="13"/>
      <c r="AJ178" s="13"/>
      <c r="AK178" s="13"/>
      <c r="AL178" s="14">
        <v>20</v>
      </c>
      <c r="AM178" s="14">
        <v>2</v>
      </c>
      <c r="AN178" s="14">
        <v>3</v>
      </c>
      <c r="AO178" s="14">
        <v>1</v>
      </c>
      <c r="AP178" s="14">
        <v>4</v>
      </c>
      <c r="AQ178" s="13">
        <v>0.24172722518786305</v>
      </c>
      <c r="AR178" s="13">
        <v>0.22158328975554115</v>
      </c>
      <c r="AS178" s="13">
        <v>0.17580161831844582</v>
      </c>
      <c r="AT178" s="13">
        <v>0.15233851170693452</v>
      </c>
      <c r="AU178" s="15" t="s">
        <v>90</v>
      </c>
      <c r="AV178" s="15" t="s">
        <v>91</v>
      </c>
      <c r="AW178" s="15" t="s">
        <v>92</v>
      </c>
      <c r="AX178" s="15" t="s">
        <v>93</v>
      </c>
      <c r="AY178" s="13">
        <v>0.12082365768067732</v>
      </c>
      <c r="AZ178" s="13">
        <v>8.9499005689390607E-2</v>
      </c>
      <c r="BA178" s="13">
        <v>8.6302612629055225E-2</v>
      </c>
      <c r="BB178" s="13">
        <v>8.4576560376474125E-2</v>
      </c>
      <c r="BC178" s="27">
        <v>6.1393911316768133</v>
      </c>
      <c r="BD178" s="27">
        <v>5.5315664279191719</v>
      </c>
      <c r="BE178" s="27">
        <v>4.9237417241615304</v>
      </c>
      <c r="BF178" s="27">
        <v>3.4404039289801722</v>
      </c>
      <c r="BG178" s="27">
        <v>2.7709217491054998</v>
      </c>
      <c r="BH178" s="27">
        <v>2.4171224335920307</v>
      </c>
      <c r="BI178" s="27">
        <v>2.0633231180785621</v>
      </c>
      <c r="BJ178" s="27">
        <v>1.7854362946514459</v>
      </c>
      <c r="BK178" s="27">
        <v>1.6227008494607942</v>
      </c>
      <c r="BL178" s="27">
        <v>1.4560967147849286</v>
      </c>
      <c r="BM178" s="27">
        <v>1.2894925801090631</v>
      </c>
      <c r="BN178" s="27">
        <v>1.2481497977799445</v>
      </c>
      <c r="BO178" s="27">
        <v>1.2171398023579827</v>
      </c>
      <c r="BP178" s="27">
        <v>1.1945755779972584</v>
      </c>
      <c r="BQ178" s="27">
        <v>1.2206742449672496</v>
      </c>
      <c r="BR178" s="27">
        <v>1.2548587726460747</v>
      </c>
      <c r="BS178" s="27">
        <v>1.4097682306297108</v>
      </c>
      <c r="BT178" s="27">
        <v>1.5646776886133476</v>
      </c>
      <c r="BU178" s="27">
        <v>1.7056553310395801</v>
      </c>
      <c r="BV178" s="27">
        <v>1.9404479061896183</v>
      </c>
      <c r="BW178" s="27">
        <v>2.2731777316755801</v>
      </c>
      <c r="BX178" s="27">
        <v>2.6059075571615407</v>
      </c>
      <c r="BY178" s="27">
        <v>3.192517436727313</v>
      </c>
      <c r="BZ178" s="27">
        <v>4.4543199677976579</v>
      </c>
      <c r="CA178" s="27">
        <v>5.0298239569261511</v>
      </c>
      <c r="CB178" s="27">
        <v>5.6053279460546426</v>
      </c>
    </row>
    <row r="179" spans="1:80" ht="15" customHeight="1">
      <c r="A179" s="29">
        <v>45353</v>
      </c>
      <c r="B179" t="s">
        <v>133</v>
      </c>
      <c r="C179" t="s">
        <v>321</v>
      </c>
      <c r="D179" s="12">
        <v>2.8343750000000001</v>
      </c>
      <c r="E179" s="13">
        <v>4.3749999999999997E-2</v>
      </c>
      <c r="F179" s="13">
        <v>0.05</v>
      </c>
      <c r="G179" s="13">
        <v>0.13740458015267176</v>
      </c>
      <c r="H179" s="13">
        <v>0.15012722646310434</v>
      </c>
      <c r="I179" s="13">
        <v>0.19338422391857507</v>
      </c>
      <c r="J179" s="13">
        <v>0.15776081424936386</v>
      </c>
      <c r="K179" s="13">
        <v>0.19338422391857507</v>
      </c>
      <c r="L179" s="13">
        <v>0.16793893129770993</v>
      </c>
      <c r="M179" s="14">
        <v>3</v>
      </c>
      <c r="N179" s="14">
        <v>1</v>
      </c>
      <c r="O179" s="14">
        <v>1</v>
      </c>
      <c r="P179" s="14">
        <v>0</v>
      </c>
      <c r="Q179" s="15" t="s">
        <v>856</v>
      </c>
      <c r="R179" s="5" t="s">
        <v>646</v>
      </c>
      <c r="S179" s="5" t="s">
        <v>652</v>
      </c>
      <c r="T179" s="5" t="s">
        <v>637</v>
      </c>
      <c r="U179" s="5" t="s">
        <v>661</v>
      </c>
      <c r="V179">
        <v>2</v>
      </c>
      <c r="W179">
        <v>0</v>
      </c>
      <c r="X179" s="14" t="s">
        <v>39</v>
      </c>
      <c r="Y179" s="14">
        <v>0</v>
      </c>
      <c r="Z179" s="13">
        <v>3.7470725995316159E-2</v>
      </c>
      <c r="AA179" s="13">
        <v>7.4941451990632318E-2</v>
      </c>
      <c r="AB179" s="16">
        <v>4.6838407494145202E-2</v>
      </c>
      <c r="AC179" s="16">
        <v>0.11943793911007025</v>
      </c>
      <c r="AD179" s="13"/>
      <c r="AE179" s="13"/>
      <c r="AF179" s="13"/>
      <c r="AG179" s="13"/>
      <c r="AH179" s="13"/>
      <c r="AI179" s="13"/>
      <c r="AJ179" s="13"/>
      <c r="AK179" s="13"/>
      <c r="AL179" s="14">
        <v>20</v>
      </c>
      <c r="AM179" s="14">
        <v>2</v>
      </c>
      <c r="AN179" s="14">
        <v>3</v>
      </c>
      <c r="AO179" s="14">
        <v>1</v>
      </c>
      <c r="AP179" s="14">
        <v>4</v>
      </c>
      <c r="AQ179" s="13">
        <v>0.24807407185843341</v>
      </c>
      <c r="AR179" s="13">
        <v>0.21913209680828286</v>
      </c>
      <c r="AS179" s="13">
        <v>0.1872257146101384</v>
      </c>
      <c r="AT179" s="13">
        <v>0.14517501413548739</v>
      </c>
      <c r="AU179" s="15" t="s">
        <v>90</v>
      </c>
      <c r="AV179" s="15" t="s">
        <v>92</v>
      </c>
      <c r="AW179" s="15" t="s">
        <v>91</v>
      </c>
      <c r="AX179" s="15" t="s">
        <v>697</v>
      </c>
      <c r="AY179" s="13">
        <v>0.12386040789656559</v>
      </c>
      <c r="AZ179" s="13">
        <v>9.7145417958090674E-2</v>
      </c>
      <c r="BA179" s="13">
        <v>9.0080296652047712E-2</v>
      </c>
      <c r="BB179" s="13">
        <v>8.5154030428888861E-2</v>
      </c>
      <c r="BC179" s="27">
        <v>5.5019821122430859</v>
      </c>
      <c r="BD179" s="27">
        <v>4.9210882441909121</v>
      </c>
      <c r="BE179" s="27">
        <v>4.3401943761387356</v>
      </c>
      <c r="BF179" s="27">
        <v>3.1128517502912447</v>
      </c>
      <c r="BG179" s="27">
        <v>2.5451074683946215</v>
      </c>
      <c r="BH179" s="27">
        <v>2.2134526773703707</v>
      </c>
      <c r="BI179" s="27">
        <v>1.88179788634612</v>
      </c>
      <c r="BJ179" s="27">
        <v>1.662182040187667</v>
      </c>
      <c r="BK179" s="27">
        <v>1.5301465799650562</v>
      </c>
      <c r="BL179" s="27">
        <v>1.3803443975486307</v>
      </c>
      <c r="BM179" s="27">
        <v>1.2305422151322052</v>
      </c>
      <c r="BN179" s="27">
        <v>1.2005059815138786</v>
      </c>
      <c r="BO179" s="27">
        <v>1.1773941526903506</v>
      </c>
      <c r="BP179" s="27">
        <v>1.2221243832312243</v>
      </c>
      <c r="BQ179" s="27">
        <v>1.2550312407484068</v>
      </c>
      <c r="BR179" s="27">
        <v>1.2993837745323074</v>
      </c>
      <c r="BS179" s="27">
        <v>1.4732939733524397</v>
      </c>
      <c r="BT179" s="27">
        <v>1.6472041721725721</v>
      </c>
      <c r="BU179" s="27">
        <v>1.8240947658272619</v>
      </c>
      <c r="BV179" s="27">
        <v>2.1340467191905743</v>
      </c>
      <c r="BW179" s="27">
        <v>2.5101587468554616</v>
      </c>
      <c r="BX179" s="27">
        <v>2.8862707745203475</v>
      </c>
      <c r="BY179" s="27">
        <v>3.6291960824061844</v>
      </c>
      <c r="BZ179" s="27">
        <v>5.3376003801583458</v>
      </c>
      <c r="CA179" s="27">
        <v>5.9873823835563842</v>
      </c>
      <c r="CB179" s="27">
        <v>6.6371643869544217</v>
      </c>
    </row>
    <row r="180" spans="1:80" ht="15" customHeight="1">
      <c r="A180" s="29">
        <v>45353</v>
      </c>
      <c r="B180" t="s">
        <v>133</v>
      </c>
      <c r="C180" t="s">
        <v>322</v>
      </c>
      <c r="D180" s="12">
        <v>2.5459770114942533</v>
      </c>
      <c r="E180" s="13">
        <v>7.7586206896551727E-2</v>
      </c>
      <c r="F180" s="13">
        <v>0.10344827586206896</v>
      </c>
      <c r="G180" s="13">
        <v>0.14334470989761092</v>
      </c>
      <c r="H180" s="13">
        <v>0.15358361774744028</v>
      </c>
      <c r="I180" s="13">
        <v>0.17747440273037543</v>
      </c>
      <c r="J180" s="13">
        <v>0.21160409556313994</v>
      </c>
      <c r="K180" s="13">
        <v>0.16723549488054607</v>
      </c>
      <c r="L180" s="13">
        <v>0.14675767918088736</v>
      </c>
      <c r="M180" s="14">
        <v>3</v>
      </c>
      <c r="N180" s="14">
        <v>1</v>
      </c>
      <c r="O180" s="14">
        <v>2</v>
      </c>
      <c r="P180" s="14">
        <v>0</v>
      </c>
      <c r="Q180" s="15" t="s">
        <v>857</v>
      </c>
      <c r="R180" s="5" t="s">
        <v>640</v>
      </c>
      <c r="S180" s="5" t="s">
        <v>657</v>
      </c>
      <c r="T180" s="5" t="s">
        <v>633</v>
      </c>
      <c r="U180" s="5" t="s">
        <v>633</v>
      </c>
      <c r="V180">
        <v>0</v>
      </c>
      <c r="W180">
        <v>1</v>
      </c>
      <c r="X180" s="14">
        <v>0</v>
      </c>
      <c r="Y180" s="14">
        <v>0</v>
      </c>
      <c r="Z180" s="13">
        <v>3.4375000000000003E-2</v>
      </c>
      <c r="AA180" s="13">
        <v>9.0624999999999997E-2</v>
      </c>
      <c r="AB180" s="16">
        <v>6.5625000000000003E-2</v>
      </c>
      <c r="AC180" s="16">
        <v>0.12812499999999999</v>
      </c>
      <c r="AD180" s="13"/>
      <c r="AE180" s="13"/>
      <c r="AF180" s="13"/>
      <c r="AG180" s="13"/>
      <c r="AH180" s="13"/>
      <c r="AI180" s="13"/>
      <c r="AJ180" s="13"/>
      <c r="AK180" s="13"/>
      <c r="AL180" s="14">
        <v>20</v>
      </c>
      <c r="AM180" s="14">
        <v>2</v>
      </c>
      <c r="AN180" s="14">
        <v>3</v>
      </c>
      <c r="AO180" s="14">
        <v>1</v>
      </c>
      <c r="AP180" s="14">
        <v>4</v>
      </c>
      <c r="AQ180" s="13">
        <v>0.25104469436444854</v>
      </c>
      <c r="AR180" s="13">
        <v>0.21757206844918878</v>
      </c>
      <c r="AS180" s="13">
        <v>0.19311130335726806</v>
      </c>
      <c r="AT180" s="13">
        <v>0.14142184449197273</v>
      </c>
      <c r="AU180" s="15" t="s">
        <v>90</v>
      </c>
      <c r="AV180" s="15" t="s">
        <v>91</v>
      </c>
      <c r="AW180" s="15" t="s">
        <v>92</v>
      </c>
      <c r="AX180" s="15" t="s">
        <v>93</v>
      </c>
      <c r="AY180" s="13">
        <v>0.12510455830476863</v>
      </c>
      <c r="AZ180" s="13">
        <v>0.10212617004470906</v>
      </c>
      <c r="BA180" s="13">
        <v>9.0985133312559002E-2</v>
      </c>
      <c r="BB180" s="13">
        <v>8.6009383834528441E-2</v>
      </c>
      <c r="BC180" s="27">
        <v>7.0941132305141243</v>
      </c>
      <c r="BD180" s="27">
        <v>6.4116049448449415</v>
      </c>
      <c r="BE180" s="27">
        <v>5.7290966591757568</v>
      </c>
      <c r="BF180" s="27">
        <v>3.8107419734309667</v>
      </c>
      <c r="BG180" s="27">
        <v>2.9996040266641977</v>
      </c>
      <c r="BH180" s="27">
        <v>2.6051040431986352</v>
      </c>
      <c r="BI180" s="27">
        <v>2.2106040597330727</v>
      </c>
      <c r="BJ180" s="27">
        <v>1.8681276974450165</v>
      </c>
      <c r="BK180" s="27">
        <v>1.6766931705481019</v>
      </c>
      <c r="BL180" s="27">
        <v>1.4956300433677798</v>
      </c>
      <c r="BM180" s="27">
        <v>1.3145669161874589</v>
      </c>
      <c r="BN180" s="27">
        <v>1.2663421699892183</v>
      </c>
      <c r="BO180" s="27">
        <v>1.230938149221058</v>
      </c>
      <c r="BP180" s="27">
        <v>1.1640927830144101</v>
      </c>
      <c r="BQ180" s="27">
        <v>1.1847880638354049</v>
      </c>
      <c r="BR180" s="27">
        <v>1.2114568747626935</v>
      </c>
      <c r="BS180" s="27">
        <v>1.3557779438499427</v>
      </c>
      <c r="BT180" s="27">
        <v>1.5000990129371921</v>
      </c>
      <c r="BU180" s="27">
        <v>1.6230125730710951</v>
      </c>
      <c r="BV180" s="27">
        <v>1.8260339059332837</v>
      </c>
      <c r="BW180" s="27">
        <v>2.1519042681659579</v>
      </c>
      <c r="BX180" s="27">
        <v>2.477774630398633</v>
      </c>
      <c r="BY180" s="27">
        <v>3.0176339456846737</v>
      </c>
      <c r="BZ180" s="27">
        <v>4.1789738479811191</v>
      </c>
      <c r="CA180" s="27">
        <v>4.7545687941210391</v>
      </c>
      <c r="CB180" s="27">
        <v>5.3301637402609598</v>
      </c>
    </row>
    <row r="181" spans="1:80" ht="15" customHeight="1">
      <c r="A181" s="29">
        <v>45353</v>
      </c>
      <c r="B181" t="s">
        <v>133</v>
      </c>
      <c r="C181" t="s">
        <v>323</v>
      </c>
      <c r="D181" s="12">
        <v>2.1712678936605316</v>
      </c>
      <c r="E181" s="13">
        <v>6.1349693251533742E-2</v>
      </c>
      <c r="F181" s="13">
        <v>0.11042944785276074</v>
      </c>
      <c r="G181" s="13">
        <v>0.14814814814814814</v>
      </c>
      <c r="H181" s="13">
        <v>0.14285714285714285</v>
      </c>
      <c r="I181" s="13">
        <v>0.18253968253968253</v>
      </c>
      <c r="J181" s="13">
        <v>0.1693121693121693</v>
      </c>
      <c r="K181" s="13">
        <v>0.17989417989417988</v>
      </c>
      <c r="L181" s="13">
        <v>0.17724867724867724</v>
      </c>
      <c r="M181" s="14">
        <v>2</v>
      </c>
      <c r="N181" s="14">
        <v>2</v>
      </c>
      <c r="O181" s="14">
        <v>0</v>
      </c>
      <c r="P181" s="14">
        <v>1</v>
      </c>
      <c r="Q181" s="15" t="s">
        <v>858</v>
      </c>
      <c r="R181" s="5" t="s">
        <v>635</v>
      </c>
      <c r="S181" s="5" t="s">
        <v>652</v>
      </c>
      <c r="T181" s="5" t="s">
        <v>89</v>
      </c>
      <c r="U181" s="5" t="s">
        <v>632</v>
      </c>
      <c r="V181">
        <v>0</v>
      </c>
      <c r="W181">
        <v>2</v>
      </c>
      <c r="X181" s="14" t="s">
        <v>39</v>
      </c>
      <c r="Y181" s="14">
        <v>0</v>
      </c>
      <c r="Z181" s="13">
        <v>3.9119804400977995E-2</v>
      </c>
      <c r="AA181" s="13">
        <v>7.090464547677261E-2</v>
      </c>
      <c r="AB181" s="16">
        <v>5.3789731051344741E-2</v>
      </c>
      <c r="AC181" s="16">
        <v>0.1295843520782396</v>
      </c>
      <c r="AD181" s="13"/>
      <c r="AE181" s="13"/>
      <c r="AF181" s="13"/>
      <c r="AG181" s="13"/>
      <c r="AH181" s="13"/>
      <c r="AI181" s="13"/>
      <c r="AJ181" s="13"/>
      <c r="AK181" s="13"/>
      <c r="AL181" s="14">
        <v>20</v>
      </c>
      <c r="AM181" s="14">
        <v>1</v>
      </c>
      <c r="AN181" s="14">
        <v>2</v>
      </c>
      <c r="AO181" s="14">
        <v>3</v>
      </c>
      <c r="AP181" s="14">
        <v>0</v>
      </c>
      <c r="AQ181" s="13">
        <v>0.28418037652300659</v>
      </c>
      <c r="AR181" s="13">
        <v>0.26997135769685632</v>
      </c>
      <c r="AS181" s="13">
        <v>0.17098185987467571</v>
      </c>
      <c r="AT181" s="13">
        <v>0.14956861922263506</v>
      </c>
      <c r="AU181" s="15" t="s">
        <v>94</v>
      </c>
      <c r="AV181" s="15" t="s">
        <v>92</v>
      </c>
      <c r="AW181" s="15" t="s">
        <v>91</v>
      </c>
      <c r="AX181" s="15" t="s">
        <v>90</v>
      </c>
      <c r="AY181" s="13">
        <v>0.14956861922263506</v>
      </c>
      <c r="AZ181" s="13">
        <v>0.1420901882615033</v>
      </c>
      <c r="BA181" s="13">
        <v>0.14209018826150327</v>
      </c>
      <c r="BB181" s="13">
        <v>0.13498567884842813</v>
      </c>
      <c r="BC181" s="27">
        <v>8.0472566983642828</v>
      </c>
      <c r="BD181" s="27">
        <v>7.1756895793039535</v>
      </c>
      <c r="BE181" s="27">
        <v>6.3041224602436268</v>
      </c>
      <c r="BF181" s="27">
        <v>3.8340540962841385</v>
      </c>
      <c r="BG181" s="27">
        <v>2.9335993064187504</v>
      </c>
      <c r="BH181" s="27">
        <v>2.466799653209375</v>
      </c>
      <c r="BI181" s="27">
        <v>2</v>
      </c>
      <c r="BJ181" s="27">
        <v>1.6817563651668364</v>
      </c>
      <c r="BK181" s="27">
        <v>1.5171702310196393</v>
      </c>
      <c r="BL181" s="27">
        <v>1.3528514156843887</v>
      </c>
      <c r="BM181" s="27">
        <v>1.1885326003491383</v>
      </c>
      <c r="BN181" s="27">
        <v>1.1619252371996176</v>
      </c>
      <c r="BO181" s="27">
        <v>1.1418991875565008</v>
      </c>
      <c r="BP181" s="27">
        <v>1.1418991875565008</v>
      </c>
      <c r="BQ181" s="27">
        <v>1.1619252371996176</v>
      </c>
      <c r="BR181" s="27">
        <v>1.1885326003491383</v>
      </c>
      <c r="BS181" s="27">
        <v>1.3528514156843887</v>
      </c>
      <c r="BT181" s="27">
        <v>1.5171702310196395</v>
      </c>
      <c r="BU181" s="27">
        <v>1.6817563651668366</v>
      </c>
      <c r="BV181" s="27">
        <v>2</v>
      </c>
      <c r="BW181" s="27">
        <v>2.4667996532093754</v>
      </c>
      <c r="BX181" s="27">
        <v>2.9335993064187509</v>
      </c>
      <c r="BY181" s="27">
        <v>3.8340540962841403</v>
      </c>
      <c r="BZ181" s="27">
        <v>6.3041224602436285</v>
      </c>
      <c r="CA181" s="27">
        <v>7.1756895793039552</v>
      </c>
      <c r="CB181" s="27">
        <v>8.0472566983642828</v>
      </c>
    </row>
    <row r="182" spans="1:80" ht="15" customHeight="1">
      <c r="A182" s="29">
        <v>45353</v>
      </c>
      <c r="B182" t="s">
        <v>133</v>
      </c>
      <c r="C182" t="s">
        <v>324</v>
      </c>
      <c r="D182" s="12">
        <v>2.6947916666666667</v>
      </c>
      <c r="E182" s="13">
        <v>4.3749999999999997E-2</v>
      </c>
      <c r="F182" s="13">
        <v>7.4999999999999997E-2</v>
      </c>
      <c r="G182" s="13">
        <v>0.12303664921465969</v>
      </c>
      <c r="H182" s="13">
        <v>0.15183246073298429</v>
      </c>
      <c r="I182" s="13">
        <v>0.19109947643979058</v>
      </c>
      <c r="J182" s="13">
        <v>0.193717277486911</v>
      </c>
      <c r="K182" s="13">
        <v>0.15968586387434555</v>
      </c>
      <c r="L182" s="13">
        <v>0.1806282722513089</v>
      </c>
      <c r="M182" s="14">
        <v>0</v>
      </c>
      <c r="N182" s="14">
        <v>0</v>
      </c>
      <c r="O182" s="14">
        <v>0</v>
      </c>
      <c r="P182" s="14">
        <v>0</v>
      </c>
      <c r="Q182" s="15" t="s">
        <v>734</v>
      </c>
      <c r="R182" s="5" t="s">
        <v>670</v>
      </c>
      <c r="S182" s="5" t="s">
        <v>668</v>
      </c>
      <c r="T182" s="5" t="s">
        <v>636</v>
      </c>
      <c r="U182" s="5" t="s">
        <v>636</v>
      </c>
      <c r="V182">
        <v>2</v>
      </c>
      <c r="W182">
        <v>1</v>
      </c>
      <c r="X182" s="14">
        <v>0</v>
      </c>
      <c r="Y182" s="14">
        <v>0</v>
      </c>
      <c r="Z182" s="13">
        <v>4.4009779951100246E-2</v>
      </c>
      <c r="AA182" s="13">
        <v>9.0464547677261614E-2</v>
      </c>
      <c r="AB182" s="16">
        <v>6.3569682151589244E-2</v>
      </c>
      <c r="AC182" s="16">
        <v>0.12224938875305623</v>
      </c>
      <c r="AD182" s="13"/>
      <c r="AE182" s="13"/>
      <c r="AF182" s="13"/>
      <c r="AG182" s="13"/>
      <c r="AH182" s="13"/>
      <c r="AI182" s="13"/>
      <c r="AJ182" s="13"/>
      <c r="AK182" s="13"/>
      <c r="AL182" s="14">
        <v>20</v>
      </c>
      <c r="AM182" s="14">
        <v>2</v>
      </c>
      <c r="AN182" s="14">
        <v>3</v>
      </c>
      <c r="AO182" s="14">
        <v>1</v>
      </c>
      <c r="AP182" s="14">
        <v>4</v>
      </c>
      <c r="AQ182" s="13">
        <v>0.23315732654295487</v>
      </c>
      <c r="AR182" s="13">
        <v>0.22344243793699839</v>
      </c>
      <c r="AS182" s="13">
        <v>0.16219640107335986</v>
      </c>
      <c r="AT182" s="13">
        <v>0.16059925226721761</v>
      </c>
      <c r="AU182" s="15" t="s">
        <v>90</v>
      </c>
      <c r="AV182" s="15" t="s">
        <v>91</v>
      </c>
      <c r="AW182" s="15" t="s">
        <v>93</v>
      </c>
      <c r="AX182" s="15" t="s">
        <v>696</v>
      </c>
      <c r="AY182" s="13">
        <v>0.11269123865879525</v>
      </c>
      <c r="AZ182" s="13">
        <v>9.5907437156421499E-2</v>
      </c>
      <c r="BA182" s="13">
        <v>9.5787552859975991E-2</v>
      </c>
      <c r="BB182" s="13">
        <v>8.15213215829583E-2</v>
      </c>
      <c r="BC182" s="27">
        <v>9.5014581297225256</v>
      </c>
      <c r="BD182" s="27">
        <v>8.7479489684225449</v>
      </c>
      <c r="BE182" s="27">
        <v>7.9944398071225669</v>
      </c>
      <c r="BF182" s="27">
        <v>4.9888242168847166</v>
      </c>
      <c r="BG182" s="27">
        <v>3.789943633067999</v>
      </c>
      <c r="BH182" s="27">
        <v>3.3359429271306293</v>
      </c>
      <c r="BI182" s="27">
        <v>2.8819422211932602</v>
      </c>
      <c r="BJ182" s="27">
        <v>2.2943200189026074</v>
      </c>
      <c r="BK182" s="27">
        <v>1.9863421533551828</v>
      </c>
      <c r="BL182" s="27">
        <v>1.7584321476857614</v>
      </c>
      <c r="BM182" s="27">
        <v>1.5305221420163395</v>
      </c>
      <c r="BN182" s="27">
        <v>1.4320529514108111</v>
      </c>
      <c r="BO182" s="27">
        <v>1.3644146514571163</v>
      </c>
      <c r="BP182" s="27">
        <v>1.1176268805587399</v>
      </c>
      <c r="BQ182" s="27">
        <v>1.1290664153927172</v>
      </c>
      <c r="BR182" s="27">
        <v>1.14297070638619</v>
      </c>
      <c r="BS182" s="27">
        <v>1.2507004434457136</v>
      </c>
      <c r="BT182" s="27">
        <v>1.3584301805052372</v>
      </c>
      <c r="BU182" s="27">
        <v>1.428092650888674</v>
      </c>
      <c r="BV182" s="27">
        <v>1.5313659413868415</v>
      </c>
      <c r="BW182" s="27">
        <v>1.7726064538875423</v>
      </c>
      <c r="BX182" s="27">
        <v>2.0138469663882432</v>
      </c>
      <c r="BY182" s="27">
        <v>2.3185095107734361</v>
      </c>
      <c r="BZ182" s="27">
        <v>2.8849354641435507</v>
      </c>
      <c r="CA182" s="27">
        <v>3.314531116463002</v>
      </c>
      <c r="CB182" s="27">
        <v>3.7441267687824533</v>
      </c>
    </row>
    <row r="183" spans="1:80" ht="15" customHeight="1">
      <c r="A183" s="29">
        <v>45353</v>
      </c>
      <c r="B183" t="s">
        <v>133</v>
      </c>
      <c r="C183" t="s">
        <v>325</v>
      </c>
      <c r="D183" s="12">
        <v>1.9145299145299144</v>
      </c>
      <c r="E183" s="13">
        <v>2.564102564102564E-2</v>
      </c>
      <c r="F183" s="13">
        <v>3.4188034188034191E-2</v>
      </c>
      <c r="G183" s="13">
        <v>0.16538461538461538</v>
      </c>
      <c r="H183" s="13">
        <v>0.13076923076923078</v>
      </c>
      <c r="I183" s="13">
        <v>0.18461538461538463</v>
      </c>
      <c r="J183" s="13">
        <v>0.17307692307692307</v>
      </c>
      <c r="K183" s="13">
        <v>0.14615384615384616</v>
      </c>
      <c r="L183" s="13">
        <v>0.2</v>
      </c>
      <c r="M183" s="14">
        <v>3</v>
      </c>
      <c r="N183" s="14">
        <v>1</v>
      </c>
      <c r="O183" s="14">
        <v>3</v>
      </c>
      <c r="P183" s="14">
        <v>1</v>
      </c>
      <c r="Q183" s="15" t="s">
        <v>859</v>
      </c>
      <c r="R183" s="5" t="s">
        <v>651</v>
      </c>
      <c r="S183" s="5" t="s">
        <v>670</v>
      </c>
      <c r="T183" s="5" t="s">
        <v>628</v>
      </c>
      <c r="U183" s="5" t="s">
        <v>658</v>
      </c>
      <c r="V183">
        <v>2</v>
      </c>
      <c r="W183">
        <v>2</v>
      </c>
      <c r="X183" s="14" t="s">
        <v>39</v>
      </c>
      <c r="Y183" s="14" t="s">
        <v>43</v>
      </c>
      <c r="Z183" s="13">
        <v>4.7945205479452052E-2</v>
      </c>
      <c r="AA183" s="13">
        <v>7.8767123287671229E-2</v>
      </c>
      <c r="AB183" s="16">
        <v>3.4246575342465752E-2</v>
      </c>
      <c r="AC183" s="16">
        <v>0.16095890410958905</v>
      </c>
      <c r="AD183" s="13"/>
      <c r="AE183" s="13"/>
      <c r="AF183" s="13"/>
      <c r="AG183" s="13"/>
      <c r="AH183" s="13"/>
      <c r="AI183" s="13"/>
      <c r="AJ183" s="13"/>
      <c r="AK183" s="13" t="s">
        <v>702</v>
      </c>
      <c r="AL183" s="14">
        <v>20</v>
      </c>
      <c r="AM183" s="14">
        <v>2</v>
      </c>
      <c r="AN183" s="14">
        <v>3</v>
      </c>
      <c r="AO183" s="14">
        <v>1</v>
      </c>
      <c r="AP183" s="14">
        <v>4</v>
      </c>
      <c r="AQ183" s="13">
        <v>0.24957760040706953</v>
      </c>
      <c r="AR183" s="13">
        <v>0.21838040035618583</v>
      </c>
      <c r="AS183" s="13">
        <v>0.19015436221491008</v>
      </c>
      <c r="AT183" s="13">
        <v>0.14331213773374701</v>
      </c>
      <c r="AU183" s="15" t="s">
        <v>92</v>
      </c>
      <c r="AV183" s="15" t="s">
        <v>92</v>
      </c>
      <c r="AW183" s="15" t="s">
        <v>698</v>
      </c>
      <c r="AX183" s="15" t="s">
        <v>698</v>
      </c>
      <c r="AY183" s="13">
        <v>0.11771460518065863</v>
      </c>
      <c r="AZ183" s="13">
        <v>0.11771460518065863</v>
      </c>
      <c r="BA183" s="13">
        <v>9.5643116709285159E-2</v>
      </c>
      <c r="BB183" s="13">
        <v>9.5643116709285159E-2</v>
      </c>
      <c r="BC183" s="27">
        <v>3.6159779838045432</v>
      </c>
      <c r="BD183" s="27">
        <v>3.1764874186896672</v>
      </c>
      <c r="BE183" s="27">
        <v>2.7369968535747904</v>
      </c>
      <c r="BF183" s="27">
        <v>2.206674705392162</v>
      </c>
      <c r="BG183" s="27">
        <v>1.9244354962534387</v>
      </c>
      <c r="BH183" s="27">
        <v>1.6862289886608579</v>
      </c>
      <c r="BI183" s="27">
        <v>1.4480224810682758</v>
      </c>
      <c r="BJ183" s="27">
        <v>1.3618317932598791</v>
      </c>
      <c r="BK183" s="27">
        <v>1.3034533538110862</v>
      </c>
      <c r="BL183" s="27">
        <v>1.2059620435749738</v>
      </c>
      <c r="BM183" s="27">
        <v>1.1084707333388617</v>
      </c>
      <c r="BN183" s="27">
        <v>1.0988351637294744</v>
      </c>
      <c r="BO183" s="27">
        <v>1.0907718082929079</v>
      </c>
      <c r="BP183" s="27">
        <v>1.3822662140855067</v>
      </c>
      <c r="BQ183" s="27">
        <v>1.4594559065276107</v>
      </c>
      <c r="BR183" s="27">
        <v>1.5757062817597915</v>
      </c>
      <c r="BS183" s="27">
        <v>1.8287237608705873</v>
      </c>
      <c r="BT183" s="27">
        <v>2.0817412399813824</v>
      </c>
      <c r="BU183" s="27">
        <v>2.4572395170181474</v>
      </c>
      <c r="BV183" s="27">
        <v>3.2320308517009577</v>
      </c>
      <c r="BW183" s="27">
        <v>3.7637151257235395</v>
      </c>
      <c r="BX183" s="27">
        <v>4.2953993997461195</v>
      </c>
      <c r="BY183" s="27">
        <v>5.8552635361475334</v>
      </c>
      <c r="BZ183" s="27">
        <v>10.219076604525281</v>
      </c>
      <c r="CA183" s="27">
        <v>11.117856461867538</v>
      </c>
      <c r="CB183" s="27">
        <v>12.016636319209796</v>
      </c>
    </row>
    <row r="184" spans="1:80" ht="15" customHeight="1">
      <c r="A184" s="29">
        <v>45353</v>
      </c>
      <c r="B184" t="s">
        <v>133</v>
      </c>
      <c r="C184" t="s">
        <v>326</v>
      </c>
      <c r="D184" s="12">
        <v>2.5245098039215685</v>
      </c>
      <c r="E184" s="13">
        <v>1.4705882352941176E-2</v>
      </c>
      <c r="F184" s="13">
        <v>0.13235294117647059</v>
      </c>
      <c r="G184" s="13">
        <v>0.15819209039548024</v>
      </c>
      <c r="H184" s="13">
        <v>0.16949152542372881</v>
      </c>
      <c r="I184" s="13">
        <v>0.1751412429378531</v>
      </c>
      <c r="J184" s="13">
        <v>0.15819209039548024</v>
      </c>
      <c r="K184" s="13">
        <v>0.16384180790960451</v>
      </c>
      <c r="L184" s="13">
        <v>0.1751412429378531</v>
      </c>
      <c r="M184" s="14">
        <v>2</v>
      </c>
      <c r="N184" s="14">
        <v>1</v>
      </c>
      <c r="O184" s="14">
        <v>0</v>
      </c>
      <c r="P184" s="14">
        <v>0</v>
      </c>
      <c r="Q184" s="15" t="s">
        <v>860</v>
      </c>
      <c r="R184" s="5" t="s">
        <v>654</v>
      </c>
      <c r="S184" s="5" t="s">
        <v>671</v>
      </c>
      <c r="T184" s="5" t="s">
        <v>633</v>
      </c>
      <c r="U184" s="5" t="s">
        <v>632</v>
      </c>
      <c r="V184">
        <v>0</v>
      </c>
      <c r="W184">
        <v>2</v>
      </c>
      <c r="X184" s="14" t="s">
        <v>39</v>
      </c>
      <c r="Y184" s="14">
        <v>0</v>
      </c>
      <c r="Z184" s="13">
        <v>5.6122448979591837E-2</v>
      </c>
      <c r="AA184" s="13">
        <v>0.10204081632653061</v>
      </c>
      <c r="AB184" s="16">
        <v>4.5918367346938778E-2</v>
      </c>
      <c r="AC184" s="16">
        <v>0.14795918367346939</v>
      </c>
      <c r="AD184" s="13"/>
      <c r="AE184" s="13"/>
      <c r="AF184" s="13"/>
      <c r="AG184" s="13"/>
      <c r="AH184" s="13"/>
      <c r="AI184" s="13"/>
      <c r="AJ184" s="13"/>
      <c r="AK184" s="13"/>
      <c r="AL184" s="14">
        <v>20</v>
      </c>
      <c r="AM184" s="14">
        <v>3</v>
      </c>
      <c r="AN184" s="14">
        <v>2</v>
      </c>
      <c r="AO184" s="14">
        <v>4</v>
      </c>
      <c r="AP184" s="14">
        <v>1</v>
      </c>
      <c r="AQ184" s="13">
        <v>0.22367679808441346</v>
      </c>
      <c r="AR184" s="13">
        <v>0.21646141750104531</v>
      </c>
      <c r="AS184" s="13">
        <v>0.17334951851542044</v>
      </c>
      <c r="AT184" s="13">
        <v>0.1396525274200292</v>
      </c>
      <c r="AU184" s="15" t="s">
        <v>698</v>
      </c>
      <c r="AV184" s="15" t="s">
        <v>698</v>
      </c>
      <c r="AW184" s="15" t="s">
        <v>92</v>
      </c>
      <c r="AX184" s="15" t="s">
        <v>92</v>
      </c>
      <c r="AY184" s="13">
        <v>9.9333491277794991E-2</v>
      </c>
      <c r="AZ184" s="13">
        <v>9.9333491277794991E-2</v>
      </c>
      <c r="BA184" s="13">
        <v>9.4603325026471397E-2</v>
      </c>
      <c r="BB184" s="13">
        <v>9.4603325026471397E-2</v>
      </c>
      <c r="BC184" s="27">
        <v>2.5592687039023558</v>
      </c>
      <c r="BD184" s="27">
        <v>2.2578465966461656</v>
      </c>
      <c r="BE184" s="27">
        <v>1.9564244893899758</v>
      </c>
      <c r="BF184" s="27">
        <v>1.7349072096265685</v>
      </c>
      <c r="BG184" s="27">
        <v>1.5967045834712892</v>
      </c>
      <c r="BH184" s="27">
        <v>1.4349317821049778</v>
      </c>
      <c r="BI184" s="27">
        <v>1.2731589807386665</v>
      </c>
      <c r="BJ184" s="27">
        <v>1.235122547556128</v>
      </c>
      <c r="BK184" s="27">
        <v>1.2063842607120572</v>
      </c>
      <c r="BL184" s="27">
        <v>1.1387252593303128</v>
      </c>
      <c r="BM184" s="27">
        <v>1.0710662579485679</v>
      </c>
      <c r="BN184" s="27">
        <v>1.0665626926355656</v>
      </c>
      <c r="BO184" s="27">
        <v>1.0625959050905429</v>
      </c>
      <c r="BP184" s="27">
        <v>1.64132628167122</v>
      </c>
      <c r="BQ184" s="27">
        <v>1.7950095048683443</v>
      </c>
      <c r="BR184" s="27">
        <v>2.0455608478174976</v>
      </c>
      <c r="BS184" s="27">
        <v>2.3607160018312161</v>
      </c>
      <c r="BT184" s="27">
        <v>2.6758711558449351</v>
      </c>
      <c r="BU184" s="27">
        <v>3.2992111433204796</v>
      </c>
      <c r="BV184" s="27">
        <v>4.6608717652109997</v>
      </c>
      <c r="BW184" s="27">
        <v>5.2531012461120161</v>
      </c>
      <c r="BX184" s="27">
        <v>5.8453307270130335</v>
      </c>
      <c r="BY184" s="27">
        <v>8.2084925616822506</v>
      </c>
      <c r="BZ184" s="27">
        <v>15.071375486292217</v>
      </c>
      <c r="CA184" s="27">
        <v>16.023430699762308</v>
      </c>
      <c r="CB184" s="27">
        <v>16.975485913232401</v>
      </c>
    </row>
    <row r="185" spans="1:80" ht="15" customHeight="1">
      <c r="A185" s="29">
        <v>45353</v>
      </c>
      <c r="B185" t="s">
        <v>134</v>
      </c>
      <c r="C185" t="s">
        <v>327</v>
      </c>
      <c r="D185" s="12">
        <v>2.7140804597701149</v>
      </c>
      <c r="E185" s="13">
        <v>6.0344827586206899E-2</v>
      </c>
      <c r="F185" s="13">
        <v>0.16379310344827586</v>
      </c>
      <c r="G185" s="13">
        <v>0.11272727272727273</v>
      </c>
      <c r="H185" s="13">
        <v>0.13090909090909092</v>
      </c>
      <c r="I185" s="13">
        <v>0.21454545454545454</v>
      </c>
      <c r="J185" s="13">
        <v>0.15636363636363637</v>
      </c>
      <c r="K185" s="13">
        <v>0.19636363636363635</v>
      </c>
      <c r="L185" s="13">
        <v>0.18909090909090909</v>
      </c>
      <c r="M185" s="14">
        <v>2</v>
      </c>
      <c r="N185" s="14">
        <v>0</v>
      </c>
      <c r="O185" s="14">
        <v>1</v>
      </c>
      <c r="P185" s="14">
        <v>0</v>
      </c>
      <c r="Q185" s="15" t="s">
        <v>861</v>
      </c>
      <c r="R185" s="5" t="s">
        <v>656</v>
      </c>
      <c r="S185" s="5" t="s">
        <v>682</v>
      </c>
      <c r="T185" s="5" t="s">
        <v>637</v>
      </c>
      <c r="U185" s="5" t="s">
        <v>631</v>
      </c>
      <c r="V185">
        <v>2</v>
      </c>
      <c r="W185">
        <v>0</v>
      </c>
      <c r="X185" s="14">
        <v>0</v>
      </c>
      <c r="Y185" s="14">
        <v>0</v>
      </c>
      <c r="Z185" s="13">
        <v>2.6578073089700997E-2</v>
      </c>
      <c r="AA185" s="13">
        <v>9.9667774086378738E-2</v>
      </c>
      <c r="AB185" s="16">
        <v>4.3189368770764118E-2</v>
      </c>
      <c r="AC185" s="16">
        <v>0.1461794019933555</v>
      </c>
      <c r="AD185" s="13"/>
      <c r="AE185" s="13"/>
      <c r="AF185" s="13"/>
      <c r="AG185" s="13"/>
      <c r="AH185" s="13"/>
      <c r="AI185" s="13"/>
      <c r="AJ185" s="13"/>
      <c r="AK185" s="13"/>
      <c r="AL185" s="14">
        <v>20</v>
      </c>
      <c r="AM185" s="14">
        <v>2</v>
      </c>
      <c r="AN185" s="14">
        <v>3</v>
      </c>
      <c r="AO185" s="14">
        <v>1</v>
      </c>
      <c r="AP185" s="14">
        <v>4</v>
      </c>
      <c r="AQ185" s="13">
        <v>0.23315732654295487</v>
      </c>
      <c r="AR185" s="13">
        <v>0.22344243793699839</v>
      </c>
      <c r="AS185" s="13">
        <v>0.16219640107335986</v>
      </c>
      <c r="AT185" s="13">
        <v>0.16059925226721761</v>
      </c>
      <c r="AU185" s="15" t="s">
        <v>90</v>
      </c>
      <c r="AV185" s="15" t="s">
        <v>92</v>
      </c>
      <c r="AW185" s="15" t="s">
        <v>697</v>
      </c>
      <c r="AX185" s="15" t="s">
        <v>698</v>
      </c>
      <c r="AY185" s="13">
        <v>0.11269123865879524</v>
      </c>
      <c r="AZ185" s="13">
        <v>9.5907437156421485E-2</v>
      </c>
      <c r="BA185" s="13">
        <v>9.5787552859975977E-2</v>
      </c>
      <c r="BB185" s="13">
        <v>8.1521321582958273E-2</v>
      </c>
      <c r="BC185" s="27">
        <v>3.7441267687824529</v>
      </c>
      <c r="BD185" s="27">
        <v>3.3145311164630007</v>
      </c>
      <c r="BE185" s="27">
        <v>2.8849354641435498</v>
      </c>
      <c r="BF185" s="27">
        <v>2.3185095107734357</v>
      </c>
      <c r="BG185" s="27">
        <v>2.0138469663882432</v>
      </c>
      <c r="BH185" s="27">
        <v>1.7726064538875423</v>
      </c>
      <c r="BI185" s="27">
        <v>1.5313659413868415</v>
      </c>
      <c r="BJ185" s="27">
        <v>1.428092650888674</v>
      </c>
      <c r="BK185" s="27">
        <v>1.358430180505237</v>
      </c>
      <c r="BL185" s="27">
        <v>1.2507004434457136</v>
      </c>
      <c r="BM185" s="27">
        <v>1.14297070638619</v>
      </c>
      <c r="BN185" s="27">
        <v>1.1290664153927172</v>
      </c>
      <c r="BO185" s="27">
        <v>1.1176268805587399</v>
      </c>
      <c r="BP185" s="27">
        <v>1.3644146514571163</v>
      </c>
      <c r="BQ185" s="27">
        <v>1.4320529514108113</v>
      </c>
      <c r="BR185" s="27">
        <v>1.53052214201634</v>
      </c>
      <c r="BS185" s="27">
        <v>1.7584321476857616</v>
      </c>
      <c r="BT185" s="27">
        <v>1.9863421533551833</v>
      </c>
      <c r="BU185" s="27">
        <v>2.294320018902607</v>
      </c>
      <c r="BV185" s="27">
        <v>2.8819422211932597</v>
      </c>
      <c r="BW185" s="27">
        <v>3.3359429271306289</v>
      </c>
      <c r="BX185" s="27">
        <v>3.789943633067999</v>
      </c>
      <c r="BY185" s="27">
        <v>4.9888242168847183</v>
      </c>
      <c r="BZ185" s="27">
        <v>7.9944398071225669</v>
      </c>
      <c r="CA185" s="27">
        <v>8.7479489684225449</v>
      </c>
      <c r="CB185" s="27">
        <v>9.5014581297225238</v>
      </c>
    </row>
    <row r="186" spans="1:80" ht="15" customHeight="1">
      <c r="A186" s="29">
        <v>45353</v>
      </c>
      <c r="B186" t="s">
        <v>134</v>
      </c>
      <c r="C186" t="s">
        <v>328</v>
      </c>
      <c r="D186" s="12">
        <v>2.6607142857142856</v>
      </c>
      <c r="E186" s="13">
        <v>4.4642857142857144E-2</v>
      </c>
      <c r="F186" s="13">
        <v>0.11607142857142858</v>
      </c>
      <c r="G186" s="13">
        <v>0.11724137931034483</v>
      </c>
      <c r="H186" s="13">
        <v>0.17586206896551723</v>
      </c>
      <c r="I186" s="13">
        <v>0.16896551724137931</v>
      </c>
      <c r="J186" s="13">
        <v>0.20344827586206896</v>
      </c>
      <c r="K186" s="13">
        <v>0.1793103448275862</v>
      </c>
      <c r="L186" s="13">
        <v>0.15517241379310345</v>
      </c>
      <c r="M186" s="14"/>
      <c r="N186" s="14"/>
      <c r="O186" s="14"/>
      <c r="P186" s="14"/>
      <c r="Q186" s="15"/>
      <c r="R186" s="5" t="s">
        <v>686</v>
      </c>
      <c r="S186" s="5" t="s">
        <v>652</v>
      </c>
      <c r="T186" s="5" t="s">
        <v>633</v>
      </c>
      <c r="U186" s="5" t="s">
        <v>632</v>
      </c>
      <c r="V186">
        <v>2</v>
      </c>
      <c r="W186">
        <v>2</v>
      </c>
      <c r="X186" s="14">
        <v>0</v>
      </c>
      <c r="Y186" s="14" t="s">
        <v>695</v>
      </c>
      <c r="Z186" s="13">
        <v>2.8481012658227847E-2</v>
      </c>
      <c r="AA186" s="13">
        <v>7.2784810126582278E-2</v>
      </c>
      <c r="AB186" s="16">
        <v>5.0632911392405063E-2</v>
      </c>
      <c r="AC186" s="16">
        <v>0.12341772151898735</v>
      </c>
      <c r="AD186" s="13"/>
      <c r="AE186" s="13"/>
      <c r="AF186" s="13"/>
      <c r="AG186" s="13"/>
      <c r="AH186" s="13"/>
      <c r="AI186" s="13"/>
      <c r="AJ186" s="13"/>
      <c r="AK186" s="13"/>
      <c r="AL186" s="14">
        <v>20</v>
      </c>
      <c r="AM186" s="14">
        <v>3</v>
      </c>
      <c r="AN186" s="14">
        <v>2</v>
      </c>
      <c r="AO186" s="14">
        <v>4</v>
      </c>
      <c r="AP186" s="14">
        <v>1</v>
      </c>
      <c r="AQ186" s="13">
        <v>0.22401860001802118</v>
      </c>
      <c r="AR186" s="13">
        <v>0.2221672066294425</v>
      </c>
      <c r="AS186" s="13">
        <v>0.16941406626362854</v>
      </c>
      <c r="AT186" s="13">
        <v>0.14688740934178018</v>
      </c>
      <c r="AU186" s="15" t="s">
        <v>90</v>
      </c>
      <c r="AV186" s="15" t="s">
        <v>93</v>
      </c>
      <c r="AW186" s="15" t="s">
        <v>697</v>
      </c>
      <c r="AX186" s="15" t="s">
        <v>91</v>
      </c>
      <c r="AY186" s="13">
        <v>0.11107601615514781</v>
      </c>
      <c r="AZ186" s="13">
        <v>8.4695462318300205E-2</v>
      </c>
      <c r="BA186" s="13">
        <v>8.3307012116360865E-2</v>
      </c>
      <c r="BB186" s="13">
        <v>7.4050677436765203E-2</v>
      </c>
      <c r="BC186" s="27">
        <v>5.5902985593658112</v>
      </c>
      <c r="BD186" s="27">
        <v>5.0460306101302779</v>
      </c>
      <c r="BE186" s="27">
        <v>4.5017626608947445</v>
      </c>
      <c r="BF186" s="27">
        <v>3.2675874757539578</v>
      </c>
      <c r="BG186" s="27">
        <v>2.6766590717728356</v>
      </c>
      <c r="BH186" s="27">
        <v>2.3529862930404084</v>
      </c>
      <c r="BI186" s="27">
        <v>2.0293135143079821</v>
      </c>
      <c r="BJ186" s="27">
        <v>1.7776193110911231</v>
      </c>
      <c r="BK186" s="27">
        <v>1.6248315720060713</v>
      </c>
      <c r="BL186" s="27">
        <v>1.4640024498294486</v>
      </c>
      <c r="BM186" s="27">
        <v>1.3031733276528261</v>
      </c>
      <c r="BN186" s="27">
        <v>1.261169643198095</v>
      </c>
      <c r="BO186" s="27">
        <v>1.2293885949322583</v>
      </c>
      <c r="BP186" s="27">
        <v>1.2178507535113705</v>
      </c>
      <c r="BQ186" s="27">
        <v>1.2471558167395578</v>
      </c>
      <c r="BR186" s="27">
        <v>1.2855704674583763</v>
      </c>
      <c r="BS186" s="27">
        <v>1.4409973201441795</v>
      </c>
      <c r="BT186" s="27">
        <v>1.5964241728299828</v>
      </c>
      <c r="BU186" s="27">
        <v>1.7391057877998279</v>
      </c>
      <c r="BV186" s="27">
        <v>1.9715212965724154</v>
      </c>
      <c r="BW186" s="27">
        <v>2.2859762942317388</v>
      </c>
      <c r="BX186" s="27">
        <v>2.6004312918910624</v>
      </c>
      <c r="BY186" s="27">
        <v>3.155161034963426</v>
      </c>
      <c r="BZ186" s="27">
        <v>4.2984431966427232</v>
      </c>
      <c r="CA186" s="27">
        <v>4.8289289205082255</v>
      </c>
      <c r="CB186" s="27">
        <v>5.3594146443737269</v>
      </c>
    </row>
    <row r="187" spans="1:80" ht="15" customHeight="1">
      <c r="A187" s="29">
        <v>45353</v>
      </c>
      <c r="B187" t="s">
        <v>134</v>
      </c>
      <c r="C187" t="s">
        <v>329</v>
      </c>
      <c r="D187" s="12">
        <v>3.2098765432098766</v>
      </c>
      <c r="E187" s="13">
        <v>5.5555555555555552E-2</v>
      </c>
      <c r="F187" s="13">
        <v>7.407407407407407E-2</v>
      </c>
      <c r="G187" s="13">
        <v>0.13590263691683571</v>
      </c>
      <c r="H187" s="13">
        <v>0.17444219066937119</v>
      </c>
      <c r="I187" s="13">
        <v>0.18661257606490872</v>
      </c>
      <c r="J187" s="13">
        <v>0.15010141987829614</v>
      </c>
      <c r="K187" s="13">
        <v>0.18052738336713997</v>
      </c>
      <c r="L187" s="13">
        <v>0.17241379310344829</v>
      </c>
      <c r="M187" s="14"/>
      <c r="N187" s="14"/>
      <c r="O187" s="14"/>
      <c r="P187" s="14"/>
      <c r="Q187" s="15"/>
      <c r="R187" s="5" t="s">
        <v>670</v>
      </c>
      <c r="S187" s="5" t="s">
        <v>682</v>
      </c>
      <c r="T187" s="5" t="s">
        <v>637</v>
      </c>
      <c r="U187" s="5" t="s">
        <v>633</v>
      </c>
      <c r="V187">
        <v>2</v>
      </c>
      <c r="W187">
        <v>0</v>
      </c>
      <c r="X187" s="14">
        <v>0</v>
      </c>
      <c r="Y187" s="14">
        <v>0</v>
      </c>
      <c r="Z187" s="13">
        <v>4.1745730550284632E-2</v>
      </c>
      <c r="AA187" s="13">
        <v>8.9184060721062622E-2</v>
      </c>
      <c r="AB187" s="16">
        <v>3.6053130929791274E-2</v>
      </c>
      <c r="AC187" s="16">
        <v>0.11005692599620494</v>
      </c>
      <c r="AD187" s="13"/>
      <c r="AE187" s="13"/>
      <c r="AF187" s="13"/>
      <c r="AG187" s="13"/>
      <c r="AH187" s="13"/>
      <c r="AI187" s="13"/>
      <c r="AJ187" s="13"/>
      <c r="AK187" s="13" t="s">
        <v>699</v>
      </c>
      <c r="AL187" s="14">
        <v>20</v>
      </c>
      <c r="AM187" s="14">
        <v>3</v>
      </c>
      <c r="AN187" s="14">
        <v>4</v>
      </c>
      <c r="AO187" s="14">
        <v>2</v>
      </c>
      <c r="AP187" s="14">
        <v>5</v>
      </c>
      <c r="AQ187" s="13">
        <v>0.20969523353974689</v>
      </c>
      <c r="AR187" s="13">
        <v>0.19265749581464248</v>
      </c>
      <c r="AS187" s="13">
        <v>0.17117978248142604</v>
      </c>
      <c r="AT187" s="13">
        <v>0.1416032594237622</v>
      </c>
      <c r="AU187" s="15" t="s">
        <v>93</v>
      </c>
      <c r="AV187" s="15" t="s">
        <v>90</v>
      </c>
      <c r="AW187" s="15" t="s">
        <v>701</v>
      </c>
      <c r="AX187" s="15" t="s">
        <v>700</v>
      </c>
      <c r="AY187" s="13">
        <v>8.9938898625705518E-2</v>
      </c>
      <c r="AZ187" s="13">
        <v>8.2702435517890124E-2</v>
      </c>
      <c r="BA187" s="13">
        <v>6.7454173969279149E-2</v>
      </c>
      <c r="BB187" s="13">
        <v>6.5205701503636485E-2</v>
      </c>
      <c r="BC187" s="27">
        <v>8.3842355031273428</v>
      </c>
      <c r="BD187" s="27">
        <v>7.7776944969768005</v>
      </c>
      <c r="BE187" s="27">
        <v>7.1711534908262626</v>
      </c>
      <c r="BF187" s="27">
        <v>4.8412673359723764</v>
      </c>
      <c r="BG187" s="27">
        <v>3.7884883870208368</v>
      </c>
      <c r="BH187" s="27">
        <v>3.398742607516446</v>
      </c>
      <c r="BI187" s="27">
        <v>3.0089968280120543</v>
      </c>
      <c r="BJ187" s="27">
        <v>2.445585845728202</v>
      </c>
      <c r="BK187" s="27">
        <v>2.1289723841854644</v>
      </c>
      <c r="BL187" s="27">
        <v>1.9056487281814194</v>
      </c>
      <c r="BM187" s="27">
        <v>1.6823250721773739</v>
      </c>
      <c r="BN187" s="27">
        <v>1.5577633268420317</v>
      </c>
      <c r="BO187" s="27">
        <v>1.471659585936145</v>
      </c>
      <c r="BP187" s="27">
        <v>1.1354236331677781</v>
      </c>
      <c r="BQ187" s="27">
        <v>1.1475427965137779</v>
      </c>
      <c r="BR187" s="27">
        <v>1.162044259875654</v>
      </c>
      <c r="BS187" s="27">
        <v>1.2603307483015527</v>
      </c>
      <c r="BT187" s="27">
        <v>1.3586172367274512</v>
      </c>
      <c r="BU187" s="27">
        <v>1.4168850784017035</v>
      </c>
      <c r="BV187" s="27">
        <v>1.4977608655507542</v>
      </c>
      <c r="BW187" s="27">
        <v>1.6917610621016133</v>
      </c>
      <c r="BX187" s="27">
        <v>1.8857612586524723</v>
      </c>
      <c r="BY187" s="27">
        <v>2.1041808693399724</v>
      </c>
      <c r="BZ187" s="27">
        <v>2.4655770992100456</v>
      </c>
      <c r="CA187" s="27">
        <v>2.7928751351614363</v>
      </c>
      <c r="CB187" s="27">
        <v>3.1201731711128269</v>
      </c>
    </row>
    <row r="188" spans="1:80" ht="15" customHeight="1">
      <c r="A188" s="29">
        <v>45353</v>
      </c>
      <c r="B188" t="s">
        <v>134</v>
      </c>
      <c r="C188" t="s">
        <v>330</v>
      </c>
      <c r="D188" s="12">
        <v>3.1468750000000001</v>
      </c>
      <c r="E188" s="13">
        <v>2.5000000000000001E-2</v>
      </c>
      <c r="F188" s="13">
        <v>4.3749999999999997E-2</v>
      </c>
      <c r="G188" s="13">
        <v>0.14009661835748793</v>
      </c>
      <c r="H188" s="13">
        <v>0.15217391304347827</v>
      </c>
      <c r="I188" s="13">
        <v>0.20048309178743962</v>
      </c>
      <c r="J188" s="13">
        <v>0.15942028985507245</v>
      </c>
      <c r="K188" s="13">
        <v>0.18115942028985507</v>
      </c>
      <c r="L188" s="13">
        <v>0.16666666666666666</v>
      </c>
      <c r="M188" s="14">
        <v>0</v>
      </c>
      <c r="N188" s="14">
        <v>1</v>
      </c>
      <c r="O188" s="14">
        <v>0</v>
      </c>
      <c r="P188" s="14">
        <v>1</v>
      </c>
      <c r="Q188" s="15" t="s">
        <v>862</v>
      </c>
      <c r="R188" s="5" t="s">
        <v>643</v>
      </c>
      <c r="S188" s="5" t="s">
        <v>676</v>
      </c>
      <c r="T188" s="5" t="s">
        <v>637</v>
      </c>
      <c r="U188" s="5" t="s">
        <v>637</v>
      </c>
      <c r="V188">
        <v>0</v>
      </c>
      <c r="W188">
        <v>1</v>
      </c>
      <c r="X188" s="14">
        <v>0</v>
      </c>
      <c r="Y188" s="14">
        <v>0</v>
      </c>
      <c r="Z188" s="13">
        <v>3.5794183445190156E-2</v>
      </c>
      <c r="AA188" s="13">
        <v>7.829977628635347E-2</v>
      </c>
      <c r="AB188" s="16">
        <v>4.2505592841163314E-2</v>
      </c>
      <c r="AC188" s="16">
        <v>0.10961968680089486</v>
      </c>
      <c r="AD188" s="13"/>
      <c r="AE188" s="13"/>
      <c r="AF188" s="13"/>
      <c r="AG188" s="13"/>
      <c r="AH188" s="13"/>
      <c r="AI188" s="13"/>
      <c r="AJ188" s="13"/>
      <c r="AK188" s="13"/>
      <c r="AL188" s="14">
        <v>20</v>
      </c>
      <c r="AM188" s="14">
        <v>2</v>
      </c>
      <c r="AN188" s="14">
        <v>3</v>
      </c>
      <c r="AO188" s="14">
        <v>1</v>
      </c>
      <c r="AP188" s="14">
        <v>4</v>
      </c>
      <c r="AQ188" s="13">
        <v>0.23666007470471978</v>
      </c>
      <c r="AR188" s="13">
        <v>0.2228549036802778</v>
      </c>
      <c r="AS188" s="13">
        <v>0.1675469555431644</v>
      </c>
      <c r="AT188" s="13">
        <v>0.1573912757241962</v>
      </c>
      <c r="AU188" s="15" t="s">
        <v>90</v>
      </c>
      <c r="AV188" s="15" t="s">
        <v>91</v>
      </c>
      <c r="AW188" s="15" t="s">
        <v>93</v>
      </c>
      <c r="AX188" s="15" t="s">
        <v>696</v>
      </c>
      <c r="AY188" s="13">
        <v>0.11624496738569993</v>
      </c>
      <c r="AZ188" s="13">
        <v>9.4893850927101966E-2</v>
      </c>
      <c r="BA188" s="13">
        <v>9.2995973908559973E-2</v>
      </c>
      <c r="BB188" s="13">
        <v>7.5915080741681587E-2</v>
      </c>
      <c r="BC188" s="27">
        <v>8.2518227897878411</v>
      </c>
      <c r="BD188" s="27">
        <v>7.5449828257832365</v>
      </c>
      <c r="BE188" s="27">
        <v>6.8381428617786293</v>
      </c>
      <c r="BF188" s="27">
        <v>4.4204395168256534</v>
      </c>
      <c r="BG188" s="27">
        <v>3.418772594506303</v>
      </c>
      <c r="BH188" s="27">
        <v>2.9972783744964273</v>
      </c>
      <c r="BI188" s="27">
        <v>2.5757841544865512</v>
      </c>
      <c r="BJ188" s="27">
        <v>2.1085406696030069</v>
      </c>
      <c r="BK188" s="27">
        <v>1.8550157560780269</v>
      </c>
      <c r="BL188" s="27">
        <v>1.6474753319084647</v>
      </c>
      <c r="BM188" s="27">
        <v>1.4399349077389023</v>
      </c>
      <c r="BN188" s="27">
        <v>1.3643231306657497</v>
      </c>
      <c r="BO188" s="27">
        <v>1.3108902987806332</v>
      </c>
      <c r="BP188" s="27">
        <v>1.1378963646778875</v>
      </c>
      <c r="BQ188" s="27">
        <v>1.1527887890034807</v>
      </c>
      <c r="BR188" s="27">
        <v>1.1712873466229883</v>
      </c>
      <c r="BS188" s="27">
        <v>1.2923600885444255</v>
      </c>
      <c r="BT188" s="27">
        <v>1.4134328304658632</v>
      </c>
      <c r="BU188" s="27">
        <v>1.5006813335432672</v>
      </c>
      <c r="BV188" s="27">
        <v>1.6346046805666963</v>
      </c>
      <c r="BW188" s="27">
        <v>1.9020868854167725</v>
      </c>
      <c r="BX188" s="27">
        <v>2.1695690902668487</v>
      </c>
      <c r="BY188" s="27">
        <v>2.5444603843863085</v>
      </c>
      <c r="BZ188" s="27">
        <v>3.273063542830958</v>
      </c>
      <c r="CA188" s="27">
        <v>3.7448161146744625</v>
      </c>
      <c r="CB188" s="27">
        <v>4.2165686865179683</v>
      </c>
    </row>
    <row r="189" spans="1:80" ht="15" customHeight="1">
      <c r="A189" s="29">
        <v>45353</v>
      </c>
      <c r="B189" t="s">
        <v>134</v>
      </c>
      <c r="C189" t="s">
        <v>331</v>
      </c>
      <c r="D189" s="12">
        <v>2.3739583333333334</v>
      </c>
      <c r="E189" s="13">
        <v>3.125E-2</v>
      </c>
      <c r="F189" s="13">
        <v>8.7499999999999994E-2</v>
      </c>
      <c r="G189" s="13">
        <v>0.14363143631436315</v>
      </c>
      <c r="H189" s="13">
        <v>0.16531165311653118</v>
      </c>
      <c r="I189" s="13">
        <v>0.17073170731707318</v>
      </c>
      <c r="J189" s="13">
        <v>0.15176151761517614</v>
      </c>
      <c r="K189" s="13">
        <v>0.19241192411924118</v>
      </c>
      <c r="L189" s="13">
        <v>0.17615176151761516</v>
      </c>
      <c r="M189" s="14">
        <v>1</v>
      </c>
      <c r="N189" s="14">
        <v>3</v>
      </c>
      <c r="O189" s="14">
        <v>0</v>
      </c>
      <c r="P189" s="14">
        <v>1</v>
      </c>
      <c r="Q189" s="15" t="s">
        <v>863</v>
      </c>
      <c r="R189" s="5" t="s">
        <v>626</v>
      </c>
      <c r="S189" s="5" t="s">
        <v>677</v>
      </c>
      <c r="T189" s="5" t="s">
        <v>41</v>
      </c>
      <c r="U189" s="5" t="s">
        <v>633</v>
      </c>
      <c r="V189">
        <v>2</v>
      </c>
      <c r="W189">
        <v>0</v>
      </c>
      <c r="X189" s="14" t="s">
        <v>39</v>
      </c>
      <c r="Y189" s="14" t="s">
        <v>695</v>
      </c>
      <c r="Z189" s="13">
        <v>3.6319612590799029E-2</v>
      </c>
      <c r="AA189" s="13">
        <v>7.7481840193704604E-2</v>
      </c>
      <c r="AB189" s="16">
        <v>3.6319612590799029E-2</v>
      </c>
      <c r="AC189" s="16">
        <v>0.14285714285714285</v>
      </c>
      <c r="AD189" s="13"/>
      <c r="AE189" s="13"/>
      <c r="AF189" s="13"/>
      <c r="AG189" s="13"/>
      <c r="AH189" s="13"/>
      <c r="AI189" s="13"/>
      <c r="AJ189" s="13"/>
      <c r="AK189" s="13"/>
      <c r="AL189" s="14">
        <v>20</v>
      </c>
      <c r="AM189" s="14">
        <v>3</v>
      </c>
      <c r="AN189" s="14">
        <v>2</v>
      </c>
      <c r="AO189" s="14">
        <v>4</v>
      </c>
      <c r="AP189" s="14">
        <v>1</v>
      </c>
      <c r="AQ189" s="13">
        <v>0.22401860001802118</v>
      </c>
      <c r="AR189" s="13">
        <v>0.2221672066294425</v>
      </c>
      <c r="AS189" s="13">
        <v>0.16941406626362857</v>
      </c>
      <c r="AT189" s="13">
        <v>0.1468874093417801</v>
      </c>
      <c r="AU189" s="15" t="s">
        <v>90</v>
      </c>
      <c r="AV189" s="15" t="s">
        <v>93</v>
      </c>
      <c r="AW189" s="15" t="s">
        <v>91</v>
      </c>
      <c r="AX189" s="15" t="s">
        <v>696</v>
      </c>
      <c r="AY189" s="13">
        <v>0.10706999590037199</v>
      </c>
      <c r="AZ189" s="13">
        <v>9.6362996310334806E-2</v>
      </c>
      <c r="BA189" s="13">
        <v>8.7404078286017928E-2</v>
      </c>
      <c r="BB189" s="13">
        <v>7.8663670457416152E-2</v>
      </c>
      <c r="BC189" s="27">
        <v>9.4462354264429287</v>
      </c>
      <c r="BD189" s="27">
        <v>8.7182287232636426</v>
      </c>
      <c r="BE189" s="27">
        <v>7.9902220200843574</v>
      </c>
      <c r="BF189" s="27">
        <v>5.0452516805770191</v>
      </c>
      <c r="BG189" s="27">
        <v>3.8461660681439298</v>
      </c>
      <c r="BH189" s="27">
        <v>3.4013238809478641</v>
      </c>
      <c r="BI189" s="27">
        <v>2.9564816937517979</v>
      </c>
      <c r="BJ189" s="27">
        <v>2.354114456990382</v>
      </c>
      <c r="BK189" s="27">
        <v>2.0353484001163697</v>
      </c>
      <c r="BL189" s="27">
        <v>1.8048585584995684</v>
      </c>
      <c r="BM189" s="27">
        <v>1.5743687168827674</v>
      </c>
      <c r="BN189" s="27">
        <v>1.4667805433713099</v>
      </c>
      <c r="BO189" s="27">
        <v>1.3931394279292857</v>
      </c>
      <c r="BP189" s="27">
        <v>1.1183959420393688</v>
      </c>
      <c r="BQ189" s="27">
        <v>1.1295634057832316</v>
      </c>
      <c r="BR189" s="27">
        <v>1.1430569726006974</v>
      </c>
      <c r="BS189" s="27">
        <v>1.2472034075905405</v>
      </c>
      <c r="BT189" s="27">
        <v>1.3513498425803838</v>
      </c>
      <c r="BU189" s="27">
        <v>1.4164369529383409</v>
      </c>
      <c r="BV189" s="27">
        <v>1.511121572562417</v>
      </c>
      <c r="BW189" s="27">
        <v>1.7384900108241756</v>
      </c>
      <c r="BX189" s="27">
        <v>1.9658584490859341</v>
      </c>
      <c r="BY189" s="27">
        <v>2.242454328701204</v>
      </c>
      <c r="BZ189" s="27">
        <v>2.7410418962704521</v>
      </c>
      <c r="CA189" s="27">
        <v>3.1423343671900437</v>
      </c>
      <c r="CB189" s="27">
        <v>3.5436268381096343</v>
      </c>
    </row>
    <row r="190" spans="1:80" ht="15" customHeight="1">
      <c r="A190" s="29">
        <v>45353</v>
      </c>
      <c r="B190" t="s">
        <v>134</v>
      </c>
      <c r="C190" t="s">
        <v>332</v>
      </c>
      <c r="D190" s="12">
        <v>2.7654320987654319</v>
      </c>
      <c r="E190" s="13">
        <v>3.7037037037037035E-2</v>
      </c>
      <c r="F190" s="13">
        <v>4.3209876543209874E-2</v>
      </c>
      <c r="G190" s="13">
        <v>0.11933174224343675</v>
      </c>
      <c r="H190" s="13">
        <v>0.14797136038186157</v>
      </c>
      <c r="I190" s="13">
        <v>0.21002386634844869</v>
      </c>
      <c r="J190" s="13">
        <v>0.17422434367541767</v>
      </c>
      <c r="K190" s="13">
        <v>0.15751789976133651</v>
      </c>
      <c r="L190" s="13">
        <v>0.1909307875894988</v>
      </c>
      <c r="M190" s="14">
        <v>0</v>
      </c>
      <c r="N190" s="14">
        <v>2</v>
      </c>
      <c r="O190" s="14">
        <v>0</v>
      </c>
      <c r="P190" s="14">
        <v>1</v>
      </c>
      <c r="Q190" s="15" t="s">
        <v>864</v>
      </c>
      <c r="R190" s="5" t="s">
        <v>652</v>
      </c>
      <c r="S190" s="5" t="s">
        <v>652</v>
      </c>
      <c r="T190" s="5" t="s">
        <v>637</v>
      </c>
      <c r="U190" s="5" t="s">
        <v>685</v>
      </c>
      <c r="V190">
        <v>1</v>
      </c>
      <c r="W190">
        <v>2</v>
      </c>
      <c r="X190" s="14" t="s">
        <v>39</v>
      </c>
      <c r="Y190" s="14">
        <v>0</v>
      </c>
      <c r="Z190" s="13">
        <v>2.5862068965517241E-2</v>
      </c>
      <c r="AA190" s="13">
        <v>7.3275862068965511E-2</v>
      </c>
      <c r="AB190" s="16">
        <v>4.5258620689655173E-2</v>
      </c>
      <c r="AC190" s="16">
        <v>0.14870689655172414</v>
      </c>
      <c r="AD190" s="13"/>
      <c r="AE190" s="13"/>
      <c r="AF190" s="13"/>
      <c r="AG190" s="13"/>
      <c r="AH190" s="13"/>
      <c r="AI190" s="13"/>
      <c r="AJ190" s="13"/>
      <c r="AK190" s="13"/>
      <c r="AL190" s="14">
        <v>20</v>
      </c>
      <c r="AM190" s="14">
        <v>2</v>
      </c>
      <c r="AN190" s="14">
        <v>3</v>
      </c>
      <c r="AO190" s="14">
        <v>4</v>
      </c>
      <c r="AP190" s="14">
        <v>1</v>
      </c>
      <c r="AQ190" s="13">
        <v>0.2277431455081165</v>
      </c>
      <c r="AR190" s="13">
        <v>0.22394742641631454</v>
      </c>
      <c r="AS190" s="13">
        <v>0.16516122698203198</v>
      </c>
      <c r="AT190" s="13">
        <v>0.1544021325478756</v>
      </c>
      <c r="AU190" s="15" t="s">
        <v>90</v>
      </c>
      <c r="AV190" s="15" t="s">
        <v>697</v>
      </c>
      <c r="AW190" s="15" t="s">
        <v>93</v>
      </c>
      <c r="AX190" s="15" t="s">
        <v>92</v>
      </c>
      <c r="AY190" s="13">
        <v>0.11374072348918716</v>
      </c>
      <c r="AZ190" s="13">
        <v>8.6727301660505213E-2</v>
      </c>
      <c r="BA190" s="13">
        <v>8.1040265486045857E-2</v>
      </c>
      <c r="BB190" s="13">
        <v>7.9818051571359419E-2</v>
      </c>
      <c r="BC190" s="27">
        <v>5.1200074578318553</v>
      </c>
      <c r="BD190" s="27">
        <v>4.5969453350623253</v>
      </c>
      <c r="BE190" s="27">
        <v>4.0738832122927962</v>
      </c>
      <c r="BF190" s="27">
        <v>3.0182257613387815</v>
      </c>
      <c r="BG190" s="27">
        <v>2.5022954832749997</v>
      </c>
      <c r="BH190" s="27">
        <v>2.1957390311200551</v>
      </c>
      <c r="BI190" s="27">
        <v>1.88918257896511</v>
      </c>
      <c r="BJ190" s="27">
        <v>1.6805542749404765</v>
      </c>
      <c r="BK190" s="27">
        <v>1.5512215397877025</v>
      </c>
      <c r="BL190" s="27">
        <v>1.4031397940516799</v>
      </c>
      <c r="BM190" s="27">
        <v>1.2550580483156577</v>
      </c>
      <c r="BN190" s="27">
        <v>1.2221601808956057</v>
      </c>
      <c r="BO190" s="27">
        <v>1.1967792257641741</v>
      </c>
      <c r="BP190" s="27">
        <v>1.2427180072451247</v>
      </c>
      <c r="BQ190" s="27">
        <v>1.2780136773979283</v>
      </c>
      <c r="BR190" s="27">
        <v>1.3253214032338283</v>
      </c>
      <c r="BS190" s="27">
        <v>1.4954847069916768</v>
      </c>
      <c r="BT190" s="27">
        <v>1.6656480107495251</v>
      </c>
      <c r="BU190" s="27">
        <v>1.8363028838017397</v>
      </c>
      <c r="BV190" s="27">
        <v>2.124628421267392</v>
      </c>
      <c r="BW190" s="27">
        <v>2.4693905200837412</v>
      </c>
      <c r="BX190" s="27">
        <v>2.8141526189000894</v>
      </c>
      <c r="BY190" s="27">
        <v>3.4805291235322855</v>
      </c>
      <c r="BZ190" s="27">
        <v>4.920676122960093</v>
      </c>
      <c r="CA190" s="27">
        <v>5.501256687713564</v>
      </c>
      <c r="CB190" s="27">
        <v>6.081837252467035</v>
      </c>
    </row>
    <row r="191" spans="1:80" ht="15" customHeight="1">
      <c r="A191" s="29">
        <v>45353</v>
      </c>
      <c r="B191" t="s">
        <v>134</v>
      </c>
      <c r="C191" t="s">
        <v>333</v>
      </c>
      <c r="D191" s="12">
        <v>3.1325051759834368</v>
      </c>
      <c r="E191" s="13">
        <v>4.9689440993788817E-2</v>
      </c>
      <c r="F191" s="13">
        <v>6.2111801242236024E-2</v>
      </c>
      <c r="G191" s="13">
        <v>0.1368909512761021</v>
      </c>
      <c r="H191" s="13">
        <v>0.12993039443155452</v>
      </c>
      <c r="I191" s="13">
        <v>0.1740139211136891</v>
      </c>
      <c r="J191" s="13">
        <v>0.19489559164733178</v>
      </c>
      <c r="K191" s="13">
        <v>0.19721577726218098</v>
      </c>
      <c r="L191" s="13">
        <v>0.16705336426914152</v>
      </c>
      <c r="M191" s="14"/>
      <c r="N191" s="14"/>
      <c r="O191" s="14"/>
      <c r="P191" s="14"/>
      <c r="Q191" s="15"/>
      <c r="R191" s="5" t="s">
        <v>650</v>
      </c>
      <c r="S191" s="5" t="s">
        <v>673</v>
      </c>
      <c r="T191" s="5" t="s">
        <v>690</v>
      </c>
      <c r="U191" s="5" t="s">
        <v>676</v>
      </c>
      <c r="V191">
        <v>0</v>
      </c>
      <c r="W191">
        <v>2</v>
      </c>
      <c r="X191" s="14" t="s">
        <v>39</v>
      </c>
      <c r="Y191" s="14">
        <v>0</v>
      </c>
      <c r="Z191" s="13">
        <v>2.9661016949152543E-2</v>
      </c>
      <c r="AA191" s="13">
        <v>6.5677966101694921E-2</v>
      </c>
      <c r="AB191" s="16">
        <v>4.2372881355932202E-2</v>
      </c>
      <c r="AC191" s="16">
        <v>0.12076271186440678</v>
      </c>
      <c r="AD191" s="13"/>
      <c r="AE191" s="13"/>
      <c r="AF191" s="13"/>
      <c r="AG191" s="13"/>
      <c r="AH191" s="13"/>
      <c r="AI191" s="13"/>
      <c r="AJ191" s="13"/>
      <c r="AK191" s="13"/>
      <c r="AL191" s="14">
        <v>20</v>
      </c>
      <c r="AM191" s="14">
        <v>2</v>
      </c>
      <c r="AN191" s="14">
        <v>3</v>
      </c>
      <c r="AO191" s="14">
        <v>4</v>
      </c>
      <c r="AP191" s="14">
        <v>1</v>
      </c>
      <c r="AQ191" s="13">
        <v>0.22956748987292588</v>
      </c>
      <c r="AR191" s="13">
        <v>0.2238283026261027</v>
      </c>
      <c r="AS191" s="13">
        <v>0.16367444629533759</v>
      </c>
      <c r="AT191" s="13">
        <v>0.15696922384473563</v>
      </c>
      <c r="AU191" s="15" t="s">
        <v>90</v>
      </c>
      <c r="AV191" s="15" t="s">
        <v>93</v>
      </c>
      <c r="AW191" s="15" t="s">
        <v>697</v>
      </c>
      <c r="AX191" s="15" t="s">
        <v>91</v>
      </c>
      <c r="AY191" s="13">
        <v>0.11477535982835156</v>
      </c>
      <c r="AZ191" s="13">
        <v>8.4646827873409297E-2</v>
      </c>
      <c r="BA191" s="13">
        <v>8.3212135875554885E-2</v>
      </c>
      <c r="BB191" s="13">
        <v>7.9155420571276933E-2</v>
      </c>
      <c r="BC191" s="27">
        <v>5.7278737103894368</v>
      </c>
      <c r="BD191" s="27">
        <v>5.1648496964021229</v>
      </c>
      <c r="BE191" s="27">
        <v>4.601825682414808</v>
      </c>
      <c r="BF191" s="27">
        <v>3.3043956140036888</v>
      </c>
      <c r="BG191" s="27">
        <v>2.6941412588153399</v>
      </c>
      <c r="BH191" s="27">
        <v>2.3620472893559197</v>
      </c>
      <c r="BI191" s="27">
        <v>2.0299533198964981</v>
      </c>
      <c r="BJ191" s="27">
        <v>1.7731836818647744</v>
      </c>
      <c r="BK191" s="27">
        <v>1.6188924314435409</v>
      </c>
      <c r="BL191" s="27">
        <v>1.4570190289415652</v>
      </c>
      <c r="BM191" s="27">
        <v>1.2951456264395895</v>
      </c>
      <c r="BN191" s="27">
        <v>1.254025632916653</v>
      </c>
      <c r="BO191" s="27">
        <v>1.222962295602072</v>
      </c>
      <c r="BP191" s="27">
        <v>1.211511571851531</v>
      </c>
      <c r="BQ191" s="27">
        <v>1.2401047031454382</v>
      </c>
      <c r="BR191" s="27">
        <v>1.2776369786251178</v>
      </c>
      <c r="BS191" s="27">
        <v>1.4339532647619417</v>
      </c>
      <c r="BT191" s="27">
        <v>1.5902695508987654</v>
      </c>
      <c r="BU191" s="27">
        <v>1.7341888991775585</v>
      </c>
      <c r="BV191" s="27">
        <v>1.9709177888765794</v>
      </c>
      <c r="BW191" s="27">
        <v>2.2933537314033674</v>
      </c>
      <c r="BX191" s="27">
        <v>2.6157896739301552</v>
      </c>
      <c r="BY191" s="27">
        <v>3.1880926978378858</v>
      </c>
      <c r="BZ191" s="27">
        <v>4.3881579478687618</v>
      </c>
      <c r="CA191" s="27">
        <v>4.9366106031043886</v>
      </c>
      <c r="CB191" s="27">
        <v>5.4850632583400172</v>
      </c>
    </row>
    <row r="192" spans="1:80" ht="15" customHeight="1">
      <c r="A192" s="29">
        <v>45353</v>
      </c>
      <c r="B192" t="s">
        <v>134</v>
      </c>
      <c r="C192" t="s">
        <v>334</v>
      </c>
      <c r="D192" s="12">
        <v>3.0154320987654319</v>
      </c>
      <c r="E192" s="13">
        <v>6.1728395061728392E-2</v>
      </c>
      <c r="F192" s="13">
        <v>8.0246913580246909E-2</v>
      </c>
      <c r="G192" s="13">
        <v>0.12296983758700696</v>
      </c>
      <c r="H192" s="13">
        <v>0.17865429234338748</v>
      </c>
      <c r="I192" s="13">
        <v>0.18561484918793503</v>
      </c>
      <c r="J192" s="13">
        <v>0.14153132250580047</v>
      </c>
      <c r="K192" s="13">
        <v>0.22041763341067286</v>
      </c>
      <c r="L192" s="13">
        <v>0.15081206496519722</v>
      </c>
      <c r="M192" s="14"/>
      <c r="N192" s="14"/>
      <c r="O192" s="14"/>
      <c r="P192" s="14"/>
      <c r="Q192" s="15"/>
      <c r="R192" s="5" t="s">
        <v>670</v>
      </c>
      <c r="S192" s="5" t="s">
        <v>679</v>
      </c>
      <c r="T192" s="5" t="s">
        <v>660</v>
      </c>
      <c r="U192" s="5" t="s">
        <v>663</v>
      </c>
      <c r="V192">
        <v>0</v>
      </c>
      <c r="W192">
        <v>0</v>
      </c>
      <c r="X192" s="14">
        <v>0</v>
      </c>
      <c r="Y192" s="14">
        <v>0</v>
      </c>
      <c r="Z192" s="13">
        <v>3.6637931034482756E-2</v>
      </c>
      <c r="AA192" s="13">
        <v>9.0517241379310345E-2</v>
      </c>
      <c r="AB192" s="16">
        <v>4.3103448275862072E-2</v>
      </c>
      <c r="AC192" s="16">
        <v>0.12931034482758622</v>
      </c>
      <c r="AD192" s="13"/>
      <c r="AE192" s="13"/>
      <c r="AF192" s="13"/>
      <c r="AG192" s="13"/>
      <c r="AH192" s="13"/>
      <c r="AI192" s="13"/>
      <c r="AJ192" s="13"/>
      <c r="AK192" s="13"/>
      <c r="AL192" s="14">
        <v>20</v>
      </c>
      <c r="AM192" s="14">
        <v>3</v>
      </c>
      <c r="AN192" s="14">
        <v>2</v>
      </c>
      <c r="AO192" s="14">
        <v>4</v>
      </c>
      <c r="AP192" s="14">
        <v>1</v>
      </c>
      <c r="AQ192" s="13">
        <v>0.22294357371817841</v>
      </c>
      <c r="AR192" s="13">
        <v>0.21065534524552296</v>
      </c>
      <c r="AS192" s="13">
        <v>0.17696146163880411</v>
      </c>
      <c r="AT192" s="13">
        <v>0.13269628046962073</v>
      </c>
      <c r="AU192" s="15" t="s">
        <v>90</v>
      </c>
      <c r="AV192" s="15" t="s">
        <v>697</v>
      </c>
      <c r="AW192" s="15" t="s">
        <v>93</v>
      </c>
      <c r="AX192" s="15" t="s">
        <v>92</v>
      </c>
      <c r="AY192" s="13">
        <v>0.10516441440367973</v>
      </c>
      <c r="AZ192" s="13">
        <v>8.6760641883035797E-2</v>
      </c>
      <c r="BA192" s="13">
        <v>8.0187865982805792E-2</v>
      </c>
      <c r="BB192" s="13">
        <v>6.8960271740117859E-2</v>
      </c>
      <c r="BC192" s="27">
        <v>4.7951084402261817</v>
      </c>
      <c r="BD192" s="27">
        <v>4.3136820720858022</v>
      </c>
      <c r="BE192" s="27">
        <v>3.8322557039454215</v>
      </c>
      <c r="BF192" s="27">
        <v>2.9118437236274683</v>
      </c>
      <c r="BG192" s="27">
        <v>2.4429282704682254</v>
      </c>
      <c r="BH192" s="27">
        <v>2.1560634337562363</v>
      </c>
      <c r="BI192" s="27">
        <v>1.8691985970442468</v>
      </c>
      <c r="BJ192" s="27">
        <v>1.6754389212041079</v>
      </c>
      <c r="BK192" s="27">
        <v>1.5523176004892398</v>
      </c>
      <c r="BL192" s="27">
        <v>1.4082726889225976</v>
      </c>
      <c r="BM192" s="27">
        <v>1.2642277773559556</v>
      </c>
      <c r="BN192" s="27">
        <v>1.2309592697668881</v>
      </c>
      <c r="BO192" s="27">
        <v>1.2051314843193315</v>
      </c>
      <c r="BP192" s="27">
        <v>1.2634970820334193</v>
      </c>
      <c r="BQ192" s="27">
        <v>1.3017791019916853</v>
      </c>
      <c r="BR192" s="27">
        <v>1.3530754651167154</v>
      </c>
      <c r="BS192" s="27">
        <v>1.5230553039673311</v>
      </c>
      <c r="BT192" s="27">
        <v>1.6930351428179471</v>
      </c>
      <c r="BU192" s="27">
        <v>1.8650044373005028</v>
      </c>
      <c r="BV192" s="27">
        <v>2.1504850599167438</v>
      </c>
      <c r="BW192" s="27">
        <v>2.4805187687693433</v>
      </c>
      <c r="BX192" s="27">
        <v>2.8105524776219442</v>
      </c>
      <c r="BY192" s="27">
        <v>3.4493433607791113</v>
      </c>
      <c r="BZ192" s="27">
        <v>4.7846134498298625</v>
      </c>
      <c r="CA192" s="27">
        <v>5.3297677595245299</v>
      </c>
      <c r="CB192" s="27">
        <v>5.8749220692191955</v>
      </c>
    </row>
    <row r="193" spans="1:80" ht="15" customHeight="1">
      <c r="A193" s="29">
        <v>45353</v>
      </c>
      <c r="B193" t="s">
        <v>134</v>
      </c>
      <c r="C193" t="s">
        <v>335</v>
      </c>
      <c r="D193" s="12">
        <v>3.148033126293996</v>
      </c>
      <c r="E193" s="13">
        <v>6.2111801242236024E-2</v>
      </c>
      <c r="F193" s="13">
        <v>6.8322981366459631E-2</v>
      </c>
      <c r="G193" s="13">
        <v>0.13769751693002258</v>
      </c>
      <c r="H193" s="13">
        <v>0.16252821670428894</v>
      </c>
      <c r="I193" s="13">
        <v>0.2054176072234763</v>
      </c>
      <c r="J193" s="13">
        <v>0.17607223476297967</v>
      </c>
      <c r="K193" s="13">
        <v>0.18058690744920994</v>
      </c>
      <c r="L193" s="13">
        <v>0.13769751693002258</v>
      </c>
      <c r="M193" s="14">
        <v>2</v>
      </c>
      <c r="N193" s="14">
        <v>0</v>
      </c>
      <c r="O193" s="14">
        <v>1</v>
      </c>
      <c r="P193" s="14">
        <v>0</v>
      </c>
      <c r="Q193" s="15" t="s">
        <v>865</v>
      </c>
      <c r="R193" s="5" t="s">
        <v>619</v>
      </c>
      <c r="S193" s="5" t="s">
        <v>653</v>
      </c>
      <c r="T193" s="5" t="s">
        <v>636</v>
      </c>
      <c r="U193" s="5" t="s">
        <v>632</v>
      </c>
      <c r="V193">
        <v>0</v>
      </c>
      <c r="W193">
        <v>2</v>
      </c>
      <c r="X193" s="14" t="s">
        <v>39</v>
      </c>
      <c r="Y193" s="14" t="s">
        <v>43</v>
      </c>
      <c r="Z193" s="13">
        <v>3.7735849056603772E-2</v>
      </c>
      <c r="AA193" s="13">
        <v>9.853249475890985E-2</v>
      </c>
      <c r="AB193" s="16">
        <v>6.7085953878406712E-2</v>
      </c>
      <c r="AC193" s="16">
        <v>0.1090146750524109</v>
      </c>
      <c r="AD193" s="13"/>
      <c r="AE193" s="13"/>
      <c r="AF193" s="13"/>
      <c r="AG193" s="13"/>
      <c r="AH193" s="13"/>
      <c r="AI193" s="13"/>
      <c r="AJ193" s="13"/>
      <c r="AK193" s="13"/>
      <c r="AL193" s="14">
        <v>20</v>
      </c>
      <c r="AM193" s="14">
        <v>3</v>
      </c>
      <c r="AN193" s="14">
        <v>2</v>
      </c>
      <c r="AO193" s="14">
        <v>4</v>
      </c>
      <c r="AP193" s="14">
        <v>1</v>
      </c>
      <c r="AQ193" s="13">
        <v>0.22404180765538778</v>
      </c>
      <c r="AR193" s="13">
        <v>0.22404180765538775</v>
      </c>
      <c r="AS193" s="13">
        <v>0.16803135574154085</v>
      </c>
      <c r="AT193" s="13">
        <v>0.14936120510359185</v>
      </c>
      <c r="AU193" s="15" t="s">
        <v>90</v>
      </c>
      <c r="AV193" s="15" t="s">
        <v>697</v>
      </c>
      <c r="AW193" s="15" t="s">
        <v>92</v>
      </c>
      <c r="AX193" s="15" t="s">
        <v>698</v>
      </c>
      <c r="AY193" s="13">
        <v>0.10825575678237416</v>
      </c>
      <c r="AZ193" s="13">
        <v>9.6076984144357086E-2</v>
      </c>
      <c r="BA193" s="13">
        <v>8.8372046352958478E-2</v>
      </c>
      <c r="BB193" s="13">
        <v>7.8430191138250657E-2</v>
      </c>
      <c r="BC193" s="27">
        <v>3.6160593083194832</v>
      </c>
      <c r="BD193" s="27">
        <v>3.2068337973769845</v>
      </c>
      <c r="BE193" s="27">
        <v>2.7976082864344853</v>
      </c>
      <c r="BF193" s="27">
        <v>2.2756001594324196</v>
      </c>
      <c r="BG193" s="27">
        <v>1.9885381925607721</v>
      </c>
      <c r="BH193" s="27">
        <v>1.756632417405251</v>
      </c>
      <c r="BI193" s="27">
        <v>1.5247266422497301</v>
      </c>
      <c r="BJ193" s="27">
        <v>1.4259470592898931</v>
      </c>
      <c r="BK193" s="27">
        <v>1.3584659802269168</v>
      </c>
      <c r="BL193" s="27">
        <v>1.2523664030961639</v>
      </c>
      <c r="BM193" s="27">
        <v>1.1462668259654112</v>
      </c>
      <c r="BN193" s="27">
        <v>1.1322365806746175</v>
      </c>
      <c r="BO193" s="27">
        <v>1.1206623725575189</v>
      </c>
      <c r="BP193" s="27">
        <v>1.3822543307102559</v>
      </c>
      <c r="BQ193" s="27">
        <v>1.4531378852311341</v>
      </c>
      <c r="BR193" s="27">
        <v>1.5562947209057858</v>
      </c>
      <c r="BS193" s="27">
        <v>1.7839447123030709</v>
      </c>
      <c r="BT193" s="27">
        <v>2.0115947037003563</v>
      </c>
      <c r="BU193" s="27">
        <v>2.3216457251849438</v>
      </c>
      <c r="BV193" s="27">
        <v>2.9057541955799446</v>
      </c>
      <c r="BW193" s="27">
        <v>3.3477095995617985</v>
      </c>
      <c r="BX193" s="27">
        <v>3.7896650035436514</v>
      </c>
      <c r="BY193" s="27">
        <v>4.9624925811497622</v>
      </c>
      <c r="BZ193" s="27">
        <v>7.8368202659738975</v>
      </c>
      <c r="CA193" s="27">
        <v>8.5622040051126902</v>
      </c>
      <c r="CB193" s="27">
        <v>9.2875877442514803</v>
      </c>
    </row>
    <row r="194" spans="1:80" ht="15" customHeight="1">
      <c r="A194" s="29">
        <v>45353</v>
      </c>
      <c r="B194" t="s">
        <v>134</v>
      </c>
      <c r="C194" t="s">
        <v>336</v>
      </c>
      <c r="D194" s="12">
        <v>3.0377358490566038</v>
      </c>
      <c r="E194" s="13">
        <v>9.433962264150943E-3</v>
      </c>
      <c r="F194" s="13">
        <v>7.5471698113207544E-2</v>
      </c>
      <c r="G194" s="13">
        <v>0.12550607287449392</v>
      </c>
      <c r="H194" s="13">
        <v>0.145748987854251</v>
      </c>
      <c r="I194" s="13">
        <v>0.20242914979757085</v>
      </c>
      <c r="J194" s="13">
        <v>0.15789473684210525</v>
      </c>
      <c r="K194" s="13">
        <v>0.19028340080971659</v>
      </c>
      <c r="L194" s="13">
        <v>0.17813765182186234</v>
      </c>
      <c r="M194" s="14">
        <v>2</v>
      </c>
      <c r="N194" s="14">
        <v>0</v>
      </c>
      <c r="O194" s="14">
        <v>1</v>
      </c>
      <c r="P194" s="14">
        <v>0</v>
      </c>
      <c r="Q194" s="15" t="s">
        <v>866</v>
      </c>
      <c r="R194" s="5" t="s">
        <v>652</v>
      </c>
      <c r="S194" s="5" t="s">
        <v>652</v>
      </c>
      <c r="T194" s="5" t="s">
        <v>637</v>
      </c>
      <c r="U194" s="5" t="s">
        <v>666</v>
      </c>
      <c r="V194">
        <v>1</v>
      </c>
      <c r="W194">
        <v>0</v>
      </c>
      <c r="X194" s="14">
        <v>0</v>
      </c>
      <c r="Y194" s="14">
        <v>0</v>
      </c>
      <c r="Z194" s="13">
        <v>2.9304029304029304E-2</v>
      </c>
      <c r="AA194" s="13">
        <v>8.4249084249084255E-2</v>
      </c>
      <c r="AB194" s="16">
        <v>4.3956043956043959E-2</v>
      </c>
      <c r="AC194" s="16">
        <v>0.14652014652014653</v>
      </c>
      <c r="AD194" s="13"/>
      <c r="AE194" s="13"/>
      <c r="AF194" s="13"/>
      <c r="AG194" s="13"/>
      <c r="AH194" s="13"/>
      <c r="AI194" s="13"/>
      <c r="AJ194" s="13"/>
      <c r="AK194" s="13"/>
      <c r="AL194" s="14">
        <v>20</v>
      </c>
      <c r="AM194" s="14">
        <v>2</v>
      </c>
      <c r="AN194" s="14">
        <v>3</v>
      </c>
      <c r="AO194" s="14">
        <v>1</v>
      </c>
      <c r="AP194" s="14">
        <v>4</v>
      </c>
      <c r="AQ194" s="13">
        <v>0.24172722518786305</v>
      </c>
      <c r="AR194" s="13">
        <v>0.22158328975554115</v>
      </c>
      <c r="AS194" s="13">
        <v>0.17580161831844582</v>
      </c>
      <c r="AT194" s="13">
        <v>0.15233851170693452</v>
      </c>
      <c r="AU194" s="15" t="s">
        <v>90</v>
      </c>
      <c r="AV194" s="15" t="s">
        <v>92</v>
      </c>
      <c r="AW194" s="15" t="s">
        <v>697</v>
      </c>
      <c r="AX194" s="15" t="s">
        <v>91</v>
      </c>
      <c r="AY194" s="13">
        <v>0.12022433398186441</v>
      </c>
      <c r="AZ194" s="13">
        <v>9.4293595279893672E-2</v>
      </c>
      <c r="BA194" s="13">
        <v>8.866544631162504E-2</v>
      </c>
      <c r="BB194" s="13">
        <v>8.1508023038552146E-2</v>
      </c>
      <c r="BC194" s="27">
        <v>4.923950652825698</v>
      </c>
      <c r="BD194" s="27">
        <v>4.3932747060259043</v>
      </c>
      <c r="BE194" s="27">
        <v>3.8625987592261093</v>
      </c>
      <c r="BF194" s="27">
        <v>2.8701533562417199</v>
      </c>
      <c r="BG194" s="27">
        <v>2.3886997014504692</v>
      </c>
      <c r="BH194" s="27">
        <v>2.0853417776208851</v>
      </c>
      <c r="BI194" s="27">
        <v>1.7819838537913006</v>
      </c>
      <c r="BJ194" s="27">
        <v>1.5999762916188369</v>
      </c>
      <c r="BK194" s="27">
        <v>1.4866970441167777</v>
      </c>
      <c r="BL194" s="27">
        <v>1.3481949454971065</v>
      </c>
      <c r="BM194" s="27">
        <v>1.2096928468774353</v>
      </c>
      <c r="BN194" s="27">
        <v>1.1841831008758512</v>
      </c>
      <c r="BO194" s="27">
        <v>1.164206857996829</v>
      </c>
      <c r="BP194" s="27">
        <v>1.2548452028263619</v>
      </c>
      <c r="BQ194" s="27">
        <v>1.2947005729374526</v>
      </c>
      <c r="BR194" s="27">
        <v>1.3493329258168008</v>
      </c>
      <c r="BS194" s="27">
        <v>1.5347155069729737</v>
      </c>
      <c r="BT194" s="27">
        <v>1.7200980881291472</v>
      </c>
      <c r="BU194" s="27">
        <v>1.9213687527923622</v>
      </c>
      <c r="BV194" s="27">
        <v>2.2787987822915903</v>
      </c>
      <c r="BW194" s="27">
        <v>2.6667325258833681</v>
      </c>
      <c r="BX194" s="27">
        <v>3.0546662694751459</v>
      </c>
      <c r="BY194" s="27">
        <v>3.8719543834053449</v>
      </c>
      <c r="BZ194" s="27">
        <v>5.7688798873740135</v>
      </c>
      <c r="CA194" s="27">
        <v>6.4293797598404545</v>
      </c>
      <c r="CB194" s="27">
        <v>7.0898796323068964</v>
      </c>
    </row>
    <row r="195" spans="1:80" ht="15" customHeight="1">
      <c r="A195" s="29">
        <v>45353</v>
      </c>
      <c r="B195" t="s">
        <v>134</v>
      </c>
      <c r="C195" t="s">
        <v>337</v>
      </c>
      <c r="D195" s="12">
        <v>2.7572916666666667</v>
      </c>
      <c r="E195" s="13">
        <v>6.25E-2</v>
      </c>
      <c r="F195" s="13">
        <v>8.1250000000000003E-2</v>
      </c>
      <c r="G195" s="13">
        <v>0.10353535353535354</v>
      </c>
      <c r="H195" s="13">
        <v>0.18434343434343434</v>
      </c>
      <c r="I195" s="13">
        <v>0.1994949494949495</v>
      </c>
      <c r="J195" s="13">
        <v>0.18939393939393939</v>
      </c>
      <c r="K195" s="13">
        <v>0.1691919191919192</v>
      </c>
      <c r="L195" s="13">
        <v>0.15404040404040403</v>
      </c>
      <c r="M195" s="14">
        <v>2</v>
      </c>
      <c r="N195" s="14">
        <v>2</v>
      </c>
      <c r="O195" s="14">
        <v>2</v>
      </c>
      <c r="P195" s="14">
        <v>2</v>
      </c>
      <c r="Q195" s="15" t="s">
        <v>867</v>
      </c>
      <c r="R195" s="5" t="s">
        <v>652</v>
      </c>
      <c r="S195" s="5" t="s">
        <v>652</v>
      </c>
      <c r="T195" s="5" t="s">
        <v>685</v>
      </c>
      <c r="U195" s="5" t="s">
        <v>685</v>
      </c>
      <c r="V195">
        <v>1</v>
      </c>
      <c r="W195">
        <v>1</v>
      </c>
      <c r="X195" s="14">
        <v>0</v>
      </c>
      <c r="Y195" s="14">
        <v>0</v>
      </c>
      <c r="Z195" s="13">
        <v>2.7972027972027972E-2</v>
      </c>
      <c r="AA195" s="13">
        <v>0.10256410256410256</v>
      </c>
      <c r="AB195" s="16">
        <v>4.8951048951048952E-2</v>
      </c>
      <c r="AC195" s="16">
        <v>0.1048951048951049</v>
      </c>
      <c r="AD195" s="13"/>
      <c r="AE195" s="13"/>
      <c r="AF195" s="13"/>
      <c r="AG195" s="13"/>
      <c r="AH195" s="13"/>
      <c r="AI195" s="13"/>
      <c r="AJ195" s="13"/>
      <c r="AK195" s="13"/>
      <c r="AL195" s="14">
        <v>20</v>
      </c>
      <c r="AM195" s="14">
        <v>3</v>
      </c>
      <c r="AN195" s="14">
        <v>2</v>
      </c>
      <c r="AO195" s="14">
        <v>4</v>
      </c>
      <c r="AP195" s="14">
        <v>1</v>
      </c>
      <c r="AQ195" s="13">
        <v>0.22401860001802118</v>
      </c>
      <c r="AR195" s="13">
        <v>0.2221672066294425</v>
      </c>
      <c r="AS195" s="13">
        <v>0.16941406626362857</v>
      </c>
      <c r="AT195" s="13">
        <v>0.1468874093417801</v>
      </c>
      <c r="AU195" s="15" t="s">
        <v>90</v>
      </c>
      <c r="AV195" s="15" t="s">
        <v>93</v>
      </c>
      <c r="AW195" s="15" t="s">
        <v>91</v>
      </c>
      <c r="AX195" s="15" t="s">
        <v>696</v>
      </c>
      <c r="AY195" s="13">
        <v>0.10889091419799733</v>
      </c>
      <c r="AZ195" s="13">
        <v>9.3918413495772735E-2</v>
      </c>
      <c r="BA195" s="13">
        <v>8.3762241690767167E-2</v>
      </c>
      <c r="BB195" s="13">
        <v>7.2244933458286711E-2</v>
      </c>
      <c r="BC195" s="27">
        <v>8.0897097343913877</v>
      </c>
      <c r="BD195" s="27">
        <v>7.4186105130319104</v>
      </c>
      <c r="BE195" s="27">
        <v>6.747511291672434</v>
      </c>
      <c r="BF195" s="27">
        <v>4.4393596850561075</v>
      </c>
      <c r="BG195" s="27">
        <v>3.4538959581069522</v>
      </c>
      <c r="BH195" s="27">
        <v>3.0462270747547344</v>
      </c>
      <c r="BI195" s="27">
        <v>2.6385581914025167</v>
      </c>
      <c r="BJ195" s="27">
        <v>2.1640224564035684</v>
      </c>
      <c r="BK195" s="27">
        <v>1.9026189073216688</v>
      </c>
      <c r="BL195" s="27">
        <v>1.6931828993637761</v>
      </c>
      <c r="BM195" s="27">
        <v>1.4837468914058836</v>
      </c>
      <c r="BN195" s="27">
        <v>1.3999772523911209</v>
      </c>
      <c r="BO195" s="27">
        <v>1.3409376504572599</v>
      </c>
      <c r="BP195" s="27">
        <v>1.1410494981408212</v>
      </c>
      <c r="BQ195" s="27">
        <v>1.1557969591657988</v>
      </c>
      <c r="BR195" s="27">
        <v>1.1739883489135374</v>
      </c>
      <c r="BS195" s="27">
        <v>1.2907517943950333</v>
      </c>
      <c r="BT195" s="27">
        <v>1.4075152398765292</v>
      </c>
      <c r="BU195" s="27">
        <v>1.4887043145589607</v>
      </c>
      <c r="BV195" s="27">
        <v>1.6102926372996582</v>
      </c>
      <c r="BW195" s="27">
        <v>1.8590899552656903</v>
      </c>
      <c r="BX195" s="27">
        <v>2.107887273231722</v>
      </c>
      <c r="BY195" s="27">
        <v>2.4426207007094805</v>
      </c>
      <c r="BZ195" s="27">
        <v>3.0671967464095986</v>
      </c>
      <c r="CA195" s="27">
        <v>3.5001421806411694</v>
      </c>
      <c r="CB195" s="27">
        <v>3.9330876148727394</v>
      </c>
    </row>
    <row r="196" spans="1:80" ht="15" customHeight="1">
      <c r="A196" s="29">
        <v>45353</v>
      </c>
      <c r="B196" t="s">
        <v>134</v>
      </c>
      <c r="C196" t="s">
        <v>338</v>
      </c>
      <c r="D196" s="12">
        <v>3.3614583333333332</v>
      </c>
      <c r="E196" s="13">
        <v>8.1250000000000003E-2</v>
      </c>
      <c r="F196" s="13">
        <v>6.25E-2</v>
      </c>
      <c r="G196" s="13">
        <v>0.12389380530973451</v>
      </c>
      <c r="H196" s="13">
        <v>0.14601769911504425</v>
      </c>
      <c r="I196" s="13">
        <v>0.21460176991150443</v>
      </c>
      <c r="J196" s="13">
        <v>0.15707964601769911</v>
      </c>
      <c r="K196" s="13">
        <v>0.1747787610619469</v>
      </c>
      <c r="L196" s="13">
        <v>0.1836283185840708</v>
      </c>
      <c r="M196" s="14">
        <v>1</v>
      </c>
      <c r="N196" s="14">
        <v>1</v>
      </c>
      <c r="O196" s="14">
        <v>1</v>
      </c>
      <c r="P196" s="14">
        <v>1</v>
      </c>
      <c r="Q196" s="15" t="s">
        <v>868</v>
      </c>
      <c r="R196" s="5" t="s">
        <v>620</v>
      </c>
      <c r="S196" s="5" t="s">
        <v>620</v>
      </c>
      <c r="T196" s="5" t="s">
        <v>673</v>
      </c>
      <c r="U196" s="5" t="s">
        <v>640</v>
      </c>
      <c r="V196">
        <v>1</v>
      </c>
      <c r="W196">
        <v>0</v>
      </c>
      <c r="X196" s="14">
        <v>0</v>
      </c>
      <c r="Y196" s="14" t="s">
        <v>695</v>
      </c>
      <c r="Z196" s="13">
        <v>3.4764826175869123E-2</v>
      </c>
      <c r="AA196" s="13">
        <v>8.9979550102249492E-2</v>
      </c>
      <c r="AB196" s="16">
        <v>4.9079754601226995E-2</v>
      </c>
      <c r="AC196" s="16">
        <v>0.1329243353783231</v>
      </c>
      <c r="AD196" s="13"/>
      <c r="AE196" s="13"/>
      <c r="AF196" s="13"/>
      <c r="AG196" s="13"/>
      <c r="AH196" s="13"/>
      <c r="AI196" s="13"/>
      <c r="AJ196" s="13"/>
      <c r="AK196" s="13" t="s">
        <v>699</v>
      </c>
      <c r="AL196" s="14">
        <v>20</v>
      </c>
      <c r="AM196" s="14">
        <v>3</v>
      </c>
      <c r="AN196" s="14">
        <v>2</v>
      </c>
      <c r="AO196" s="14">
        <v>4</v>
      </c>
      <c r="AP196" s="14">
        <v>5</v>
      </c>
      <c r="AQ196" s="13">
        <v>0.2203913505273763</v>
      </c>
      <c r="AR196" s="13">
        <v>0.19884933882169289</v>
      </c>
      <c r="AS196" s="13">
        <v>0.18320031012588156</v>
      </c>
      <c r="AT196" s="13">
        <v>0.12182820623371123</v>
      </c>
      <c r="AU196" s="15" t="s">
        <v>90</v>
      </c>
      <c r="AV196" s="15" t="s">
        <v>697</v>
      </c>
      <c r="AW196" s="15" t="s">
        <v>93</v>
      </c>
      <c r="AX196" s="15" t="s">
        <v>701</v>
      </c>
      <c r="AY196" s="13">
        <v>9.9374083056349413E-2</v>
      </c>
      <c r="AZ196" s="13">
        <v>8.4467970597897027E-2</v>
      </c>
      <c r="BA196" s="13">
        <v>8.0741442483283923E-2</v>
      </c>
      <c r="BB196" s="13">
        <v>6.8630226110791351E-2</v>
      </c>
      <c r="BC196" s="27">
        <v>4.8469215587688712</v>
      </c>
      <c r="BD196" s="27">
        <v>4.3747177835205822</v>
      </c>
      <c r="BE196" s="27">
        <v>3.9025140082722936</v>
      </c>
      <c r="BF196" s="27">
        <v>2.9715436524965995</v>
      </c>
      <c r="BG196" s="27">
        <v>2.4927498134488464</v>
      </c>
      <c r="BH196" s="27">
        <v>2.2071526197893583</v>
      </c>
      <c r="BI196" s="27">
        <v>1.9215554261298715</v>
      </c>
      <c r="BJ196" s="27">
        <v>1.7168306143440146</v>
      </c>
      <c r="BK196" s="27">
        <v>1.5865317707138569</v>
      </c>
      <c r="BL196" s="27">
        <v>1.4387854478252482</v>
      </c>
      <c r="BM196" s="27">
        <v>1.2910391249366402</v>
      </c>
      <c r="BN196" s="27">
        <v>1.2535744346400195</v>
      </c>
      <c r="BO196" s="27">
        <v>1.2246551733699995</v>
      </c>
      <c r="BP196" s="27">
        <v>1.2599481129841468</v>
      </c>
      <c r="BQ196" s="27">
        <v>1.2963210745749463</v>
      </c>
      <c r="BR196" s="27">
        <v>1.3445289142963499</v>
      </c>
      <c r="BS196" s="27">
        <v>1.5072167683092803</v>
      </c>
      <c r="BT196" s="27">
        <v>1.6699046223222109</v>
      </c>
      <c r="BU196" s="27">
        <v>1.8283956672972259</v>
      </c>
      <c r="BV196" s="27">
        <v>2.0851219271743227</v>
      </c>
      <c r="BW196" s="27">
        <v>2.3950297043536839</v>
      </c>
      <c r="BX196" s="27">
        <v>2.7049374815330443</v>
      </c>
      <c r="BY196" s="27">
        <v>3.2790181510264262</v>
      </c>
      <c r="BZ196" s="27">
        <v>4.4359641516160497</v>
      </c>
      <c r="CA196" s="27">
        <v>4.9436152205943982</v>
      </c>
      <c r="CB196" s="27">
        <v>5.4512662895727475</v>
      </c>
    </row>
    <row r="197" spans="1:80" ht="15" customHeight="1">
      <c r="A197" s="29">
        <v>45353</v>
      </c>
      <c r="B197" t="s">
        <v>107</v>
      </c>
      <c r="C197" t="s">
        <v>339</v>
      </c>
      <c r="D197" s="12">
        <v>2.4412568306010929</v>
      </c>
      <c r="E197" s="13">
        <v>7.3770491803278687E-2</v>
      </c>
      <c r="F197" s="13">
        <v>4.9180327868852458E-2</v>
      </c>
      <c r="G197" s="13">
        <v>0.15699658703071673</v>
      </c>
      <c r="H197" s="13">
        <v>0.13651877133105803</v>
      </c>
      <c r="I197" s="13">
        <v>0.21843003412969283</v>
      </c>
      <c r="J197" s="13">
        <v>0.18771331058020477</v>
      </c>
      <c r="K197" s="13">
        <v>0.15017064846416384</v>
      </c>
      <c r="L197" s="13">
        <v>0.15017064846416384</v>
      </c>
      <c r="M197" s="14">
        <v>1</v>
      </c>
      <c r="N197" s="14">
        <v>5</v>
      </c>
      <c r="O197" s="14">
        <v>0</v>
      </c>
      <c r="P197" s="14">
        <v>1</v>
      </c>
      <c r="Q197" s="15" t="s">
        <v>869</v>
      </c>
      <c r="R197" s="5" t="s">
        <v>650</v>
      </c>
      <c r="S197" s="5" t="s">
        <v>682</v>
      </c>
      <c r="T197" s="5" t="s">
        <v>632</v>
      </c>
      <c r="U197" s="5" t="s">
        <v>640</v>
      </c>
      <c r="V197">
        <v>2</v>
      </c>
      <c r="W197">
        <v>0</v>
      </c>
      <c r="X197" s="14">
        <v>0</v>
      </c>
      <c r="Y197" s="14" t="s">
        <v>695</v>
      </c>
      <c r="Z197" s="13">
        <v>4.1800643086816719E-2</v>
      </c>
      <c r="AA197" s="13">
        <v>8.3601286173633438E-2</v>
      </c>
      <c r="AB197" s="16">
        <v>6.1093247588424437E-2</v>
      </c>
      <c r="AC197" s="16">
        <v>0.10289389067524116</v>
      </c>
      <c r="AD197" s="13"/>
      <c r="AE197" s="13"/>
      <c r="AF197" s="13"/>
      <c r="AG197" s="13"/>
      <c r="AH197" s="13"/>
      <c r="AI197" s="13"/>
      <c r="AJ197" s="13"/>
      <c r="AK197" s="13"/>
      <c r="AL197" s="14">
        <v>20</v>
      </c>
      <c r="AM197" s="14">
        <v>2</v>
      </c>
      <c r="AN197" s="14">
        <v>1</v>
      </c>
      <c r="AO197" s="14">
        <v>3</v>
      </c>
      <c r="AP197" s="14">
        <v>4</v>
      </c>
      <c r="AQ197" s="13">
        <v>0.26518464164681593</v>
      </c>
      <c r="AR197" s="13">
        <v>0.23059534056244857</v>
      </c>
      <c r="AS197" s="13">
        <v>0.20330822526255887</v>
      </c>
      <c r="AT197" s="13">
        <v>0.11690222952597135</v>
      </c>
      <c r="AU197" s="15" t="s">
        <v>91</v>
      </c>
      <c r="AV197" s="15" t="s">
        <v>90</v>
      </c>
      <c r="AW197" s="15" t="s">
        <v>94</v>
      </c>
      <c r="AX197" s="15" t="s">
        <v>696</v>
      </c>
      <c r="AY197" s="13">
        <v>0.14036238121192524</v>
      </c>
      <c r="AZ197" s="13">
        <v>0.12632614309073273</v>
      </c>
      <c r="BA197" s="13">
        <v>0.10025884372280373</v>
      </c>
      <c r="BB197" s="13">
        <v>9.8253666848347673E-2</v>
      </c>
      <c r="BC197" s="27">
        <v>12.294463501003035</v>
      </c>
      <c r="BD197" s="27">
        <v>11.308717447282417</v>
      </c>
      <c r="BE197" s="27">
        <v>10.322971393561799</v>
      </c>
      <c r="BF197" s="27">
        <v>5.6949464540512134</v>
      </c>
      <c r="BG197" s="27">
        <v>4.1374713633649378</v>
      </c>
      <c r="BH197" s="27">
        <v>3.573916955525049</v>
      </c>
      <c r="BI197" s="27">
        <v>3.0103625476851588</v>
      </c>
      <c r="BJ197" s="27">
        <v>2.2857643696982386</v>
      </c>
      <c r="BK197" s="27">
        <v>1.9451150467084544</v>
      </c>
      <c r="BL197" s="27">
        <v>1.7025175669895334</v>
      </c>
      <c r="BM197" s="27">
        <v>1.4599200872706131</v>
      </c>
      <c r="BN197" s="27">
        <v>1.3701279736819107</v>
      </c>
      <c r="BO197" s="27">
        <v>1.3096698412205068</v>
      </c>
      <c r="BP197" s="27">
        <v>1.0885389553838651</v>
      </c>
      <c r="BQ197" s="27">
        <v>1.0970052778256736</v>
      </c>
      <c r="BR197" s="27">
        <v>1.1072619401890018</v>
      </c>
      <c r="BS197" s="27">
        <v>1.212994974444727</v>
      </c>
      <c r="BT197" s="27">
        <v>1.3187280087004523</v>
      </c>
      <c r="BU197" s="27">
        <v>1.3885129230193101</v>
      </c>
      <c r="BV197" s="27">
        <v>1.4974227166893128</v>
      </c>
      <c r="BW197" s="27">
        <v>1.7777474812392677</v>
      </c>
      <c r="BX197" s="27">
        <v>2.0580722457892224</v>
      </c>
      <c r="BY197" s="27">
        <v>2.4234519490882689</v>
      </c>
      <c r="BZ197" s="27">
        <v>3.1742907684995472</v>
      </c>
      <c r="CA197" s="27">
        <v>3.701768229113652</v>
      </c>
      <c r="CB197" s="27">
        <v>4.2292456897277564</v>
      </c>
    </row>
    <row r="198" spans="1:80" ht="15" customHeight="1">
      <c r="A198" s="29">
        <v>45353</v>
      </c>
      <c r="B198" t="s">
        <v>107</v>
      </c>
      <c r="C198" t="s">
        <v>340</v>
      </c>
      <c r="D198" s="12">
        <v>2.7827868852459017</v>
      </c>
      <c r="E198" s="13">
        <v>4.9180327868852458E-2</v>
      </c>
      <c r="F198" s="13">
        <v>9.0163934426229511E-2</v>
      </c>
      <c r="G198" s="13">
        <v>0.14776632302405499</v>
      </c>
      <c r="H198" s="13">
        <v>0.15463917525773196</v>
      </c>
      <c r="I198" s="13">
        <v>0.19931271477663232</v>
      </c>
      <c r="J198" s="13">
        <v>0.17525773195876287</v>
      </c>
      <c r="K198" s="13">
        <v>0.16494845360824742</v>
      </c>
      <c r="L198" s="13">
        <v>0.15807560137457044</v>
      </c>
      <c r="M198" s="14">
        <v>0</v>
      </c>
      <c r="N198" s="14">
        <v>1</v>
      </c>
      <c r="O198" s="14">
        <v>0</v>
      </c>
      <c r="P198" s="14">
        <v>0</v>
      </c>
      <c r="Q198" s="15" t="s">
        <v>870</v>
      </c>
      <c r="R198" s="5" t="s">
        <v>681</v>
      </c>
      <c r="S198" s="5" t="s">
        <v>681</v>
      </c>
      <c r="T198" s="5" t="s">
        <v>632</v>
      </c>
      <c r="U198" s="5" t="s">
        <v>636</v>
      </c>
      <c r="V198">
        <v>1</v>
      </c>
      <c r="W198">
        <v>2</v>
      </c>
      <c r="X198" s="14">
        <v>0</v>
      </c>
      <c r="Y198" s="14">
        <v>0</v>
      </c>
      <c r="Z198" s="13">
        <v>4.1533546325878593E-2</v>
      </c>
      <c r="AA198" s="13">
        <v>9.9041533546325874E-2</v>
      </c>
      <c r="AB198" s="16">
        <v>5.1118210862619806E-2</v>
      </c>
      <c r="AC198" s="16">
        <v>0.11501597444089456</v>
      </c>
      <c r="AD198" s="13"/>
      <c r="AE198" s="13"/>
      <c r="AF198" s="13"/>
      <c r="AG198" s="13"/>
      <c r="AH198" s="13"/>
      <c r="AI198" s="13"/>
      <c r="AJ198" s="13"/>
      <c r="AK198" s="13"/>
      <c r="AL198" s="14">
        <v>20</v>
      </c>
      <c r="AM198" s="14">
        <v>2</v>
      </c>
      <c r="AN198" s="14">
        <v>1</v>
      </c>
      <c r="AO198" s="14">
        <v>3</v>
      </c>
      <c r="AP198" s="14">
        <v>4</v>
      </c>
      <c r="AQ198" s="13">
        <v>0.26126770547350808</v>
      </c>
      <c r="AR198" s="13">
        <v>0.21772308789459002</v>
      </c>
      <c r="AS198" s="13">
        <v>0.20901416437880643</v>
      </c>
      <c r="AT198" s="13">
        <v>0.12540849862728387</v>
      </c>
      <c r="AU198" s="15" t="s">
        <v>91</v>
      </c>
      <c r="AV198" s="15" t="s">
        <v>90</v>
      </c>
      <c r="AW198" s="15" t="s">
        <v>696</v>
      </c>
      <c r="AX198" s="15" t="s">
        <v>94</v>
      </c>
      <c r="AY198" s="13">
        <v>0.12927308343741284</v>
      </c>
      <c r="AZ198" s="13">
        <v>0.1260412563514775</v>
      </c>
      <c r="BA198" s="13">
        <v>9.2107071949156641E-2</v>
      </c>
      <c r="BB198" s="13">
        <v>9.0717953289412526E-2</v>
      </c>
      <c r="BC198" s="27">
        <v>10.871649358793514</v>
      </c>
      <c r="BD198" s="27">
        <v>9.9698783694631015</v>
      </c>
      <c r="BE198" s="27">
        <v>9.0681073801326857</v>
      </c>
      <c r="BF198" s="27">
        <v>5.2424179490577636</v>
      </c>
      <c r="BG198" s="27">
        <v>3.8778264928947452</v>
      </c>
      <c r="BH198" s="27">
        <v>3.3583463106174789</v>
      </c>
      <c r="BI198" s="27">
        <v>2.8388661283402135</v>
      </c>
      <c r="BJ198" s="27">
        <v>2.2101942162774901</v>
      </c>
      <c r="BK198" s="27">
        <v>1.9018645778050558</v>
      </c>
      <c r="BL198" s="27">
        <v>1.6713010220076729</v>
      </c>
      <c r="BM198" s="27">
        <v>1.4407374662102903</v>
      </c>
      <c r="BN198" s="27">
        <v>1.3581590435812154</v>
      </c>
      <c r="BO198" s="27">
        <v>1.301642110883318</v>
      </c>
      <c r="BP198" s="27">
        <v>1.1013001944917358</v>
      </c>
      <c r="BQ198" s="27">
        <v>1.1114842318714582</v>
      </c>
      <c r="BR198" s="27">
        <v>1.1239448055020254</v>
      </c>
      <c r="BS198" s="27">
        <v>1.2357146353819524</v>
      </c>
      <c r="BT198" s="27">
        <v>1.3474844652618794</v>
      </c>
      <c r="BU198" s="27">
        <v>1.4240259352487434</v>
      </c>
      <c r="BV198" s="27">
        <v>1.5438133774874705</v>
      </c>
      <c r="BW198" s="27">
        <v>1.8263136499494768</v>
      </c>
      <c r="BX198" s="27">
        <v>2.1088139224114832</v>
      </c>
      <c r="BY198" s="27">
        <v>2.4896446857913026</v>
      </c>
      <c r="BZ198" s="27">
        <v>3.2689244202417482</v>
      </c>
      <c r="CA198" s="27">
        <v>3.7920557024082004</v>
      </c>
      <c r="CB198" s="27">
        <v>4.3151869845746536</v>
      </c>
    </row>
    <row r="199" spans="1:80" ht="15" customHeight="1">
      <c r="A199" s="29">
        <v>45353</v>
      </c>
      <c r="B199" t="s">
        <v>135</v>
      </c>
      <c r="C199" t="s">
        <v>341</v>
      </c>
      <c r="D199" s="12">
        <v>2.1744791666666665</v>
      </c>
      <c r="E199" s="13">
        <v>4.6875E-2</v>
      </c>
      <c r="F199" s="13">
        <v>7.03125E-2</v>
      </c>
      <c r="G199" s="13">
        <v>0.11920529801324503</v>
      </c>
      <c r="H199" s="13">
        <v>0.18211920529801323</v>
      </c>
      <c r="I199" s="13">
        <v>0.18211920529801323</v>
      </c>
      <c r="J199" s="13">
        <v>0.16225165562913907</v>
      </c>
      <c r="K199" s="13">
        <v>0.18211920529801323</v>
      </c>
      <c r="L199" s="13">
        <v>0.17218543046357615</v>
      </c>
      <c r="M199" s="14">
        <v>0</v>
      </c>
      <c r="N199" s="14">
        <v>0</v>
      </c>
      <c r="O199" s="14">
        <v>0</v>
      </c>
      <c r="P199" s="14">
        <v>0</v>
      </c>
      <c r="Q199" s="15" t="s">
        <v>734</v>
      </c>
      <c r="R199" s="5" t="s">
        <v>686</v>
      </c>
      <c r="S199" s="5" t="s">
        <v>645</v>
      </c>
      <c r="T199" s="5" t="s">
        <v>658</v>
      </c>
      <c r="U199" s="5" t="s">
        <v>623</v>
      </c>
      <c r="V199">
        <v>0</v>
      </c>
      <c r="W199">
        <v>2</v>
      </c>
      <c r="X199" s="14">
        <v>0</v>
      </c>
      <c r="Y199" s="14">
        <v>0</v>
      </c>
      <c r="Z199" s="13">
        <v>3.1055900621118012E-2</v>
      </c>
      <c r="AA199" s="13">
        <v>7.4534161490683232E-2</v>
      </c>
      <c r="AB199" s="16">
        <v>4.6583850931677016E-2</v>
      </c>
      <c r="AC199" s="16">
        <v>0.12422360248447205</v>
      </c>
      <c r="AD199" s="13"/>
      <c r="AE199" s="13"/>
      <c r="AF199" s="13"/>
      <c r="AG199" s="13"/>
      <c r="AH199" s="13"/>
      <c r="AI199" s="13"/>
      <c r="AJ199" s="13"/>
      <c r="AK199" s="13"/>
      <c r="AL199" s="14">
        <v>20</v>
      </c>
      <c r="AM199" s="14">
        <v>2</v>
      </c>
      <c r="AN199" s="14">
        <v>3</v>
      </c>
      <c r="AO199" s="14">
        <v>1</v>
      </c>
      <c r="AP199" s="14">
        <v>4</v>
      </c>
      <c r="AQ199" s="13">
        <v>0.24172722518786305</v>
      </c>
      <c r="AR199" s="13">
        <v>0.22158328975554115</v>
      </c>
      <c r="AS199" s="13">
        <v>0.17580161831844582</v>
      </c>
      <c r="AT199" s="13">
        <v>0.15233851170693452</v>
      </c>
      <c r="AU199" s="15" t="s">
        <v>90</v>
      </c>
      <c r="AV199" s="15" t="s">
        <v>91</v>
      </c>
      <c r="AW199" s="15" t="s">
        <v>93</v>
      </c>
      <c r="AX199" s="15" t="s">
        <v>92</v>
      </c>
      <c r="AY199" s="13">
        <v>0.11942523571678061</v>
      </c>
      <c r="AZ199" s="13">
        <v>9.7489988340229039E-2</v>
      </c>
      <c r="BA199" s="13">
        <v>9.1061742234045215E-2</v>
      </c>
      <c r="BB199" s="13">
        <v>7.8311629978216793E-2</v>
      </c>
      <c r="BC199" s="27">
        <v>7.8454514070464993</v>
      </c>
      <c r="BD199" s="27">
        <v>7.1466593508745975</v>
      </c>
      <c r="BE199" s="27">
        <v>6.4478672947026965</v>
      </c>
      <c r="BF199" s="27">
        <v>4.2069065044835749</v>
      </c>
      <c r="BG199" s="27">
        <v>3.2722319799562869</v>
      </c>
      <c r="BH199" s="27">
        <v>2.8596473151847119</v>
      </c>
      <c r="BI199" s="27">
        <v>2.4470626504131365</v>
      </c>
      <c r="BJ199" s="27">
        <v>2.0244077303834649</v>
      </c>
      <c r="BK199" s="27">
        <v>1.792837479235609</v>
      </c>
      <c r="BL199" s="27">
        <v>1.5940428257574772</v>
      </c>
      <c r="BM199" s="27">
        <v>1.3952481722793457</v>
      </c>
      <c r="BN199" s="27">
        <v>1.3297046505275858</v>
      </c>
      <c r="BO199" s="27">
        <v>1.2828070952690216</v>
      </c>
      <c r="BP199" s="27">
        <v>1.1460824042912101</v>
      </c>
      <c r="BQ199" s="27">
        <v>1.1626899984066486</v>
      </c>
      <c r="BR199" s="27">
        <v>1.1835580688561123</v>
      </c>
      <c r="BS199" s="27">
        <v>1.3118269892190186</v>
      </c>
      <c r="BT199" s="27">
        <v>1.4400959095819248</v>
      </c>
      <c r="BU199" s="27">
        <v>1.5377363717488945</v>
      </c>
      <c r="BV199" s="27">
        <v>1.6910550830086724</v>
      </c>
      <c r="BW199" s="27">
        <v>1.9761738127704984</v>
      </c>
      <c r="BX199" s="27">
        <v>2.2612925425323245</v>
      </c>
      <c r="BY199" s="27">
        <v>2.6833803164357346</v>
      </c>
      <c r="BZ199" s="27">
        <v>3.5300559752955412</v>
      </c>
      <c r="CA199" s="27">
        <v>4.0330175761846947</v>
      </c>
      <c r="CB199" s="27">
        <v>4.5359791770738491</v>
      </c>
    </row>
    <row r="200" spans="1:80" ht="15" customHeight="1">
      <c r="A200" s="29">
        <v>45353</v>
      </c>
      <c r="B200" t="s">
        <v>135</v>
      </c>
      <c r="C200" t="s">
        <v>342</v>
      </c>
      <c r="D200" s="12">
        <v>2.25</v>
      </c>
      <c r="E200" s="13">
        <v>5.46875E-2</v>
      </c>
      <c r="F200" s="13">
        <v>8.59375E-2</v>
      </c>
      <c r="G200" s="13">
        <v>0.14851485148514851</v>
      </c>
      <c r="H200" s="13">
        <v>0.15511551155115511</v>
      </c>
      <c r="I200" s="13">
        <v>0.18811881188118812</v>
      </c>
      <c r="J200" s="13">
        <v>0.14521452145214522</v>
      </c>
      <c r="K200" s="13">
        <v>0.18481848184818481</v>
      </c>
      <c r="L200" s="13">
        <v>0.17821782178217821</v>
      </c>
      <c r="M200" s="14">
        <v>0</v>
      </c>
      <c r="N200" s="14">
        <v>0</v>
      </c>
      <c r="O200" s="14">
        <v>0</v>
      </c>
      <c r="P200" s="14">
        <v>0</v>
      </c>
      <c r="Q200" s="15" t="s">
        <v>734</v>
      </c>
      <c r="R200" s="5" t="s">
        <v>619</v>
      </c>
      <c r="S200" s="5" t="s">
        <v>626</v>
      </c>
      <c r="T200" s="5" t="s">
        <v>637</v>
      </c>
      <c r="U200" s="5" t="s">
        <v>639</v>
      </c>
      <c r="V200">
        <v>2</v>
      </c>
      <c r="W200">
        <v>0</v>
      </c>
      <c r="X200" s="14" t="s">
        <v>39</v>
      </c>
      <c r="Y200" s="14" t="s">
        <v>43</v>
      </c>
      <c r="Z200" s="13">
        <v>0.05</v>
      </c>
      <c r="AA200" s="13">
        <v>7.1874999999999994E-2</v>
      </c>
      <c r="AB200" s="16">
        <v>4.0625000000000001E-2</v>
      </c>
      <c r="AC200" s="16">
        <v>0.10312499999999999</v>
      </c>
      <c r="AD200" s="13"/>
      <c r="AE200" s="13"/>
      <c r="AF200" s="13"/>
      <c r="AG200" s="13"/>
      <c r="AH200" s="13"/>
      <c r="AI200" s="13"/>
      <c r="AJ200" s="13"/>
      <c r="AK200" s="13"/>
      <c r="AL200" s="14">
        <v>20</v>
      </c>
      <c r="AM200" s="14">
        <v>2</v>
      </c>
      <c r="AN200" s="14">
        <v>3</v>
      </c>
      <c r="AO200" s="14">
        <v>1</v>
      </c>
      <c r="AP200" s="14">
        <v>4</v>
      </c>
      <c r="AQ200" s="13">
        <v>0.25777545859746848</v>
      </c>
      <c r="AR200" s="13">
        <v>0.21266475334291149</v>
      </c>
      <c r="AS200" s="13">
        <v>0.20830340088684318</v>
      </c>
      <c r="AT200" s="13">
        <v>0.13158631613092647</v>
      </c>
      <c r="AU200" s="15" t="s">
        <v>92</v>
      </c>
      <c r="AV200" s="15" t="s">
        <v>698</v>
      </c>
      <c r="AW200" s="15" t="s">
        <v>90</v>
      </c>
      <c r="AX200" s="15" t="s">
        <v>697</v>
      </c>
      <c r="AY200" s="13">
        <v>0.14097300868099488</v>
      </c>
      <c r="AZ200" s="13">
        <v>0.1180648947703332</v>
      </c>
      <c r="BA200" s="13">
        <v>0.11277840694479591</v>
      </c>
      <c r="BB200" s="13">
        <v>9.4451915816266566E-2</v>
      </c>
      <c r="BC200" s="27">
        <v>3.0954590032209848</v>
      </c>
      <c r="BD200" s="27">
        <v>2.6945096603607404</v>
      </c>
      <c r="BE200" s="27">
        <v>2.2935603175004959</v>
      </c>
      <c r="BF200" s="27">
        <v>1.9233455328652369</v>
      </c>
      <c r="BG200" s="27">
        <v>1.7178873749959285</v>
      </c>
      <c r="BH200" s="27">
        <v>1.511002102286999</v>
      </c>
      <c r="BI200" s="27">
        <v>1.3041168295780692</v>
      </c>
      <c r="BJ200" s="27">
        <v>1.2519848708531007</v>
      </c>
      <c r="BK200" s="27">
        <v>1.2151104580327658</v>
      </c>
      <c r="BL200" s="27">
        <v>1.1399385828757824</v>
      </c>
      <c r="BM200" s="27">
        <v>1.0647667077187988</v>
      </c>
      <c r="BN200" s="27">
        <v>1.0602384690441631</v>
      </c>
      <c r="BO200" s="27">
        <v>1.0563020468456683</v>
      </c>
      <c r="BP200" s="27">
        <v>1.4772224121125128</v>
      </c>
      <c r="BQ200" s="27">
        <v>1.5901412210226717</v>
      </c>
      <c r="BR200" s="27">
        <v>1.7730602017324302</v>
      </c>
      <c r="BS200" s="27">
        <v>2.0830181816084568</v>
      </c>
      <c r="BT200" s="27">
        <v>2.3929761614844827</v>
      </c>
      <c r="BU200" s="27">
        <v>2.9569391114527366</v>
      </c>
      <c r="BV200" s="27">
        <v>4.2882099993854252</v>
      </c>
      <c r="BW200" s="27">
        <v>4.9684922218325083</v>
      </c>
      <c r="BX200" s="27">
        <v>5.6487744442795913</v>
      </c>
      <c r="BY200" s="27">
        <v>8.1459920448648386</v>
      </c>
      <c r="BZ200" s="27">
        <v>16.44003138683156</v>
      </c>
      <c r="CA200" s="27">
        <v>17.600687498662371</v>
      </c>
      <c r="CB200" s="27">
        <v>18.761343610493181</v>
      </c>
    </row>
    <row r="201" spans="1:80" ht="15" customHeight="1">
      <c r="A201" s="29">
        <v>45353</v>
      </c>
      <c r="B201" t="s">
        <v>135</v>
      </c>
      <c r="C201" t="s">
        <v>343</v>
      </c>
      <c r="D201" s="12">
        <v>2.0377604166666665</v>
      </c>
      <c r="E201" s="13">
        <v>6.25E-2</v>
      </c>
      <c r="F201" s="13">
        <v>4.6875E-2</v>
      </c>
      <c r="G201" s="13">
        <v>0.14814814814814814</v>
      </c>
      <c r="H201" s="13">
        <v>0.16296296296296298</v>
      </c>
      <c r="I201" s="13">
        <v>0.14074074074074075</v>
      </c>
      <c r="J201" s="13">
        <v>0.17777777777777778</v>
      </c>
      <c r="K201" s="13">
        <v>0.17037037037037037</v>
      </c>
      <c r="L201" s="13">
        <v>0.2</v>
      </c>
      <c r="M201" s="14">
        <v>1</v>
      </c>
      <c r="N201" s="14">
        <v>0</v>
      </c>
      <c r="O201" s="14">
        <v>1</v>
      </c>
      <c r="P201" s="14">
        <v>0</v>
      </c>
      <c r="Q201" s="15" t="s">
        <v>871</v>
      </c>
      <c r="R201" s="5" t="s">
        <v>627</v>
      </c>
      <c r="S201" s="5" t="s">
        <v>42</v>
      </c>
      <c r="T201" s="5" t="s">
        <v>688</v>
      </c>
      <c r="U201" s="5" t="s">
        <v>630</v>
      </c>
      <c r="V201">
        <v>2</v>
      </c>
      <c r="W201">
        <v>0</v>
      </c>
      <c r="X201" s="14">
        <v>0</v>
      </c>
      <c r="Y201" s="14">
        <v>0</v>
      </c>
      <c r="Z201" s="13">
        <v>5.5749128919860627E-2</v>
      </c>
      <c r="AA201" s="13">
        <v>4.1811846689895474E-2</v>
      </c>
      <c r="AB201" s="16">
        <v>5.5749128919860627E-2</v>
      </c>
      <c r="AC201" s="16">
        <v>0.11846689895470383</v>
      </c>
      <c r="AD201" s="13"/>
      <c r="AE201" s="13"/>
      <c r="AF201" s="13"/>
      <c r="AG201" s="13"/>
      <c r="AH201" s="13"/>
      <c r="AI201" s="13"/>
      <c r="AJ201" s="13"/>
      <c r="AK201" s="13"/>
      <c r="AL201" s="14">
        <v>20</v>
      </c>
      <c r="AM201" s="14">
        <v>2</v>
      </c>
      <c r="AN201" s="14">
        <v>3</v>
      </c>
      <c r="AO201" s="14">
        <v>1</v>
      </c>
      <c r="AP201" s="14">
        <v>4</v>
      </c>
      <c r="AQ201" s="13">
        <v>0.25104469436444854</v>
      </c>
      <c r="AR201" s="13">
        <v>0.21757206844918878</v>
      </c>
      <c r="AS201" s="13">
        <v>0.19311130335726806</v>
      </c>
      <c r="AT201" s="13">
        <v>0.14142184449197273</v>
      </c>
      <c r="AU201" s="15" t="s">
        <v>90</v>
      </c>
      <c r="AV201" s="15" t="s">
        <v>91</v>
      </c>
      <c r="AW201" s="15" t="s">
        <v>92</v>
      </c>
      <c r="AX201" s="15" t="s">
        <v>93</v>
      </c>
      <c r="AY201" s="13">
        <v>0.12477961140008093</v>
      </c>
      <c r="AZ201" s="13">
        <v>0.10398300950006742</v>
      </c>
      <c r="BA201" s="13">
        <v>8.9128293857200655E-2</v>
      </c>
      <c r="BB201" s="13">
        <v>8.7345727980056645E-2</v>
      </c>
      <c r="BC201" s="27">
        <v>7.4685475775221564</v>
      </c>
      <c r="BD201" s="27">
        <v>6.76591136503135</v>
      </c>
      <c r="BE201" s="27">
        <v>6.0632751525405419</v>
      </c>
      <c r="BF201" s="27">
        <v>3.9737856597877803</v>
      </c>
      <c r="BG201" s="27">
        <v>3.1050734627613945</v>
      </c>
      <c r="BH201" s="27">
        <v>2.6977678682610331</v>
      </c>
      <c r="BI201" s="27">
        <v>2.2904622737606695</v>
      </c>
      <c r="BJ201" s="27">
        <v>1.9169737396082924</v>
      </c>
      <c r="BK201" s="27">
        <v>1.7111508413388015</v>
      </c>
      <c r="BL201" s="27">
        <v>1.5233361929583205</v>
      </c>
      <c r="BM201" s="27">
        <v>1.3355215445778403</v>
      </c>
      <c r="BN201" s="27">
        <v>1.2824696134496281</v>
      </c>
      <c r="BO201" s="27">
        <v>1.2439040411307429</v>
      </c>
      <c r="BP201" s="27">
        <v>1.1545942095989128</v>
      </c>
      <c r="BQ201" s="27">
        <v>1.1734331204022181</v>
      </c>
      <c r="BR201" s="27">
        <v>1.1975006235831844</v>
      </c>
      <c r="BS201" s="27">
        <v>1.3362717137022455</v>
      </c>
      <c r="BT201" s="27">
        <v>1.4750428038213068</v>
      </c>
      <c r="BU201" s="27">
        <v>1.5890086735027367</v>
      </c>
      <c r="BV201" s="27">
        <v>1.7749161059050542</v>
      </c>
      <c r="BW201" s="27">
        <v>2.0905437711086186</v>
      </c>
      <c r="BX201" s="27">
        <v>2.4061714363121833</v>
      </c>
      <c r="BY201" s="27">
        <v>2.9108175842897261</v>
      </c>
      <c r="BZ201" s="27">
        <v>3.9804345388854823</v>
      </c>
      <c r="CA201" s="27">
        <v>4.540203803827298</v>
      </c>
      <c r="CB201" s="27">
        <v>5.0999730687691125</v>
      </c>
    </row>
    <row r="202" spans="1:80" ht="15" customHeight="1">
      <c r="A202" s="29">
        <v>45353</v>
      </c>
      <c r="B202" t="s">
        <v>135</v>
      </c>
      <c r="C202" t="s">
        <v>344</v>
      </c>
      <c r="D202" s="12">
        <v>2.6458333333333335</v>
      </c>
      <c r="E202" s="13">
        <v>2.5000000000000001E-2</v>
      </c>
      <c r="F202" s="13">
        <v>8.3333333333333329E-2</v>
      </c>
      <c r="G202" s="13">
        <v>0.12454212454212454</v>
      </c>
      <c r="H202" s="13">
        <v>0.14285714285714285</v>
      </c>
      <c r="I202" s="13">
        <v>0.19413919413919414</v>
      </c>
      <c r="J202" s="13">
        <v>0.16117216117216118</v>
      </c>
      <c r="K202" s="13">
        <v>0.18315018315018314</v>
      </c>
      <c r="L202" s="13">
        <v>0.19413919413919414</v>
      </c>
      <c r="M202" s="14">
        <v>2</v>
      </c>
      <c r="N202" s="14">
        <v>2</v>
      </c>
      <c r="O202" s="14">
        <v>1</v>
      </c>
      <c r="P202" s="14">
        <v>1</v>
      </c>
      <c r="Q202" s="15" t="s">
        <v>872</v>
      </c>
      <c r="R202" s="5" t="s">
        <v>668</v>
      </c>
      <c r="S202" s="5" t="s">
        <v>663</v>
      </c>
      <c r="T202" s="5" t="s">
        <v>666</v>
      </c>
      <c r="U202" s="5" t="s">
        <v>693</v>
      </c>
      <c r="V202">
        <v>0</v>
      </c>
      <c r="W202">
        <v>2</v>
      </c>
      <c r="X202" s="14" t="s">
        <v>39</v>
      </c>
      <c r="Y202" s="14">
        <v>0</v>
      </c>
      <c r="Z202" s="13">
        <v>3.3898305084745763E-2</v>
      </c>
      <c r="AA202" s="13">
        <v>7.796610169491526E-2</v>
      </c>
      <c r="AB202" s="16">
        <v>4.4067796610169491E-2</v>
      </c>
      <c r="AC202" s="16">
        <v>0.11186440677966102</v>
      </c>
      <c r="AD202" s="13"/>
      <c r="AE202" s="13"/>
      <c r="AF202" s="13"/>
      <c r="AG202" s="13"/>
      <c r="AH202" s="13"/>
      <c r="AI202" s="13"/>
      <c r="AJ202" s="13"/>
      <c r="AK202" s="13" t="s">
        <v>702</v>
      </c>
      <c r="AL202" s="14">
        <v>20</v>
      </c>
      <c r="AM202" s="14">
        <v>2</v>
      </c>
      <c r="AN202" s="14">
        <v>1</v>
      </c>
      <c r="AO202" s="14">
        <v>3</v>
      </c>
      <c r="AP202" s="14">
        <v>4</v>
      </c>
      <c r="AQ202" s="13">
        <v>0.26333809916768647</v>
      </c>
      <c r="AR202" s="13">
        <v>0.22411753120654165</v>
      </c>
      <c r="AS202" s="13">
        <v>0.20628151101468767</v>
      </c>
      <c r="AT202" s="13">
        <v>0.12119038772112897</v>
      </c>
      <c r="AU202" s="15" t="s">
        <v>90</v>
      </c>
      <c r="AV202" s="15" t="s">
        <v>91</v>
      </c>
      <c r="AW202" s="15" t="s">
        <v>92</v>
      </c>
      <c r="AX202" s="15" t="s">
        <v>94</v>
      </c>
      <c r="AY202" s="13">
        <v>0.13071535796168768</v>
      </c>
      <c r="AZ202" s="13">
        <v>0.12159568182482576</v>
      </c>
      <c r="BA202" s="13">
        <v>0.10252184938171584</v>
      </c>
      <c r="BB202" s="13">
        <v>9.5369162215549627E-2</v>
      </c>
      <c r="BC202" s="27">
        <v>8.2518995958887604</v>
      </c>
      <c r="BD202" s="27">
        <v>7.464677018740657</v>
      </c>
      <c r="BE202" s="27">
        <v>6.6774544415925519</v>
      </c>
      <c r="BF202" s="27">
        <v>4.176691316563458</v>
      </c>
      <c r="BG202" s="27">
        <v>3.205311863846882</v>
      </c>
      <c r="BH202" s="27">
        <v>2.7592662224104996</v>
      </c>
      <c r="BI202" s="27">
        <v>2.3132205809741166</v>
      </c>
      <c r="BJ202" s="27">
        <v>1.9081460109859822</v>
      </c>
      <c r="BK202" s="27">
        <v>1.6940577301219062</v>
      </c>
      <c r="BL202" s="27">
        <v>1.5023791725688103</v>
      </c>
      <c r="BM202" s="27">
        <v>1.3107006150157143</v>
      </c>
      <c r="BN202" s="27">
        <v>1.2607251872129712</v>
      </c>
      <c r="BO202" s="27">
        <v>1.2245989930025145</v>
      </c>
      <c r="BP202" s="27">
        <v>1.1378949041940567</v>
      </c>
      <c r="BQ202" s="27">
        <v>1.1546867688982865</v>
      </c>
      <c r="BR202" s="27">
        <v>1.176135275110987</v>
      </c>
      <c r="BS202" s="27">
        <v>1.3147929403105492</v>
      </c>
      <c r="BT202" s="27">
        <v>1.4534506055101108</v>
      </c>
      <c r="BU202" s="27">
        <v>1.5684188028289585</v>
      </c>
      <c r="BV202" s="27">
        <v>1.7614866949908925</v>
      </c>
      <c r="BW202" s="27">
        <v>2.1011445163033762</v>
      </c>
      <c r="BX202" s="27">
        <v>2.4408023376158599</v>
      </c>
      <c r="BY202" s="27">
        <v>2.9905283789666486</v>
      </c>
      <c r="BZ202" s="27">
        <v>4.2185324124621468</v>
      </c>
      <c r="CA202" s="27">
        <v>4.8354560627207768</v>
      </c>
      <c r="CB202" s="27">
        <v>5.4523797129794067</v>
      </c>
    </row>
    <row r="203" spans="1:80" ht="15" customHeight="1">
      <c r="A203" s="29">
        <v>45353</v>
      </c>
      <c r="B203" t="s">
        <v>135</v>
      </c>
      <c r="C203" t="s">
        <v>345</v>
      </c>
      <c r="D203" s="12">
        <v>2.776041666666667</v>
      </c>
      <c r="E203" s="13">
        <v>6.25E-2</v>
      </c>
      <c r="F203" s="13">
        <v>4.6875E-2</v>
      </c>
      <c r="G203" s="13">
        <v>0.14285714285714285</v>
      </c>
      <c r="H203" s="13">
        <v>0.15217391304347827</v>
      </c>
      <c r="I203" s="13">
        <v>0.19254658385093168</v>
      </c>
      <c r="J203" s="13">
        <v>0.17391304347826086</v>
      </c>
      <c r="K203" s="13">
        <v>0.15217391304347827</v>
      </c>
      <c r="L203" s="13">
        <v>0.18633540372670807</v>
      </c>
      <c r="M203" s="14">
        <v>0</v>
      </c>
      <c r="N203" s="14">
        <v>0</v>
      </c>
      <c r="O203" s="14">
        <v>0</v>
      </c>
      <c r="P203" s="14">
        <v>0</v>
      </c>
      <c r="Q203" s="15" t="s">
        <v>734</v>
      </c>
      <c r="R203" s="5" t="s">
        <v>641</v>
      </c>
      <c r="S203" s="5" t="s">
        <v>690</v>
      </c>
      <c r="T203" s="5" t="s">
        <v>693</v>
      </c>
      <c r="U203" s="5" t="s">
        <v>631</v>
      </c>
      <c r="V203">
        <v>2</v>
      </c>
      <c r="W203">
        <v>2</v>
      </c>
      <c r="X203" s="14">
        <v>0</v>
      </c>
      <c r="Y203" s="14" t="s">
        <v>43</v>
      </c>
      <c r="Z203" s="13">
        <v>5.1724137931034482E-2</v>
      </c>
      <c r="AA203" s="13">
        <v>6.3218390804597707E-2</v>
      </c>
      <c r="AB203" s="16">
        <v>5.1724137931034482E-2</v>
      </c>
      <c r="AC203" s="16">
        <v>0.13218390804597702</v>
      </c>
      <c r="AD203" s="13"/>
      <c r="AE203" s="13"/>
      <c r="AF203" s="13"/>
      <c r="AG203" s="13"/>
      <c r="AH203" s="13"/>
      <c r="AI203" s="13"/>
      <c r="AJ203" s="13"/>
      <c r="AK203" s="13"/>
      <c r="AL203" s="14">
        <v>20</v>
      </c>
      <c r="AM203" s="14">
        <v>2</v>
      </c>
      <c r="AN203" s="14">
        <v>1</v>
      </c>
      <c r="AO203" s="14">
        <v>3</v>
      </c>
      <c r="AP203" s="14">
        <v>4</v>
      </c>
      <c r="AQ203" s="13">
        <v>0.26679178717221913</v>
      </c>
      <c r="AR203" s="13">
        <v>0.23714825526419475</v>
      </c>
      <c r="AS203" s="13">
        <v>0.20009384037916436</v>
      </c>
      <c r="AT203" s="13">
        <v>0.11255278521327998</v>
      </c>
      <c r="AU203" s="15" t="s">
        <v>90</v>
      </c>
      <c r="AV203" s="15" t="s">
        <v>92</v>
      </c>
      <c r="AW203" s="15" t="s">
        <v>91</v>
      </c>
      <c r="AX203" s="15" t="s">
        <v>94</v>
      </c>
      <c r="AY203" s="13">
        <v>0.13333001907075839</v>
      </c>
      <c r="AZ203" s="13">
        <v>0.12120910824614399</v>
      </c>
      <c r="BA203" s="13">
        <v>0.11593914701805079</v>
      </c>
      <c r="BB203" s="13">
        <v>0.10539922456186436</v>
      </c>
      <c r="BC203" s="27">
        <v>6.5380333436489639</v>
      </c>
      <c r="BD203" s="27">
        <v>5.8323997996605561</v>
      </c>
      <c r="BE203" s="27">
        <v>5.1267662556721465</v>
      </c>
      <c r="BF203" s="27">
        <v>3.4194917309272799</v>
      </c>
      <c r="BG203" s="27">
        <v>2.7114513262546631</v>
      </c>
      <c r="BH203" s="27">
        <v>2.321929239326316</v>
      </c>
      <c r="BI203" s="27">
        <v>1.93240715239797</v>
      </c>
      <c r="BJ203" s="27">
        <v>1.6710272266770028</v>
      </c>
      <c r="BK203" s="27">
        <v>1.524105677700321</v>
      </c>
      <c r="BL203" s="27">
        <v>1.366764639146798</v>
      </c>
      <c r="BM203" s="27">
        <v>1.2094236005932744</v>
      </c>
      <c r="BN203" s="27">
        <v>1.1809523672080426</v>
      </c>
      <c r="BO203" s="27">
        <v>1.1592960033760482</v>
      </c>
      <c r="BP203" s="27">
        <v>1.1805695159179213</v>
      </c>
      <c r="BQ203" s="27">
        <v>1.2069365204572362</v>
      </c>
      <c r="BR203" s="27">
        <v>1.2423204848652436</v>
      </c>
      <c r="BS203" s="27">
        <v>1.413309947381695</v>
      </c>
      <c r="BT203" s="27">
        <v>1.5842994098981469</v>
      </c>
      <c r="BU203" s="27">
        <v>1.7564701424636173</v>
      </c>
      <c r="BV203" s="27">
        <v>2.0724928454572606</v>
      </c>
      <c r="BW203" s="27">
        <v>2.4902524968354931</v>
      </c>
      <c r="BX203" s="27">
        <v>2.9080121482137256</v>
      </c>
      <c r="BY203" s="27">
        <v>3.7265442010066554</v>
      </c>
      <c r="BZ203" s="27">
        <v>5.7750110167483912</v>
      </c>
      <c r="CA203" s="27">
        <v>6.5263162092280993</v>
      </c>
      <c r="CB203" s="27">
        <v>7.2776214017078056</v>
      </c>
    </row>
    <row r="204" spans="1:80" ht="15" customHeight="1">
      <c r="A204" s="29">
        <v>45353</v>
      </c>
      <c r="B204" t="s">
        <v>135</v>
      </c>
      <c r="C204" t="s">
        <v>346</v>
      </c>
      <c r="D204" s="12">
        <v>2.1484375</v>
      </c>
      <c r="E204" s="13">
        <v>6.25E-2</v>
      </c>
      <c r="F204" s="13">
        <v>5.46875E-2</v>
      </c>
      <c r="G204" s="13">
        <v>0.14963503649635038</v>
      </c>
      <c r="H204" s="13">
        <v>0.15328467153284672</v>
      </c>
      <c r="I204" s="13">
        <v>0.16788321167883211</v>
      </c>
      <c r="J204" s="13">
        <v>0.20802919708029197</v>
      </c>
      <c r="K204" s="13">
        <v>0.16423357664233576</v>
      </c>
      <c r="L204" s="13">
        <v>0.15693430656934307</v>
      </c>
      <c r="M204" s="14">
        <v>1</v>
      </c>
      <c r="N204" s="14">
        <v>1</v>
      </c>
      <c r="O204" s="14">
        <v>1</v>
      </c>
      <c r="P204" s="14">
        <v>0</v>
      </c>
      <c r="Q204" s="15" t="s">
        <v>873</v>
      </c>
      <c r="R204" s="5" t="s">
        <v>657</v>
      </c>
      <c r="S204" s="5" t="s">
        <v>673</v>
      </c>
      <c r="T204" s="5" t="s">
        <v>694</v>
      </c>
      <c r="U204" s="5" t="s">
        <v>639</v>
      </c>
      <c r="V204">
        <v>0</v>
      </c>
      <c r="W204">
        <v>0</v>
      </c>
      <c r="X204" s="14" t="s">
        <v>39</v>
      </c>
      <c r="Y204" s="14">
        <v>0</v>
      </c>
      <c r="Z204" s="13">
        <v>3.4013605442176874E-2</v>
      </c>
      <c r="AA204" s="13">
        <v>5.4421768707482991E-2</v>
      </c>
      <c r="AB204" s="16">
        <v>6.1224489795918366E-2</v>
      </c>
      <c r="AC204" s="16">
        <v>0.10884353741496598</v>
      </c>
      <c r="AD204" s="13"/>
      <c r="AE204" s="13"/>
      <c r="AF204" s="13"/>
      <c r="AG204" s="13"/>
      <c r="AH204" s="13"/>
      <c r="AI204" s="13"/>
      <c r="AJ204" s="13"/>
      <c r="AK204" s="13" t="s">
        <v>702</v>
      </c>
      <c r="AL204" s="14">
        <v>20</v>
      </c>
      <c r="AM204" s="14">
        <v>1</v>
      </c>
      <c r="AN204" s="14">
        <v>2</v>
      </c>
      <c r="AO204" s="14">
        <v>3</v>
      </c>
      <c r="AP204" s="14">
        <v>0</v>
      </c>
      <c r="AQ204" s="13">
        <v>0.28754056283424084</v>
      </c>
      <c r="AR204" s="13">
        <v>0.26956927765710087</v>
      </c>
      <c r="AS204" s="13">
        <v>0.16848079853568801</v>
      </c>
      <c r="AT204" s="13">
        <v>0.15335496684492847</v>
      </c>
      <c r="AU204" s="15" t="s">
        <v>94</v>
      </c>
      <c r="AV204" s="15" t="s">
        <v>94</v>
      </c>
      <c r="AW204" s="15" t="s">
        <v>91</v>
      </c>
      <c r="AX204" s="15" t="s">
        <v>91</v>
      </c>
      <c r="AY204" s="13">
        <v>0.15335496684492847</v>
      </c>
      <c r="AZ204" s="13">
        <v>0.15335496684492847</v>
      </c>
      <c r="BA204" s="13">
        <v>0.1341855959893124</v>
      </c>
      <c r="BB204" s="13">
        <v>0.1341855959893124</v>
      </c>
      <c r="BC204" s="27">
        <v>7.010256751580509</v>
      </c>
      <c r="BD204" s="27">
        <v>6.2006489830205611</v>
      </c>
      <c r="BE204" s="27">
        <v>5.3910412144606141</v>
      </c>
      <c r="BF204" s="27">
        <v>3.4265154531000519</v>
      </c>
      <c r="BG204" s="27">
        <v>2.6764718871853632</v>
      </c>
      <c r="BH204" s="27">
        <v>2.248357389008266</v>
      </c>
      <c r="BI204" s="27">
        <v>1.8202428908311679</v>
      </c>
      <c r="BJ204" s="27">
        <v>1.574353731355685</v>
      </c>
      <c r="BK204" s="27">
        <v>1.4418866920203275</v>
      </c>
      <c r="BL204" s="27">
        <v>1.296179855589948</v>
      </c>
      <c r="BM204" s="27">
        <v>1.1504730191595687</v>
      </c>
      <c r="BN204" s="27">
        <v>1.1313364068144953</v>
      </c>
      <c r="BO204" s="27">
        <v>1.1165180625865905</v>
      </c>
      <c r="BP204" s="27">
        <v>1.1663822431108339</v>
      </c>
      <c r="BQ204" s="27">
        <v>1.1922836944513788</v>
      </c>
      <c r="BR204" s="27">
        <v>1.2277364185758017</v>
      </c>
      <c r="BS204" s="27">
        <v>1.4121135922387911</v>
      </c>
      <c r="BT204" s="27">
        <v>1.5964907659017797</v>
      </c>
      <c r="BU204" s="27">
        <v>1.80105265431595</v>
      </c>
      <c r="BV204" s="27">
        <v>2.2191510724179286</v>
      </c>
      <c r="BW204" s="27">
        <v>2.7410873219882004</v>
      </c>
      <c r="BX204" s="27">
        <v>3.2630235715584721</v>
      </c>
      <c r="BY204" s="27">
        <v>4.3763268538575737</v>
      </c>
      <c r="BZ204" s="27">
        <v>7.6457096799496833</v>
      </c>
      <c r="CA204" s="27">
        <v>8.6140350132499002</v>
      </c>
      <c r="CB204" s="27">
        <v>9.5823603465501179</v>
      </c>
    </row>
    <row r="205" spans="1:80" ht="15" customHeight="1">
      <c r="A205" s="29">
        <v>45353</v>
      </c>
      <c r="B205" t="s">
        <v>135</v>
      </c>
      <c r="C205" t="s">
        <v>347</v>
      </c>
      <c r="D205" s="12">
        <v>2.678385416666667</v>
      </c>
      <c r="E205" s="13">
        <v>7.8125E-3</v>
      </c>
      <c r="F205" s="13">
        <v>5.46875E-2</v>
      </c>
      <c r="G205" s="13">
        <v>0.11726384364820847</v>
      </c>
      <c r="H205" s="13">
        <v>0.12703583061889251</v>
      </c>
      <c r="I205" s="13">
        <v>0.1758957654723127</v>
      </c>
      <c r="J205" s="13">
        <v>0.18566775244299674</v>
      </c>
      <c r="K205" s="13">
        <v>0.18241042345276873</v>
      </c>
      <c r="L205" s="13">
        <v>0.21172638436482086</v>
      </c>
      <c r="M205" s="14">
        <v>0</v>
      </c>
      <c r="N205" s="14">
        <v>0</v>
      </c>
      <c r="O205" s="14">
        <v>0</v>
      </c>
      <c r="P205" s="14">
        <v>0</v>
      </c>
      <c r="Q205" s="15" t="s">
        <v>734</v>
      </c>
      <c r="R205" s="5" t="s">
        <v>686</v>
      </c>
      <c r="S205" s="5" t="s">
        <v>652</v>
      </c>
      <c r="T205" s="5" t="s">
        <v>671</v>
      </c>
      <c r="U205" s="5" t="s">
        <v>671</v>
      </c>
      <c r="V205">
        <v>2</v>
      </c>
      <c r="W205">
        <v>1</v>
      </c>
      <c r="X205" s="14">
        <v>0</v>
      </c>
      <c r="Y205" s="14" t="s">
        <v>695</v>
      </c>
      <c r="Z205" s="13">
        <v>3.0959752321981424E-2</v>
      </c>
      <c r="AA205" s="13">
        <v>7.1207430340557279E-2</v>
      </c>
      <c r="AB205" s="16">
        <v>5.8823529411764705E-2</v>
      </c>
      <c r="AC205" s="16">
        <v>0.1021671826625387</v>
      </c>
      <c r="AD205" s="13"/>
      <c r="AE205" s="13"/>
      <c r="AF205" s="13"/>
      <c r="AG205" s="13"/>
      <c r="AH205" s="13"/>
      <c r="AI205" s="13"/>
      <c r="AJ205" s="13"/>
      <c r="AK205" s="13" t="s">
        <v>702</v>
      </c>
      <c r="AL205" s="14">
        <v>20</v>
      </c>
      <c r="AM205" s="14">
        <v>2</v>
      </c>
      <c r="AN205" s="14">
        <v>1</v>
      </c>
      <c r="AO205" s="14">
        <v>3</v>
      </c>
      <c r="AP205" s="14">
        <v>4</v>
      </c>
      <c r="AQ205" s="13">
        <v>0.26750063218952591</v>
      </c>
      <c r="AR205" s="13">
        <v>0.24045000646249512</v>
      </c>
      <c r="AS205" s="13">
        <v>0.19839630220723167</v>
      </c>
      <c r="AT205" s="13">
        <v>0.11035794310277264</v>
      </c>
      <c r="AU205" s="15" t="s">
        <v>90</v>
      </c>
      <c r="AV205" s="15" t="s">
        <v>91</v>
      </c>
      <c r="AW205" s="15" t="s">
        <v>92</v>
      </c>
      <c r="AX205" s="15" t="s">
        <v>94</v>
      </c>
      <c r="AY205" s="13">
        <v>0.13332817774072062</v>
      </c>
      <c r="AZ205" s="13">
        <v>0.1269792168959244</v>
      </c>
      <c r="BA205" s="13">
        <v>0.11347078956657074</v>
      </c>
      <c r="BB205" s="13">
        <v>0.10806741863482927</v>
      </c>
      <c r="BC205" s="27">
        <v>8.0021932471439552</v>
      </c>
      <c r="BD205" s="27">
        <v>7.2042250143857354</v>
      </c>
      <c r="BE205" s="27">
        <v>6.4062567816275164</v>
      </c>
      <c r="BF205" s="27">
        <v>4.0068700231337857</v>
      </c>
      <c r="BG205" s="27">
        <v>3.0825843981324073</v>
      </c>
      <c r="BH205" s="27">
        <v>2.6377444951848994</v>
      </c>
      <c r="BI205" s="27">
        <v>2.192904592237392</v>
      </c>
      <c r="BJ205" s="27">
        <v>1.8256309849996799</v>
      </c>
      <c r="BK205" s="27">
        <v>1.6312733980201437</v>
      </c>
      <c r="BL205" s="27">
        <v>1.44923965936705</v>
      </c>
      <c r="BM205" s="27">
        <v>1.2672059207139561</v>
      </c>
      <c r="BN205" s="27">
        <v>1.2260560861980407</v>
      </c>
      <c r="BO205" s="27">
        <v>1.1958890781866924</v>
      </c>
      <c r="BP205" s="27">
        <v>1.1428123967312496</v>
      </c>
      <c r="BQ205" s="27">
        <v>1.1611804855048455</v>
      </c>
      <c r="BR205" s="27">
        <v>1.1849708662374998</v>
      </c>
      <c r="BS205" s="27">
        <v>1.3325717414807947</v>
      </c>
      <c r="BT205" s="27">
        <v>1.4801726167240892</v>
      </c>
      <c r="BU205" s="27">
        <v>1.6105958548113459</v>
      </c>
      <c r="BV205" s="27">
        <v>1.8382900078575575</v>
      </c>
      <c r="BW205" s="27">
        <v>2.2111948535947783</v>
      </c>
      <c r="BX205" s="27">
        <v>2.584099699332</v>
      </c>
      <c r="BY205" s="27">
        <v>3.2259833457467582</v>
      </c>
      <c r="BZ205" s="27">
        <v>4.7424320439010783</v>
      </c>
      <c r="CA205" s="27">
        <v>5.4236809405075315</v>
      </c>
      <c r="CB205" s="27">
        <v>6.1049298371139837</v>
      </c>
    </row>
    <row r="206" spans="1:80" ht="15" customHeight="1">
      <c r="A206" s="29">
        <v>45353</v>
      </c>
      <c r="B206" t="s">
        <v>135</v>
      </c>
      <c r="C206" t="s">
        <v>348</v>
      </c>
      <c r="D206" s="12">
        <v>2.1223958333333335</v>
      </c>
      <c r="E206" s="13">
        <v>3.90625E-2</v>
      </c>
      <c r="F206" s="13">
        <v>9.375E-2</v>
      </c>
      <c r="G206" s="13">
        <v>0.13861386138613863</v>
      </c>
      <c r="H206" s="13">
        <v>0.17161716171617161</v>
      </c>
      <c r="I206" s="13">
        <v>0.16831683168316833</v>
      </c>
      <c r="J206" s="13">
        <v>0.17491749174917492</v>
      </c>
      <c r="K206" s="13">
        <v>0.14521452145214522</v>
      </c>
      <c r="L206" s="13">
        <v>0.20132013201320131</v>
      </c>
      <c r="M206" s="14">
        <v>2</v>
      </c>
      <c r="N206" s="14">
        <v>3</v>
      </c>
      <c r="O206" s="14">
        <v>0</v>
      </c>
      <c r="P206" s="14">
        <v>1</v>
      </c>
      <c r="Q206" s="15" t="s">
        <v>874</v>
      </c>
      <c r="R206" s="5" t="s">
        <v>645</v>
      </c>
      <c r="S206" s="5" t="s">
        <v>670</v>
      </c>
      <c r="T206" s="5" t="s">
        <v>633</v>
      </c>
      <c r="U206" s="5" t="s">
        <v>666</v>
      </c>
      <c r="V206">
        <v>0</v>
      </c>
      <c r="W206">
        <v>0</v>
      </c>
      <c r="X206" s="14" t="s">
        <v>39</v>
      </c>
      <c r="Y206" s="14">
        <v>0</v>
      </c>
      <c r="Z206" s="13">
        <v>3.6363636363636362E-2</v>
      </c>
      <c r="AA206" s="13">
        <v>6.6666666666666666E-2</v>
      </c>
      <c r="AB206" s="16">
        <v>4.2424242424242427E-2</v>
      </c>
      <c r="AC206" s="16">
        <v>0.1393939393939394</v>
      </c>
      <c r="AD206" s="13"/>
      <c r="AE206" s="13"/>
      <c r="AF206" s="13"/>
      <c r="AG206" s="13"/>
      <c r="AH206" s="13"/>
      <c r="AI206" s="13"/>
      <c r="AJ206" s="13"/>
      <c r="AK206" s="13" t="s">
        <v>702</v>
      </c>
      <c r="AL206" s="14">
        <v>20</v>
      </c>
      <c r="AM206" s="14">
        <v>2</v>
      </c>
      <c r="AN206" s="14">
        <v>3</v>
      </c>
      <c r="AO206" s="14">
        <v>1</v>
      </c>
      <c r="AP206" s="14">
        <v>4</v>
      </c>
      <c r="AQ206" s="13">
        <v>0.24336076077901481</v>
      </c>
      <c r="AR206" s="13">
        <v>0.22105269104093841</v>
      </c>
      <c r="AS206" s="13">
        <v>0.17861340240661633</v>
      </c>
      <c r="AT206" s="13">
        <v>0.15059214577163929</v>
      </c>
      <c r="AU206" s="15" t="s">
        <v>90</v>
      </c>
      <c r="AV206" s="15" t="s">
        <v>92</v>
      </c>
      <c r="AW206" s="15" t="s">
        <v>697</v>
      </c>
      <c r="AX206" s="15" t="s">
        <v>91</v>
      </c>
      <c r="AY206" s="13">
        <v>0.12142434053514009</v>
      </c>
      <c r="AZ206" s="13">
        <v>9.3403338873184694E-2</v>
      </c>
      <c r="BA206" s="13">
        <v>8.6514842631287309E-2</v>
      </c>
      <c r="BB206" s="13">
        <v>8.5210063533431649E-2</v>
      </c>
      <c r="BC206" s="27">
        <v>5.2802750310347104</v>
      </c>
      <c r="BD206" s="27">
        <v>4.722768540517932</v>
      </c>
      <c r="BE206" s="27">
        <v>4.1652620500011519</v>
      </c>
      <c r="BF206" s="27">
        <v>3.0322625101555252</v>
      </c>
      <c r="BG206" s="27">
        <v>2.4965686160726834</v>
      </c>
      <c r="BH206" s="27">
        <v>2.1767181525229136</v>
      </c>
      <c r="BI206" s="27">
        <v>1.8568676889731444</v>
      </c>
      <c r="BJ206" s="27">
        <v>1.6492157351436452</v>
      </c>
      <c r="BK206" s="27">
        <v>1.5225755958367693</v>
      </c>
      <c r="BL206" s="27">
        <v>1.3759192916566934</v>
      </c>
      <c r="BM206" s="27">
        <v>1.2292629874766174</v>
      </c>
      <c r="BN206" s="27">
        <v>1.1999404587415174</v>
      </c>
      <c r="BO206" s="27">
        <v>1.1772680371277831</v>
      </c>
      <c r="BP206" s="27">
        <v>1.233629846855486</v>
      </c>
      <c r="BQ206" s="27">
        <v>1.2686172908995506</v>
      </c>
      <c r="BR206" s="27">
        <v>1.3159296084188783</v>
      </c>
      <c r="BS206" s="27">
        <v>1.4920624156588274</v>
      </c>
      <c r="BT206" s="27">
        <v>1.6681952228987764</v>
      </c>
      <c r="BU206" s="27">
        <v>1.849821172432816</v>
      </c>
      <c r="BV206" s="27">
        <v>2.1670413213951187</v>
      </c>
      <c r="BW206" s="27">
        <v>2.5403200290250831</v>
      </c>
      <c r="BX206" s="27">
        <v>2.9135987366550471</v>
      </c>
      <c r="BY206" s="27">
        <v>3.6601454679086962</v>
      </c>
      <c r="BZ206" s="27">
        <v>5.3618030586031233</v>
      </c>
      <c r="CA206" s="27">
        <v>6.0014889747392077</v>
      </c>
      <c r="CB206" s="27">
        <v>6.6411748908752921</v>
      </c>
    </row>
    <row r="207" spans="1:80" ht="15" customHeight="1">
      <c r="A207" s="29">
        <v>45353</v>
      </c>
      <c r="B207" t="s">
        <v>135</v>
      </c>
      <c r="C207" t="s">
        <v>349</v>
      </c>
      <c r="D207" s="12">
        <v>1.8492063492063493</v>
      </c>
      <c r="E207" s="13">
        <v>3.968253968253968E-2</v>
      </c>
      <c r="F207" s="13">
        <v>6.3492063492063489E-2</v>
      </c>
      <c r="G207" s="13">
        <v>0.17518248175182483</v>
      </c>
      <c r="H207" s="13">
        <v>0.14963503649635038</v>
      </c>
      <c r="I207" s="13">
        <v>0.18978102189781021</v>
      </c>
      <c r="J207" s="13">
        <v>0.17518248175182483</v>
      </c>
      <c r="K207" s="13">
        <v>0.17153284671532848</v>
      </c>
      <c r="L207" s="13">
        <v>0.13868613138686131</v>
      </c>
      <c r="M207" s="14">
        <v>2</v>
      </c>
      <c r="N207" s="14">
        <v>2</v>
      </c>
      <c r="O207" s="14">
        <v>2</v>
      </c>
      <c r="P207" s="14">
        <v>1</v>
      </c>
      <c r="Q207" s="15" t="s">
        <v>875</v>
      </c>
      <c r="R207" s="5" t="s">
        <v>627</v>
      </c>
      <c r="S207" s="5" t="s">
        <v>640</v>
      </c>
      <c r="T207" s="5" t="s">
        <v>688</v>
      </c>
      <c r="U207" s="5" t="s">
        <v>633</v>
      </c>
      <c r="V207">
        <v>2</v>
      </c>
      <c r="W207">
        <v>2</v>
      </c>
      <c r="X207" s="14">
        <v>0</v>
      </c>
      <c r="Y207" s="14" t="s">
        <v>43</v>
      </c>
      <c r="Z207" s="13">
        <v>5.0335570469798654E-2</v>
      </c>
      <c r="AA207" s="13">
        <v>7.7181208053691275E-2</v>
      </c>
      <c r="AB207" s="16">
        <v>4.3624161073825503E-2</v>
      </c>
      <c r="AC207" s="16">
        <v>0.12080536912751678</v>
      </c>
      <c r="AD207" s="13"/>
      <c r="AE207" s="13"/>
      <c r="AF207" s="13"/>
      <c r="AG207" s="13"/>
      <c r="AH207" s="13"/>
      <c r="AI207" s="13"/>
      <c r="AJ207" s="13"/>
      <c r="AK207" s="13"/>
      <c r="AL207" s="14">
        <v>20</v>
      </c>
      <c r="AM207" s="14">
        <v>2</v>
      </c>
      <c r="AN207" s="14">
        <v>3</v>
      </c>
      <c r="AO207" s="14">
        <v>1</v>
      </c>
      <c r="AP207" s="14">
        <v>4</v>
      </c>
      <c r="AQ207" s="13">
        <v>0.24653571196577875</v>
      </c>
      <c r="AR207" s="13">
        <v>0.21982767650281934</v>
      </c>
      <c r="AS207" s="13">
        <v>0.18432576595572239</v>
      </c>
      <c r="AT207" s="13">
        <v>0.14700975866126043</v>
      </c>
      <c r="AU207" s="15" t="s">
        <v>90</v>
      </c>
      <c r="AV207" s="15" t="s">
        <v>92</v>
      </c>
      <c r="AW207" s="15" t="s">
        <v>91</v>
      </c>
      <c r="AX207" s="15" t="s">
        <v>697</v>
      </c>
      <c r="AY207" s="13">
        <v>0.12299868868447268</v>
      </c>
      <c r="AZ207" s="13">
        <v>9.6469559752527606E-2</v>
      </c>
      <c r="BA207" s="13">
        <v>8.7856206203194773E-2</v>
      </c>
      <c r="BB207" s="13">
        <v>8.6099082079130876E-2</v>
      </c>
      <c r="BC207" s="27">
        <v>5.3463052277499639</v>
      </c>
      <c r="BD207" s="27">
        <v>4.7786356778099686</v>
      </c>
      <c r="BE207" s="27">
        <v>4.2109661278699733</v>
      </c>
      <c r="BF207" s="27">
        <v>3.0482416897061486</v>
      </c>
      <c r="BG207" s="27">
        <v>2.5037265641089199</v>
      </c>
      <c r="BH207" s="27">
        <v>2.1795043068423228</v>
      </c>
      <c r="BI207" s="27">
        <v>1.8552820495757263</v>
      </c>
      <c r="BJ207" s="27">
        <v>1.6458749993684316</v>
      </c>
      <c r="BK207" s="27">
        <v>1.5188418791383622</v>
      </c>
      <c r="BL207" s="27">
        <v>1.3719707065955957</v>
      </c>
      <c r="BM207" s="27">
        <v>1.2250995340528286</v>
      </c>
      <c r="BN207" s="27">
        <v>1.1962727283080565</v>
      </c>
      <c r="BO207" s="27">
        <v>1.1739910074891664</v>
      </c>
      <c r="BP207" s="27">
        <v>1.2300804816043003</v>
      </c>
      <c r="BQ207" s="27">
        <v>1.264645783628334</v>
      </c>
      <c r="BR207" s="27">
        <v>1.3114327464623117</v>
      </c>
      <c r="BS207" s="27">
        <v>1.4882236334831485</v>
      </c>
      <c r="BT207" s="27">
        <v>1.6650145205039861</v>
      </c>
      <c r="BU207" s="27">
        <v>1.8478137758370059</v>
      </c>
      <c r="BV207" s="27">
        <v>2.1692049429729794</v>
      </c>
      <c r="BW207" s="27">
        <v>2.5482872087909412</v>
      </c>
      <c r="BX207" s="27">
        <v>2.9273694746089012</v>
      </c>
      <c r="BY207" s="27">
        <v>3.6883837416993011</v>
      </c>
      <c r="BZ207" s="27">
        <v>5.4424792090653966</v>
      </c>
      <c r="CA207" s="27">
        <v>6.0949513394976949</v>
      </c>
      <c r="CB207" s="27">
        <v>6.747423469929994</v>
      </c>
    </row>
    <row r="208" spans="1:80" ht="15" customHeight="1">
      <c r="A208" s="29">
        <v>45353</v>
      </c>
      <c r="B208" t="s">
        <v>108</v>
      </c>
      <c r="C208" t="s">
        <v>350</v>
      </c>
      <c r="D208" s="12">
        <v>2.5803571428571428</v>
      </c>
      <c r="E208" s="13">
        <v>1.7857142857142856E-2</v>
      </c>
      <c r="F208" s="13">
        <v>0.10714285714285714</v>
      </c>
      <c r="G208" s="13">
        <v>0.13602941176470587</v>
      </c>
      <c r="H208" s="13">
        <v>0.14705882352941177</v>
      </c>
      <c r="I208" s="13">
        <v>0.23161764705882354</v>
      </c>
      <c r="J208" s="13">
        <v>0.17647058823529413</v>
      </c>
      <c r="K208" s="13">
        <v>0.16544117647058823</v>
      </c>
      <c r="L208" s="13">
        <v>0.14338235294117646</v>
      </c>
      <c r="M208" s="14">
        <v>0</v>
      </c>
      <c r="N208" s="14">
        <v>0</v>
      </c>
      <c r="O208" s="14">
        <v>0</v>
      </c>
      <c r="P208" s="14">
        <v>0</v>
      </c>
      <c r="Q208" s="15" t="s">
        <v>734</v>
      </c>
      <c r="R208" s="5" t="s">
        <v>681</v>
      </c>
      <c r="S208" s="5" t="s">
        <v>639</v>
      </c>
      <c r="T208" s="5" t="s">
        <v>637</v>
      </c>
      <c r="U208" s="5" t="s">
        <v>637</v>
      </c>
      <c r="V208">
        <v>2</v>
      </c>
      <c r="W208">
        <v>1</v>
      </c>
      <c r="X208" s="14">
        <v>0</v>
      </c>
      <c r="Y208" s="14">
        <v>0</v>
      </c>
      <c r="Z208" s="13">
        <v>3.6912751677852351E-2</v>
      </c>
      <c r="AA208" s="13">
        <v>0.11073825503355705</v>
      </c>
      <c r="AB208" s="16">
        <v>5.3691275167785234E-2</v>
      </c>
      <c r="AC208" s="16">
        <v>0.12751677852348994</v>
      </c>
      <c r="AD208" s="13"/>
      <c r="AE208" s="13"/>
      <c r="AF208" s="13"/>
      <c r="AG208" s="13"/>
      <c r="AH208" s="13"/>
      <c r="AI208" s="13"/>
      <c r="AJ208" s="13"/>
      <c r="AK208" s="13"/>
      <c r="AL208" s="14">
        <v>20</v>
      </c>
      <c r="AM208" s="14">
        <v>2</v>
      </c>
      <c r="AN208" s="14">
        <v>3</v>
      </c>
      <c r="AO208" s="14">
        <v>1</v>
      </c>
      <c r="AP208" s="14">
        <v>4</v>
      </c>
      <c r="AQ208" s="13">
        <v>0.24006496946670824</v>
      </c>
      <c r="AR208" s="13">
        <v>0.22206009675670513</v>
      </c>
      <c r="AS208" s="13">
        <v>0.17301979781384377</v>
      </c>
      <c r="AT208" s="13">
        <v>0.15405419212496421</v>
      </c>
      <c r="AU208" s="15" t="s">
        <v>91</v>
      </c>
      <c r="AV208" s="15" t="s">
        <v>90</v>
      </c>
      <c r="AW208" s="15" t="s">
        <v>696</v>
      </c>
      <c r="AX208" s="15" t="s">
        <v>93</v>
      </c>
      <c r="AY208" s="13">
        <v>0.11378779495865399</v>
      </c>
      <c r="AZ208" s="13">
        <v>0.10809840521072128</v>
      </c>
      <c r="BA208" s="13">
        <v>0.1038313628997718</v>
      </c>
      <c r="BB208" s="13">
        <v>9.8639794754783183E-2</v>
      </c>
      <c r="BC208" s="27">
        <v>15.275182834919411</v>
      </c>
      <c r="BD208" s="27">
        <v>14.29931166939244</v>
      </c>
      <c r="BE208" s="27">
        <v>13.32344050386547</v>
      </c>
      <c r="BF208" s="27">
        <v>7.2369656073091004</v>
      </c>
      <c r="BG208" s="27">
        <v>5.1749716342839749</v>
      </c>
      <c r="BH208" s="27">
        <v>4.5865651307148063</v>
      </c>
      <c r="BI208" s="27">
        <v>3.9981586271456377</v>
      </c>
      <c r="BJ208" s="27">
        <v>2.8875260334232702</v>
      </c>
      <c r="BK208" s="27">
        <v>2.3773156524303625</v>
      </c>
      <c r="BL208" s="27">
        <v>2.0855513315581979</v>
      </c>
      <c r="BM208" s="27">
        <v>1.7937870106860336</v>
      </c>
      <c r="BN208" s="27">
        <v>1.6144983243925566</v>
      </c>
      <c r="BO208" s="27">
        <v>1.5012773307413254</v>
      </c>
      <c r="BP208" s="27">
        <v>1.07005164217959</v>
      </c>
      <c r="BQ208" s="27">
        <v>1.0751918614180191</v>
      </c>
      <c r="BR208" s="27">
        <v>1.0811461701532403</v>
      </c>
      <c r="BS208" s="27">
        <v>1.1603343777987327</v>
      </c>
      <c r="BT208" s="27">
        <v>1.2395225854442251</v>
      </c>
      <c r="BU208" s="27">
        <v>1.2788183020673873</v>
      </c>
      <c r="BV208" s="27">
        <v>1.3335380559740557</v>
      </c>
      <c r="BW208" s="27">
        <v>1.5297940172970075</v>
      </c>
      <c r="BX208" s="27">
        <v>1.7260499786199592</v>
      </c>
      <c r="BY208" s="27">
        <v>1.9211908925251855</v>
      </c>
      <c r="BZ208" s="27">
        <v>2.259783778945621</v>
      </c>
      <c r="CA208" s="27">
        <v>2.6273437376554591</v>
      </c>
      <c r="CB208" s="27">
        <v>2.9949036963652977</v>
      </c>
    </row>
    <row r="209" spans="1:80" ht="15" customHeight="1">
      <c r="A209" s="29">
        <v>45353</v>
      </c>
      <c r="B209" t="s">
        <v>108</v>
      </c>
      <c r="C209" t="s">
        <v>351</v>
      </c>
      <c r="D209" s="12">
        <v>2.0431547619047619</v>
      </c>
      <c r="E209" s="13">
        <v>3.5714285714285712E-2</v>
      </c>
      <c r="F209" s="13">
        <v>5.3571428571428568E-2</v>
      </c>
      <c r="G209" s="13">
        <v>0.14960629921259844</v>
      </c>
      <c r="H209" s="13">
        <v>0.14173228346456693</v>
      </c>
      <c r="I209" s="13">
        <v>0.16929133858267717</v>
      </c>
      <c r="J209" s="13">
        <v>0.2125984251968504</v>
      </c>
      <c r="K209" s="13">
        <v>0.18503937007874016</v>
      </c>
      <c r="L209" s="13">
        <v>0.14173228346456693</v>
      </c>
      <c r="M209" s="14">
        <v>2</v>
      </c>
      <c r="N209" s="14">
        <v>1</v>
      </c>
      <c r="O209" s="14">
        <v>0</v>
      </c>
      <c r="P209" s="14">
        <v>1</v>
      </c>
      <c r="Q209" s="15" t="s">
        <v>876</v>
      </c>
      <c r="R209" s="5" t="s">
        <v>88</v>
      </c>
      <c r="S209" s="5" t="s">
        <v>663</v>
      </c>
      <c r="T209" s="5" t="s">
        <v>669</v>
      </c>
      <c r="U209" s="5" t="s">
        <v>687</v>
      </c>
      <c r="V209">
        <v>0</v>
      </c>
      <c r="W209">
        <v>2</v>
      </c>
      <c r="X209" s="14" t="s">
        <v>39</v>
      </c>
      <c r="Y209" s="14" t="s">
        <v>695</v>
      </c>
      <c r="Z209" s="13">
        <v>2.9520295202952029E-2</v>
      </c>
      <c r="AA209" s="13">
        <v>6.6420664206642069E-2</v>
      </c>
      <c r="AB209" s="16">
        <v>4.4280442804428041E-2</v>
      </c>
      <c r="AC209" s="16">
        <v>9.5940959409594101E-2</v>
      </c>
      <c r="AD209" s="13"/>
      <c r="AE209" s="13"/>
      <c r="AF209" s="13"/>
      <c r="AG209" s="13"/>
      <c r="AH209" s="13"/>
      <c r="AI209" s="13"/>
      <c r="AJ209" s="13"/>
      <c r="AK209" s="13"/>
      <c r="AL209" s="14">
        <v>20</v>
      </c>
      <c r="AM209" s="14">
        <v>2</v>
      </c>
      <c r="AN209" s="14">
        <v>3</v>
      </c>
      <c r="AO209" s="14">
        <v>1</v>
      </c>
      <c r="AP209" s="14">
        <v>4</v>
      </c>
      <c r="AQ209" s="13">
        <v>0.25104469436444854</v>
      </c>
      <c r="AR209" s="13">
        <v>0.21757206844918878</v>
      </c>
      <c r="AS209" s="13">
        <v>0.19311130335726806</v>
      </c>
      <c r="AT209" s="13">
        <v>0.14142184449197273</v>
      </c>
      <c r="AU209" s="15" t="s">
        <v>90</v>
      </c>
      <c r="AV209" s="15" t="s">
        <v>91</v>
      </c>
      <c r="AW209" s="15" t="s">
        <v>92</v>
      </c>
      <c r="AX209" s="15" t="s">
        <v>93</v>
      </c>
      <c r="AY209" s="13">
        <v>0.12510455830476863</v>
      </c>
      <c r="AZ209" s="13">
        <v>0.10212617004470906</v>
      </c>
      <c r="BA209" s="13">
        <v>9.0985133312559002E-2</v>
      </c>
      <c r="BB209" s="13">
        <v>8.6009383834528441E-2</v>
      </c>
      <c r="BC209" s="27">
        <v>7.0941132305141243</v>
      </c>
      <c r="BD209" s="27">
        <v>6.4116049448449415</v>
      </c>
      <c r="BE209" s="27">
        <v>5.7290966591757568</v>
      </c>
      <c r="BF209" s="27">
        <v>3.8107419734309667</v>
      </c>
      <c r="BG209" s="27">
        <v>2.9996040266641977</v>
      </c>
      <c r="BH209" s="27">
        <v>2.6051040431986352</v>
      </c>
      <c r="BI209" s="27">
        <v>2.2106040597330727</v>
      </c>
      <c r="BJ209" s="27">
        <v>1.8681276974450165</v>
      </c>
      <c r="BK209" s="27">
        <v>1.6766931705481019</v>
      </c>
      <c r="BL209" s="27">
        <v>1.4956300433677798</v>
      </c>
      <c r="BM209" s="27">
        <v>1.3145669161874589</v>
      </c>
      <c r="BN209" s="27">
        <v>1.2663421699892183</v>
      </c>
      <c r="BO209" s="27">
        <v>1.230938149221058</v>
      </c>
      <c r="BP209" s="27">
        <v>1.1640927830144101</v>
      </c>
      <c r="BQ209" s="27">
        <v>1.1847880638354049</v>
      </c>
      <c r="BR209" s="27">
        <v>1.2114568747626935</v>
      </c>
      <c r="BS209" s="27">
        <v>1.3557779438499427</v>
      </c>
      <c r="BT209" s="27">
        <v>1.5000990129371921</v>
      </c>
      <c r="BU209" s="27">
        <v>1.6230125730710951</v>
      </c>
      <c r="BV209" s="27">
        <v>1.8260339059332837</v>
      </c>
      <c r="BW209" s="27">
        <v>2.1519042681659579</v>
      </c>
      <c r="BX209" s="27">
        <v>2.477774630398633</v>
      </c>
      <c r="BY209" s="27">
        <v>3.0176339456846737</v>
      </c>
      <c r="BZ209" s="27">
        <v>4.1789738479811191</v>
      </c>
      <c r="CA209" s="27">
        <v>4.7545687941210391</v>
      </c>
      <c r="CB209" s="27">
        <v>5.3301637402609598</v>
      </c>
    </row>
    <row r="210" spans="1:80" ht="15" customHeight="1">
      <c r="A210" s="29">
        <v>45353</v>
      </c>
      <c r="B210" t="s">
        <v>108</v>
      </c>
      <c r="C210" t="s">
        <v>352</v>
      </c>
      <c r="D210" s="12">
        <v>2.6538461538461542</v>
      </c>
      <c r="E210" s="13">
        <v>1.282051282051282E-2</v>
      </c>
      <c r="F210" s="13">
        <v>8.9743589743589744E-2</v>
      </c>
      <c r="G210" s="13">
        <v>0.13966480446927373</v>
      </c>
      <c r="H210" s="13">
        <v>0.18994413407821228</v>
      </c>
      <c r="I210" s="13">
        <v>0.20670391061452514</v>
      </c>
      <c r="J210" s="13">
        <v>0.14525139664804471</v>
      </c>
      <c r="K210" s="13">
        <v>0.15642458100558659</v>
      </c>
      <c r="L210" s="13">
        <v>0.16201117318435754</v>
      </c>
      <c r="M210" s="14">
        <v>2</v>
      </c>
      <c r="N210" s="14">
        <v>0</v>
      </c>
      <c r="O210" s="14">
        <v>1</v>
      </c>
      <c r="P210" s="14">
        <v>0</v>
      </c>
      <c r="Q210" s="15" t="s">
        <v>877</v>
      </c>
      <c r="R210" s="5" t="s">
        <v>626</v>
      </c>
      <c r="S210" s="5" t="s">
        <v>626</v>
      </c>
      <c r="T210" s="5" t="s">
        <v>639</v>
      </c>
      <c r="U210" s="5" t="s">
        <v>628</v>
      </c>
      <c r="V210">
        <v>1</v>
      </c>
      <c r="W210">
        <v>0</v>
      </c>
      <c r="X210" s="14">
        <v>0</v>
      </c>
      <c r="Y210" s="14">
        <v>0</v>
      </c>
      <c r="Z210" s="13">
        <v>4.145077720207254E-2</v>
      </c>
      <c r="AA210" s="13">
        <v>4.145077720207254E-2</v>
      </c>
      <c r="AB210" s="16">
        <v>4.6632124352331605E-2</v>
      </c>
      <c r="AC210" s="16">
        <v>0.10362694300518134</v>
      </c>
      <c r="AD210" s="13"/>
      <c r="AE210" s="13"/>
      <c r="AF210" s="13"/>
      <c r="AG210" s="13"/>
      <c r="AH210" s="13"/>
      <c r="AI210" s="13"/>
      <c r="AJ210" s="13"/>
      <c r="AK210" s="13" t="s">
        <v>702</v>
      </c>
      <c r="AL210" s="14">
        <v>20</v>
      </c>
      <c r="AM210" s="14">
        <v>2</v>
      </c>
      <c r="AN210" s="14">
        <v>1</v>
      </c>
      <c r="AO210" s="14">
        <v>3</v>
      </c>
      <c r="AP210" s="14">
        <v>4</v>
      </c>
      <c r="AQ210" s="13">
        <v>0.26333809916768647</v>
      </c>
      <c r="AR210" s="13">
        <v>0.22411753120654157</v>
      </c>
      <c r="AS210" s="13">
        <v>0.2062815110146877</v>
      </c>
      <c r="AT210" s="13">
        <v>0.12119038772112903</v>
      </c>
      <c r="AU210" s="15" t="s">
        <v>90</v>
      </c>
      <c r="AV210" s="15" t="s">
        <v>91</v>
      </c>
      <c r="AW210" s="15" t="s">
        <v>92</v>
      </c>
      <c r="AX210" s="15" t="s">
        <v>94</v>
      </c>
      <c r="AY210" s="13">
        <v>0.13113259804638072</v>
      </c>
      <c r="AZ210" s="13">
        <v>0.11921145276943702</v>
      </c>
      <c r="BA210" s="13">
        <v>0.10490607843710459</v>
      </c>
      <c r="BB210" s="13">
        <v>9.5369162215549613E-2</v>
      </c>
      <c r="BC210" s="27">
        <v>7.8008965979096336</v>
      </c>
      <c r="BD210" s="27">
        <v>7.0380110784509542</v>
      </c>
      <c r="BE210" s="27">
        <v>6.2751255589922765</v>
      </c>
      <c r="BF210" s="27">
        <v>3.9923245161217769</v>
      </c>
      <c r="BG210" s="27">
        <v>3.0885208824206809</v>
      </c>
      <c r="BH210" s="27">
        <v>2.6575277727050732</v>
      </c>
      <c r="BI210" s="27">
        <v>2.2265346629894665</v>
      </c>
      <c r="BJ210" s="27">
        <v>1.8571212919629128</v>
      </c>
      <c r="BK210" s="27">
        <v>1.6587238134147628</v>
      </c>
      <c r="BL210" s="27">
        <v>1.4743894694313113</v>
      </c>
      <c r="BM210" s="27">
        <v>1.2900551254478598</v>
      </c>
      <c r="BN210" s="27">
        <v>1.2449098321950822</v>
      </c>
      <c r="BO210" s="27">
        <v>1.2119250100466052</v>
      </c>
      <c r="BP210" s="27">
        <v>1.147039435992508</v>
      </c>
      <c r="BQ210" s="27">
        <v>1.1656174503503145</v>
      </c>
      <c r="BR210" s="27">
        <v>1.189568947471846</v>
      </c>
      <c r="BS210" s="27">
        <v>1.3341883524371405</v>
      </c>
      <c r="BT210" s="27">
        <v>1.4788077574024345</v>
      </c>
      <c r="BU210" s="27">
        <v>1.6033081414786838</v>
      </c>
      <c r="BV210" s="27">
        <v>1.8153051276697489</v>
      </c>
      <c r="BW210" s="27">
        <v>2.1666960200112144</v>
      </c>
      <c r="BX210" s="27">
        <v>2.5180869123526795</v>
      </c>
      <c r="BY210" s="27">
        <v>3.1079725930653135</v>
      </c>
      <c r="BZ210" s="27">
        <v>4.4476205116387737</v>
      </c>
      <c r="CA210" s="27">
        <v>5.0831353769555987</v>
      </c>
      <c r="CB210" s="27">
        <v>5.7186502422724237</v>
      </c>
    </row>
    <row r="211" spans="1:80" ht="15" customHeight="1">
      <c r="A211" s="29">
        <v>45353</v>
      </c>
      <c r="B211" t="s">
        <v>108</v>
      </c>
      <c r="C211" t="s">
        <v>353</v>
      </c>
      <c r="D211" s="12">
        <v>2.6733038348082596</v>
      </c>
      <c r="E211" s="13">
        <v>3.5398230088495575E-2</v>
      </c>
      <c r="F211" s="13">
        <v>7.0796460176991149E-2</v>
      </c>
      <c r="G211" s="13">
        <v>0.15648854961832062</v>
      </c>
      <c r="H211" s="13">
        <v>0.21755725190839695</v>
      </c>
      <c r="I211" s="13">
        <v>0.19465648854961831</v>
      </c>
      <c r="J211" s="13">
        <v>0.14503816793893129</v>
      </c>
      <c r="K211" s="13">
        <v>0.12213740458015267</v>
      </c>
      <c r="L211" s="13">
        <v>0.16412213740458015</v>
      </c>
      <c r="M211" s="14">
        <v>0</v>
      </c>
      <c r="N211" s="14">
        <v>1</v>
      </c>
      <c r="O211" s="14">
        <v>0</v>
      </c>
      <c r="P211" s="14">
        <v>1</v>
      </c>
      <c r="Q211" s="15" t="s">
        <v>878</v>
      </c>
      <c r="R211" s="5" t="s">
        <v>689</v>
      </c>
      <c r="S211" s="5" t="s">
        <v>649</v>
      </c>
      <c r="T211" s="5" t="s">
        <v>664</v>
      </c>
      <c r="U211" s="5" t="s">
        <v>656</v>
      </c>
      <c r="V211">
        <v>2</v>
      </c>
      <c r="W211">
        <v>2</v>
      </c>
      <c r="X211" s="14">
        <v>0</v>
      </c>
      <c r="Y211" s="14">
        <v>0</v>
      </c>
      <c r="Z211" s="13">
        <v>4.2253521126760563E-2</v>
      </c>
      <c r="AA211" s="13">
        <v>7.746478873239436E-2</v>
      </c>
      <c r="AB211" s="16">
        <v>3.5211267605633804E-2</v>
      </c>
      <c r="AC211" s="16">
        <v>0.12676056338028169</v>
      </c>
      <c r="AD211" s="13"/>
      <c r="AE211" s="13"/>
      <c r="AF211" s="13"/>
      <c r="AG211" s="13"/>
      <c r="AH211" s="13"/>
      <c r="AI211" s="13"/>
      <c r="AJ211" s="13"/>
      <c r="AK211" s="13"/>
      <c r="AL211" s="14">
        <v>20</v>
      </c>
      <c r="AM211" s="14">
        <v>2</v>
      </c>
      <c r="AN211" s="14">
        <v>3</v>
      </c>
      <c r="AO211" s="14">
        <v>1</v>
      </c>
      <c r="AP211" s="14">
        <v>4</v>
      </c>
      <c r="AQ211" s="13">
        <v>0.25777545859746848</v>
      </c>
      <c r="AR211" s="13">
        <v>0.21266475334291149</v>
      </c>
      <c r="AS211" s="13">
        <v>0.20830340088684313</v>
      </c>
      <c r="AT211" s="13">
        <v>0.13158631613092647</v>
      </c>
      <c r="AU211" s="15" t="s">
        <v>90</v>
      </c>
      <c r="AV211" s="15" t="s">
        <v>91</v>
      </c>
      <c r="AW211" s="15" t="s">
        <v>92</v>
      </c>
      <c r="AX211" s="15" t="s">
        <v>94</v>
      </c>
      <c r="AY211" s="13">
        <v>0.12876937509368486</v>
      </c>
      <c r="AZ211" s="13">
        <v>0.10730781257807069</v>
      </c>
      <c r="BA211" s="13">
        <v>0.10099558830877245</v>
      </c>
      <c r="BB211" s="13">
        <v>8.4162990257310347E-2</v>
      </c>
      <c r="BC211" s="27">
        <v>6.8647980673283149</v>
      </c>
      <c r="BD211" s="27">
        <v>6.1759987198521804</v>
      </c>
      <c r="BE211" s="27">
        <v>5.4871993723760468</v>
      </c>
      <c r="BF211" s="27">
        <v>3.6570352357620499</v>
      </c>
      <c r="BG211" s="27">
        <v>2.8872820640011878</v>
      </c>
      <c r="BH211" s="27">
        <v>2.4954559892492143</v>
      </c>
      <c r="BI211" s="27">
        <v>2.1036299144972421</v>
      </c>
      <c r="BJ211" s="27">
        <v>1.7929366567542659</v>
      </c>
      <c r="BK211" s="27">
        <v>1.6187472791733379</v>
      </c>
      <c r="BL211" s="27">
        <v>1.4461742388077263</v>
      </c>
      <c r="BM211" s="27">
        <v>1.2736011984421145</v>
      </c>
      <c r="BN211" s="27">
        <v>1.2333340346600539</v>
      </c>
      <c r="BO211" s="27">
        <v>1.2033988741902177</v>
      </c>
      <c r="BP211" s="27">
        <v>1.170508854443056</v>
      </c>
      <c r="BQ211" s="27">
        <v>1.193199429544789</v>
      </c>
      <c r="BR211" s="27">
        <v>1.2228561552571451</v>
      </c>
      <c r="BS211" s="27">
        <v>1.3763593295793066</v>
      </c>
      <c r="BT211" s="27">
        <v>1.5298625039014682</v>
      </c>
      <c r="BU211" s="27">
        <v>1.6686923635258863</v>
      </c>
      <c r="BV211" s="27">
        <v>1.9061008467277269</v>
      </c>
      <c r="BW211" s="27">
        <v>2.2611347848304906</v>
      </c>
      <c r="BX211" s="27">
        <v>2.6161687229332546</v>
      </c>
      <c r="BY211" s="27">
        <v>3.2412768667958405</v>
      </c>
      <c r="BZ211" s="27">
        <v>4.6549547505420339</v>
      </c>
      <c r="CA211" s="27">
        <v>5.2857014042418076</v>
      </c>
      <c r="CB211" s="27">
        <v>5.9164480579415839</v>
      </c>
    </row>
    <row r="212" spans="1:80" ht="15" customHeight="1">
      <c r="A212" s="29">
        <v>45353</v>
      </c>
      <c r="B212" t="s">
        <v>136</v>
      </c>
      <c r="C212" t="s">
        <v>354</v>
      </c>
      <c r="D212" s="12">
        <v>2.4803030303030305</v>
      </c>
      <c r="E212" s="13">
        <v>2.7272727272727271E-2</v>
      </c>
      <c r="F212" s="13">
        <v>7.2727272727272724E-2</v>
      </c>
      <c r="G212" s="13">
        <v>0.16356877323420074</v>
      </c>
      <c r="H212" s="13">
        <v>0.12267657992565056</v>
      </c>
      <c r="I212" s="13">
        <v>0.19702602230483271</v>
      </c>
      <c r="J212" s="13">
        <v>0.18215613382899629</v>
      </c>
      <c r="K212" s="13">
        <v>0.16728624535315986</v>
      </c>
      <c r="L212" s="13">
        <v>0.16728624535315986</v>
      </c>
      <c r="M212" s="14">
        <v>0</v>
      </c>
      <c r="N212" s="14">
        <v>1</v>
      </c>
      <c r="O212" s="14">
        <v>0</v>
      </c>
      <c r="P212" s="14">
        <v>0</v>
      </c>
      <c r="Q212" s="15" t="s">
        <v>879</v>
      </c>
      <c r="R212" s="5" t="s">
        <v>664</v>
      </c>
      <c r="S212" s="5" t="s">
        <v>664</v>
      </c>
      <c r="T212" s="5" t="s">
        <v>633</v>
      </c>
      <c r="U212" s="5" t="s">
        <v>633</v>
      </c>
      <c r="V212">
        <v>1</v>
      </c>
      <c r="W212">
        <v>1</v>
      </c>
      <c r="X212" s="14">
        <v>0</v>
      </c>
      <c r="Y212" s="14">
        <v>0</v>
      </c>
      <c r="Z212" s="13">
        <v>3.8062283737024222E-2</v>
      </c>
      <c r="AA212" s="13">
        <v>6.228373702422145E-2</v>
      </c>
      <c r="AB212" s="16">
        <v>6.9204152249134954E-2</v>
      </c>
      <c r="AC212" s="16">
        <v>0.12110726643598616</v>
      </c>
      <c r="AD212" s="13"/>
      <c r="AE212" s="13"/>
      <c r="AF212" s="13"/>
      <c r="AG212" s="13"/>
      <c r="AH212" s="13"/>
      <c r="AI212" s="13"/>
      <c r="AJ212" s="13"/>
      <c r="AK212" s="13" t="s">
        <v>702</v>
      </c>
      <c r="AL212" s="14">
        <v>20</v>
      </c>
      <c r="AM212" s="14">
        <v>2</v>
      </c>
      <c r="AN212" s="14">
        <v>3</v>
      </c>
      <c r="AO212" s="14">
        <v>1</v>
      </c>
      <c r="AP212" s="14">
        <v>4</v>
      </c>
      <c r="AQ212" s="13">
        <v>0.25651562069968376</v>
      </c>
      <c r="AR212" s="13">
        <v>0.21376301724973648</v>
      </c>
      <c r="AS212" s="13">
        <v>0.20521249655974699</v>
      </c>
      <c r="AT212" s="13">
        <v>0.13360188578108526</v>
      </c>
      <c r="AU212" s="15" t="s">
        <v>90</v>
      </c>
      <c r="AV212" s="15" t="s">
        <v>92</v>
      </c>
      <c r="AW212" s="15" t="s">
        <v>91</v>
      </c>
      <c r="AX212" s="15" t="s">
        <v>697</v>
      </c>
      <c r="AY212" s="13">
        <v>0.12641089788080415</v>
      </c>
      <c r="AZ212" s="13">
        <v>0.11491899807345832</v>
      </c>
      <c r="BA212" s="13">
        <v>9.0293498486288676E-2</v>
      </c>
      <c r="BB212" s="13">
        <v>8.8487628516562916E-2</v>
      </c>
      <c r="BC212" s="27">
        <v>4.7901712346987573</v>
      </c>
      <c r="BD212" s="27">
        <v>4.2410408252477501</v>
      </c>
      <c r="BE212" s="27">
        <v>3.6919104157967446</v>
      </c>
      <c r="BF212" s="27">
        <v>2.7376912875596613</v>
      </c>
      <c r="BG212" s="27">
        <v>2.2829245971458301</v>
      </c>
      <c r="BH212" s="27">
        <v>1.978896297466471</v>
      </c>
      <c r="BI212" s="27">
        <v>1.6748679977871115</v>
      </c>
      <c r="BJ212" s="27">
        <v>1.5175255766711895</v>
      </c>
      <c r="BK212" s="27">
        <v>1.4196792563497105</v>
      </c>
      <c r="BL212" s="27">
        <v>1.2918061126553588</v>
      </c>
      <c r="BM212" s="27">
        <v>1.163932968961007</v>
      </c>
      <c r="BN212" s="27">
        <v>1.1453469921484645</v>
      </c>
      <c r="BO212" s="27">
        <v>1.1305462501520924</v>
      </c>
      <c r="BP212" s="27">
        <v>1.2638403222643528</v>
      </c>
      <c r="BQ212" s="27">
        <v>1.3085428582725609</v>
      </c>
      <c r="BR212" s="27">
        <v>1.3714833874603598</v>
      </c>
      <c r="BS212" s="27">
        <v>1.575476212120714</v>
      </c>
      <c r="BT212" s="27">
        <v>1.7794690367810682</v>
      </c>
      <c r="BU212" s="27">
        <v>2.0215586702985275</v>
      </c>
      <c r="BV212" s="27">
        <v>2.481771254940218</v>
      </c>
      <c r="BW212" s="27">
        <v>2.9322716500934431</v>
      </c>
      <c r="BX212" s="27">
        <v>3.3827720452466679</v>
      </c>
      <c r="BY212" s="27">
        <v>4.4269330100739275</v>
      </c>
      <c r="BZ212" s="27">
        <v>7.1000542254429586</v>
      </c>
      <c r="CA212" s="27">
        <v>7.8800873359563646</v>
      </c>
      <c r="CB212" s="27">
        <v>8.6601204464697688</v>
      </c>
    </row>
    <row r="213" spans="1:80" ht="15" customHeight="1">
      <c r="A213" s="29">
        <v>45353</v>
      </c>
      <c r="B213" t="s">
        <v>136</v>
      </c>
      <c r="C213" t="s">
        <v>355</v>
      </c>
      <c r="D213" s="12">
        <v>3.1074561403508776</v>
      </c>
      <c r="E213" s="13">
        <v>1.3157894736842105E-2</v>
      </c>
      <c r="F213" s="13">
        <v>7.8947368421052627E-2</v>
      </c>
      <c r="G213" s="13">
        <v>0.12807881773399016</v>
      </c>
      <c r="H213" s="13">
        <v>0.13300492610837439</v>
      </c>
      <c r="I213" s="13">
        <v>0.17733990147783252</v>
      </c>
      <c r="J213" s="13">
        <v>0.15270935960591134</v>
      </c>
      <c r="K213" s="13">
        <v>0.17241379310344829</v>
      </c>
      <c r="L213" s="13">
        <v>0.23645320197044334</v>
      </c>
      <c r="M213" s="14">
        <v>1</v>
      </c>
      <c r="N213" s="14">
        <v>1</v>
      </c>
      <c r="O213" s="14">
        <v>0</v>
      </c>
      <c r="P213" s="14">
        <v>1</v>
      </c>
      <c r="Q213" s="15" t="s">
        <v>880</v>
      </c>
      <c r="R213" s="5" t="s">
        <v>635</v>
      </c>
      <c r="S213" s="5" t="s">
        <v>662</v>
      </c>
      <c r="T213" s="5" t="s">
        <v>631</v>
      </c>
      <c r="U213" s="5" t="s">
        <v>631</v>
      </c>
      <c r="V213">
        <v>0</v>
      </c>
      <c r="W213">
        <v>1</v>
      </c>
      <c r="X213" s="14" t="s">
        <v>39</v>
      </c>
      <c r="Y213" s="14">
        <v>0</v>
      </c>
      <c r="Z213" s="13">
        <v>1.8264840182648401E-2</v>
      </c>
      <c r="AA213" s="13">
        <v>5.9360730593607303E-2</v>
      </c>
      <c r="AB213" s="16">
        <v>3.6529680365296802E-2</v>
      </c>
      <c r="AC213" s="16">
        <v>0.16894977168949771</v>
      </c>
      <c r="AD213" s="13"/>
      <c r="AE213" s="13"/>
      <c r="AF213" s="13"/>
      <c r="AG213" s="13"/>
      <c r="AH213" s="13"/>
      <c r="AI213" s="13"/>
      <c r="AJ213" s="13"/>
      <c r="AK213" s="13"/>
      <c r="AL213" s="14">
        <v>20</v>
      </c>
      <c r="AM213" s="14">
        <v>3</v>
      </c>
      <c r="AN213" s="14">
        <v>2</v>
      </c>
      <c r="AO213" s="14">
        <v>4</v>
      </c>
      <c r="AP213" s="14">
        <v>1</v>
      </c>
      <c r="AQ213" s="13">
        <v>0.22401860001802118</v>
      </c>
      <c r="AR213" s="13">
        <v>0.2221672066294425</v>
      </c>
      <c r="AS213" s="13">
        <v>0.16941406626362854</v>
      </c>
      <c r="AT213" s="13">
        <v>0.14688740934178018</v>
      </c>
      <c r="AU213" s="15" t="s">
        <v>90</v>
      </c>
      <c r="AV213" s="15" t="s">
        <v>93</v>
      </c>
      <c r="AW213" s="15" t="s">
        <v>91</v>
      </c>
      <c r="AX213" s="15" t="s">
        <v>697</v>
      </c>
      <c r="AY213" s="13">
        <v>0.11046904338927269</v>
      </c>
      <c r="AZ213" s="13">
        <v>8.975609775378407E-2</v>
      </c>
      <c r="BA213" s="13">
        <v>7.8906459563766199E-2</v>
      </c>
      <c r="BB213" s="13">
        <v>7.7328330372490872E-2</v>
      </c>
      <c r="BC213" s="27">
        <v>6.6749173877247081</v>
      </c>
      <c r="BD213" s="27">
        <v>6.0712265965597316</v>
      </c>
      <c r="BE213" s="27">
        <v>5.4675358053947543</v>
      </c>
      <c r="BF213" s="27">
        <v>3.7857837870038398</v>
      </c>
      <c r="BG213" s="27">
        <v>3.0239073484880401</v>
      </c>
      <c r="BH213" s="27">
        <v>2.6606885192647218</v>
      </c>
      <c r="BI213" s="27">
        <v>2.2974696900414044</v>
      </c>
      <c r="BJ213" s="27">
        <v>1.9517691967184958</v>
      </c>
      <c r="BK213" s="27">
        <v>1.7515299980242587</v>
      </c>
      <c r="BL213" s="27">
        <v>1.5676597061476207</v>
      </c>
      <c r="BM213" s="27">
        <v>1.383789414270983</v>
      </c>
      <c r="BN213" s="27">
        <v>1.324181979144532</v>
      </c>
      <c r="BO213" s="27">
        <v>1.2806010283162104</v>
      </c>
      <c r="BP213" s="27">
        <v>1.1762140189323422</v>
      </c>
      <c r="BQ213" s="27">
        <v>1.1971909519244102</v>
      </c>
      <c r="BR213" s="27">
        <v>1.2238370420652152</v>
      </c>
      <c r="BS213" s="27">
        <v>1.358965403081593</v>
      </c>
      <c r="BT213" s="27">
        <v>1.4940937640979712</v>
      </c>
      <c r="BU213" s="27">
        <v>1.6021598803144343</v>
      </c>
      <c r="BV213" s="27">
        <v>1.7707309139283927</v>
      </c>
      <c r="BW213" s="27">
        <v>2.0506748941316806</v>
      </c>
      <c r="BX213" s="27">
        <v>2.3306188743349687</v>
      </c>
      <c r="BY213" s="27">
        <v>2.7616187817635032</v>
      </c>
      <c r="BZ213" s="27">
        <v>3.605595576156063</v>
      </c>
      <c r="CA213" s="27">
        <v>4.0846871952563539</v>
      </c>
      <c r="CB213" s="27">
        <v>4.5637788143566462</v>
      </c>
    </row>
    <row r="214" spans="1:80" ht="15" customHeight="1">
      <c r="A214" s="29">
        <v>45353</v>
      </c>
      <c r="B214" t="s">
        <v>136</v>
      </c>
      <c r="C214" t="s">
        <v>356</v>
      </c>
      <c r="D214" s="12">
        <v>2.9742424242424241</v>
      </c>
      <c r="E214" s="13">
        <v>2.7272727272727271E-2</v>
      </c>
      <c r="F214" s="13">
        <v>8.1818181818181818E-2</v>
      </c>
      <c r="G214" s="13">
        <v>0.11458333333333333</v>
      </c>
      <c r="H214" s="13">
        <v>0.11805555555555555</v>
      </c>
      <c r="I214" s="13">
        <v>0.22916666666666666</v>
      </c>
      <c r="J214" s="13">
        <v>0.19444444444444445</v>
      </c>
      <c r="K214" s="13">
        <v>0.18055555555555555</v>
      </c>
      <c r="L214" s="13">
        <v>0.16319444444444445</v>
      </c>
      <c r="M214" s="14">
        <v>1</v>
      </c>
      <c r="N214" s="14">
        <v>0</v>
      </c>
      <c r="O214" s="14">
        <v>1</v>
      </c>
      <c r="P214" s="14">
        <v>0</v>
      </c>
      <c r="Q214" s="15" t="s">
        <v>881</v>
      </c>
      <c r="R214" s="5" t="s">
        <v>677</v>
      </c>
      <c r="S214" s="5" t="s">
        <v>652</v>
      </c>
      <c r="T214" s="5" t="s">
        <v>89</v>
      </c>
      <c r="U214" s="5" t="s">
        <v>633</v>
      </c>
      <c r="V214">
        <v>2</v>
      </c>
      <c r="W214">
        <v>2</v>
      </c>
      <c r="X214" s="14" t="s">
        <v>39</v>
      </c>
      <c r="Y214" s="14" t="s">
        <v>43</v>
      </c>
      <c r="Z214" s="13">
        <v>2.9411764705882353E-2</v>
      </c>
      <c r="AA214" s="13">
        <v>8.8235294117647065E-2</v>
      </c>
      <c r="AB214" s="16">
        <v>5.8823529411764705E-2</v>
      </c>
      <c r="AC214" s="16">
        <v>0.12418300653594772</v>
      </c>
      <c r="AD214" s="13"/>
      <c r="AE214" s="13"/>
      <c r="AF214" s="13"/>
      <c r="AG214" s="13"/>
      <c r="AH214" s="13"/>
      <c r="AI214" s="13"/>
      <c r="AJ214" s="13"/>
      <c r="AK214" s="13"/>
      <c r="AL214" s="14">
        <v>20</v>
      </c>
      <c r="AM214" s="14">
        <v>3</v>
      </c>
      <c r="AN214" s="14">
        <v>2</v>
      </c>
      <c r="AO214" s="14">
        <v>4</v>
      </c>
      <c r="AP214" s="14">
        <v>1</v>
      </c>
      <c r="AQ214" s="13">
        <v>0.22383529999409357</v>
      </c>
      <c r="AR214" s="13">
        <v>0.21837590243326202</v>
      </c>
      <c r="AS214" s="13">
        <v>0.17207338687045948</v>
      </c>
      <c r="AT214" s="13">
        <v>0.14203310727366633</v>
      </c>
      <c r="AU214" s="15" t="s">
        <v>90</v>
      </c>
      <c r="AV214" s="15" t="s">
        <v>93</v>
      </c>
      <c r="AW214" s="15" t="s">
        <v>697</v>
      </c>
      <c r="AX214" s="15" t="s">
        <v>91</v>
      </c>
      <c r="AY214" s="13">
        <v>0.10900752298076506</v>
      </c>
      <c r="AZ214" s="13">
        <v>8.7206018384612075E-2</v>
      </c>
      <c r="BA214" s="13">
        <v>8.0393048198314263E-2</v>
      </c>
      <c r="BB214" s="13">
        <v>7.3903405410688169E-2</v>
      </c>
      <c r="BC214" s="27">
        <v>6.0204058077749787</v>
      </c>
      <c r="BD214" s="27">
        <v>5.4569835651561833</v>
      </c>
      <c r="BE214" s="27">
        <v>4.8935613225373862</v>
      </c>
      <c r="BF214" s="27">
        <v>3.4904093189921022</v>
      </c>
      <c r="BG214" s="27">
        <v>2.8306751384798239</v>
      </c>
      <c r="BH214" s="27">
        <v>2.4922233839465671</v>
      </c>
      <c r="BI214" s="27">
        <v>2.1537716294133102</v>
      </c>
      <c r="BJ214" s="27">
        <v>1.8620195875611907</v>
      </c>
      <c r="BK214" s="27">
        <v>1.688036981958243</v>
      </c>
      <c r="BL214" s="27">
        <v>1.5166735539729328</v>
      </c>
      <c r="BM214" s="27">
        <v>1.3453101259876232</v>
      </c>
      <c r="BN214" s="27">
        <v>1.294793330351401</v>
      </c>
      <c r="BO214" s="27">
        <v>1.2571707897642428</v>
      </c>
      <c r="BP214" s="27">
        <v>1.1991870853251194</v>
      </c>
      <c r="BQ214" s="27">
        <v>1.2243669929182155</v>
      </c>
      <c r="BR214" s="27">
        <v>1.2568342751433312</v>
      </c>
      <c r="BS214" s="27">
        <v>1.4015404184259606</v>
      </c>
      <c r="BT214" s="27">
        <v>1.5462465617085897</v>
      </c>
      <c r="BU214" s="27">
        <v>1.6701409525933333</v>
      </c>
      <c r="BV214" s="27">
        <v>1.8667226464118361</v>
      </c>
      <c r="BW214" s="27">
        <v>2.1600664467836292</v>
      </c>
      <c r="BX214" s="27">
        <v>2.4534102471554209</v>
      </c>
      <c r="BY214" s="27">
        <v>2.9354580707887115</v>
      </c>
      <c r="BZ214" s="27">
        <v>3.895947511356336</v>
      </c>
      <c r="CA214" s="27">
        <v>4.3922070041678847</v>
      </c>
      <c r="CB214" s="27">
        <v>4.8884664969794338</v>
      </c>
    </row>
    <row r="215" spans="1:80" ht="15" customHeight="1">
      <c r="A215" s="29">
        <v>45353</v>
      </c>
      <c r="B215" t="s">
        <v>110</v>
      </c>
      <c r="C215" t="s">
        <v>357</v>
      </c>
      <c r="D215" s="12">
        <v>3.102864583333333</v>
      </c>
      <c r="E215" s="13">
        <v>3.125E-2</v>
      </c>
      <c r="F215" s="13">
        <v>7.03125E-2</v>
      </c>
      <c r="G215" s="13">
        <v>0.15017064846416384</v>
      </c>
      <c r="H215" s="13">
        <v>0.14334470989761092</v>
      </c>
      <c r="I215" s="13">
        <v>0.18430034129692832</v>
      </c>
      <c r="J215" s="13">
        <v>0.17064846416382254</v>
      </c>
      <c r="K215" s="13">
        <v>0.17064846416382254</v>
      </c>
      <c r="L215" s="13">
        <v>0.18088737201365188</v>
      </c>
      <c r="M215" s="14">
        <v>1</v>
      </c>
      <c r="N215" s="14">
        <v>4</v>
      </c>
      <c r="O215" s="14">
        <v>0</v>
      </c>
      <c r="P215" s="14">
        <v>2</v>
      </c>
      <c r="Q215" s="15" t="s">
        <v>882</v>
      </c>
      <c r="R215" s="5" t="s">
        <v>659</v>
      </c>
      <c r="S215" s="5" t="s">
        <v>659</v>
      </c>
      <c r="T215" s="5" t="s">
        <v>623</v>
      </c>
      <c r="U215" s="5" t="s">
        <v>689</v>
      </c>
      <c r="V215">
        <v>1</v>
      </c>
      <c r="W215">
        <v>0</v>
      </c>
      <c r="X215" s="14">
        <v>0</v>
      </c>
      <c r="Y215" s="14">
        <v>0</v>
      </c>
      <c r="Z215" s="13">
        <v>3.0769230769230771E-2</v>
      </c>
      <c r="AA215" s="13">
        <v>7.3846153846153853E-2</v>
      </c>
      <c r="AB215" s="16">
        <v>3.6923076923076927E-2</v>
      </c>
      <c r="AC215" s="16">
        <v>0.13538461538461538</v>
      </c>
      <c r="AD215" s="13"/>
      <c r="AE215" s="13"/>
      <c r="AF215" s="13"/>
      <c r="AG215" s="13"/>
      <c r="AH215" s="13"/>
      <c r="AI215" s="13"/>
      <c r="AJ215" s="13"/>
      <c r="AK215" s="13"/>
      <c r="AL215" s="14">
        <v>20</v>
      </c>
      <c r="AM215" s="14">
        <v>2</v>
      </c>
      <c r="AN215" s="14">
        <v>3</v>
      </c>
      <c r="AO215" s="14">
        <v>1</v>
      </c>
      <c r="AP215" s="14">
        <v>4</v>
      </c>
      <c r="AQ215" s="13">
        <v>0.25386301658624921</v>
      </c>
      <c r="AR215" s="13">
        <v>0.21578356409831181</v>
      </c>
      <c r="AS215" s="13">
        <v>0.19910824830294058</v>
      </c>
      <c r="AT215" s="13">
        <v>0.13756202211267377</v>
      </c>
      <c r="AU215" s="15" t="s">
        <v>90</v>
      </c>
      <c r="AV215" s="15" t="s">
        <v>91</v>
      </c>
      <c r="AW215" s="15" t="s">
        <v>93</v>
      </c>
      <c r="AX215" s="15" t="s">
        <v>92</v>
      </c>
      <c r="AY215" s="13">
        <v>0.12454025727183929</v>
      </c>
      <c r="AZ215" s="13">
        <v>0.11321841570167207</v>
      </c>
      <c r="BA215" s="13">
        <v>9.0291686522083484E-2</v>
      </c>
      <c r="BB215" s="13">
        <v>8.5889832601268465E-2</v>
      </c>
      <c r="BC215" s="27">
        <v>8.9678537446602906</v>
      </c>
      <c r="BD215" s="27">
        <v>8.1821625839408032</v>
      </c>
      <c r="BE215" s="27">
        <v>7.3964714232213131</v>
      </c>
      <c r="BF215" s="27">
        <v>4.5820703848049806</v>
      </c>
      <c r="BG215" s="27">
        <v>3.4875614061318436</v>
      </c>
      <c r="BH215" s="27">
        <v>3.0306465744425339</v>
      </c>
      <c r="BI215" s="27">
        <v>2.5737317427532247</v>
      </c>
      <c r="BJ215" s="27">
        <v>2.0801810157485079</v>
      </c>
      <c r="BK215" s="27">
        <v>1.8222945713857341</v>
      </c>
      <c r="BL215" s="27">
        <v>1.6118405402216474</v>
      </c>
      <c r="BM215" s="27">
        <v>1.401386509057561</v>
      </c>
      <c r="BN215" s="27">
        <v>1.3315999606127544</v>
      </c>
      <c r="BO215" s="27">
        <v>1.2824859114388334</v>
      </c>
      <c r="BP215" s="27">
        <v>1.1255043117062931</v>
      </c>
      <c r="BQ215" s="27">
        <v>1.1392338294089837</v>
      </c>
      <c r="BR215" s="27">
        <v>1.156336194416451</v>
      </c>
      <c r="BS215" s="27">
        <v>1.2791681604699801</v>
      </c>
      <c r="BT215" s="27">
        <v>1.4020001265235094</v>
      </c>
      <c r="BU215" s="27">
        <v>1.4924539861273132</v>
      </c>
      <c r="BV215" s="27">
        <v>1.6354323121490275</v>
      </c>
      <c r="BW215" s="27">
        <v>1.9257707601045484</v>
      </c>
      <c r="BX215" s="27">
        <v>2.2161092080600699</v>
      </c>
      <c r="BY215" s="27">
        <v>2.6344127828432824</v>
      </c>
      <c r="BZ215" s="27">
        <v>3.4913642522464432</v>
      </c>
      <c r="CA215" s="27">
        <v>4.0156819022298071</v>
      </c>
      <c r="CB215" s="27">
        <v>4.539999552213172</v>
      </c>
    </row>
    <row r="216" spans="1:80" ht="15" customHeight="1">
      <c r="A216" s="29">
        <v>45353</v>
      </c>
      <c r="B216" t="s">
        <v>110</v>
      </c>
      <c r="C216" t="s">
        <v>358</v>
      </c>
      <c r="D216" s="12">
        <v>2.497395833333333</v>
      </c>
      <c r="E216" s="13">
        <v>5.46875E-2</v>
      </c>
      <c r="F216" s="13">
        <v>3.125E-2</v>
      </c>
      <c r="G216" s="13">
        <v>0.15129151291512916</v>
      </c>
      <c r="H216" s="13">
        <v>0.14760147601476015</v>
      </c>
      <c r="I216" s="13">
        <v>0.1918819188191882</v>
      </c>
      <c r="J216" s="13">
        <v>0.19926199261992619</v>
      </c>
      <c r="K216" s="13">
        <v>0.16605166051660517</v>
      </c>
      <c r="L216" s="13">
        <v>0.14391143911439114</v>
      </c>
      <c r="M216" s="14">
        <v>0</v>
      </c>
      <c r="N216" s="14">
        <v>0</v>
      </c>
      <c r="O216" s="14">
        <v>0</v>
      </c>
      <c r="P216" s="14">
        <v>0</v>
      </c>
      <c r="Q216" s="15" t="s">
        <v>734</v>
      </c>
      <c r="R216" s="5" t="s">
        <v>634</v>
      </c>
      <c r="S216" s="5" t="s">
        <v>620</v>
      </c>
      <c r="T216" s="5" t="s">
        <v>685</v>
      </c>
      <c r="U216" s="5" t="s">
        <v>685</v>
      </c>
      <c r="V216">
        <v>0</v>
      </c>
      <c r="W216">
        <v>1</v>
      </c>
      <c r="X216" s="14">
        <v>0</v>
      </c>
      <c r="Y216" s="14" t="s">
        <v>695</v>
      </c>
      <c r="Z216" s="13">
        <v>3.3557046979865772E-2</v>
      </c>
      <c r="AA216" s="13">
        <v>8.0536912751677847E-2</v>
      </c>
      <c r="AB216" s="16">
        <v>7.0469798657718116E-2</v>
      </c>
      <c r="AC216" s="16">
        <v>0.12416107382550336</v>
      </c>
      <c r="AD216" s="13"/>
      <c r="AE216" s="13"/>
      <c r="AF216" s="13"/>
      <c r="AG216" s="13"/>
      <c r="AH216" s="13"/>
      <c r="AI216" s="13"/>
      <c r="AJ216" s="13"/>
      <c r="AK216" s="13" t="s">
        <v>702</v>
      </c>
      <c r="AL216" s="14">
        <v>20</v>
      </c>
      <c r="AM216" s="14">
        <v>2</v>
      </c>
      <c r="AN216" s="14">
        <v>1</v>
      </c>
      <c r="AO216" s="14">
        <v>3</v>
      </c>
      <c r="AP216" s="14">
        <v>0</v>
      </c>
      <c r="AQ216" s="13">
        <v>0.27001642429782519</v>
      </c>
      <c r="AR216" s="13">
        <v>0.257158499331262</v>
      </c>
      <c r="AS216" s="13">
        <v>0.18901149700847761</v>
      </c>
      <c r="AT216" s="13">
        <v>0.12245642825298191</v>
      </c>
      <c r="AU216" s="15" t="s">
        <v>91</v>
      </c>
      <c r="AV216" s="15" t="s">
        <v>90</v>
      </c>
      <c r="AW216" s="15" t="s">
        <v>94</v>
      </c>
      <c r="AX216" s="15" t="s">
        <v>92</v>
      </c>
      <c r="AY216" s="13">
        <v>0.13776348178460465</v>
      </c>
      <c r="AZ216" s="13">
        <v>0.13431939473998952</v>
      </c>
      <c r="BA216" s="13">
        <v>0.12245642825298192</v>
      </c>
      <c r="BB216" s="13">
        <v>0.11939501754665736</v>
      </c>
      <c r="BC216" s="27">
        <v>8.7466030470360057</v>
      </c>
      <c r="BD216" s="27">
        <v>7.8806734749229568</v>
      </c>
      <c r="BE216" s="27">
        <v>7.014743902809907</v>
      </c>
      <c r="BF216" s="27">
        <v>4.2234570868602432</v>
      </c>
      <c r="BG216" s="27">
        <v>3.2017035232297117</v>
      </c>
      <c r="BH216" s="27">
        <v>2.723976484245878</v>
      </c>
      <c r="BI216" s="27">
        <v>2.2462494452620452</v>
      </c>
      <c r="BJ216" s="27">
        <v>1.843355648495838</v>
      </c>
      <c r="BK216" s="27">
        <v>1.6373197199073533</v>
      </c>
      <c r="BL216" s="27">
        <v>1.4502840008999232</v>
      </c>
      <c r="BM216" s="27">
        <v>1.2632482818924928</v>
      </c>
      <c r="BN216" s="27">
        <v>1.2217694696774708</v>
      </c>
      <c r="BO216" s="27">
        <v>1.1915826751139018</v>
      </c>
      <c r="BP216" s="27">
        <v>1.1290888398344636</v>
      </c>
      <c r="BQ216" s="27">
        <v>1.1453346105791187</v>
      </c>
      <c r="BR216" s="27">
        <v>1.1662581177451012</v>
      </c>
      <c r="BS216" s="27">
        <v>1.3102259385044377</v>
      </c>
      <c r="BT216" s="27">
        <v>1.4541937592637744</v>
      </c>
      <c r="BU216" s="27">
        <v>1.5800543157857703</v>
      </c>
      <c r="BV216" s="27">
        <v>1.8024075788372635</v>
      </c>
      <c r="BW216" s="27">
        <v>2.1857393755333758</v>
      </c>
      <c r="BX216" s="27">
        <v>2.5690711722294886</v>
      </c>
      <c r="BY216" s="27">
        <v>3.22082063320356</v>
      </c>
      <c r="BZ216" s="27">
        <v>4.7986952576138231</v>
      </c>
      <c r="CA216" s="27">
        <v>5.5091869564117406</v>
      </c>
      <c r="CB216" s="27">
        <v>6.2196786552096563</v>
      </c>
    </row>
    <row r="217" spans="1:80" ht="15" customHeight="1">
      <c r="A217" s="29">
        <v>45353</v>
      </c>
      <c r="B217" t="s">
        <v>110</v>
      </c>
      <c r="C217" t="s">
        <v>359</v>
      </c>
      <c r="D217" s="12">
        <v>2.58984375</v>
      </c>
      <c r="E217" s="13">
        <v>3.90625E-2</v>
      </c>
      <c r="F217" s="13">
        <v>3.90625E-2</v>
      </c>
      <c r="G217" s="13">
        <v>0.17088607594936708</v>
      </c>
      <c r="H217" s="13">
        <v>0.13924050632911392</v>
      </c>
      <c r="I217" s="13">
        <v>0.20253164556962025</v>
      </c>
      <c r="J217" s="13">
        <v>0.17721518987341772</v>
      </c>
      <c r="K217" s="13">
        <v>0.14556962025316456</v>
      </c>
      <c r="L217" s="13">
        <v>0.16455696202531644</v>
      </c>
      <c r="M217" s="14">
        <v>1</v>
      </c>
      <c r="N217" s="14">
        <v>1</v>
      </c>
      <c r="O217" s="14">
        <v>1</v>
      </c>
      <c r="P217" s="14">
        <v>1</v>
      </c>
      <c r="Q217" s="15" t="s">
        <v>883</v>
      </c>
      <c r="R217" s="5" t="s">
        <v>635</v>
      </c>
      <c r="S217" s="5" t="s">
        <v>690</v>
      </c>
      <c r="T217" s="5" t="s">
        <v>637</v>
      </c>
      <c r="U217" s="5" t="s">
        <v>637</v>
      </c>
      <c r="V217">
        <v>0</v>
      </c>
      <c r="W217">
        <v>1</v>
      </c>
      <c r="X217" s="14">
        <v>0</v>
      </c>
      <c r="Y217" s="14">
        <v>0</v>
      </c>
      <c r="Z217" s="13">
        <v>4.0816326530612242E-2</v>
      </c>
      <c r="AA217" s="13">
        <v>8.1632653061224483E-2</v>
      </c>
      <c r="AB217" s="16">
        <v>4.6647230320699708E-2</v>
      </c>
      <c r="AC217" s="16">
        <v>0.119533527696793</v>
      </c>
      <c r="AD217" s="13"/>
      <c r="AE217" s="13"/>
      <c r="AF217" s="13"/>
      <c r="AG217" s="13"/>
      <c r="AH217" s="13"/>
      <c r="AI217" s="13"/>
      <c r="AJ217" s="13"/>
      <c r="AK217" s="13"/>
      <c r="AL217" s="14">
        <v>20</v>
      </c>
      <c r="AM217" s="14">
        <v>2</v>
      </c>
      <c r="AN217" s="14">
        <v>3</v>
      </c>
      <c r="AO217" s="14">
        <v>1</v>
      </c>
      <c r="AP217" s="14">
        <v>4</v>
      </c>
      <c r="AQ217" s="13">
        <v>0.23837544549085449</v>
      </c>
      <c r="AR217" s="13">
        <v>0.22248374912479749</v>
      </c>
      <c r="AS217" s="13">
        <v>0.17026817535061031</v>
      </c>
      <c r="AT217" s="13">
        <v>0.15573862438735825</v>
      </c>
      <c r="AU217" s="15" t="s">
        <v>90</v>
      </c>
      <c r="AV217" s="15" t="s">
        <v>92</v>
      </c>
      <c r="AW217" s="15" t="s">
        <v>697</v>
      </c>
      <c r="AX217" s="15" t="s">
        <v>698</v>
      </c>
      <c r="AY217" s="13">
        <v>0.1153870938313511</v>
      </c>
      <c r="AZ217" s="13">
        <v>0.10033660333160967</v>
      </c>
      <c r="BA217" s="13">
        <v>9.5194352410864672E-2</v>
      </c>
      <c r="BB217" s="13">
        <v>8.2777697748577989E-2</v>
      </c>
      <c r="BC217" s="27">
        <v>3.8558873006644587</v>
      </c>
      <c r="BD217" s="27">
        <v>3.4107403032071382</v>
      </c>
      <c r="BE217" s="27">
        <v>2.9655933057498172</v>
      </c>
      <c r="BF217" s="27">
        <v>2.3601338197485799</v>
      </c>
      <c r="BG217" s="27">
        <v>2.0398347088007203</v>
      </c>
      <c r="BH217" s="27">
        <v>1.7910082879568563</v>
      </c>
      <c r="BI217" s="27">
        <v>1.5421818671129921</v>
      </c>
      <c r="BJ217" s="27">
        <v>1.4341531041172451</v>
      </c>
      <c r="BK217" s="27">
        <v>1.3620210585665498</v>
      </c>
      <c r="BL217" s="27">
        <v>1.25242956771966</v>
      </c>
      <c r="BM217" s="27">
        <v>1.1428380768727699</v>
      </c>
      <c r="BN217" s="27">
        <v>1.128730328279419</v>
      </c>
      <c r="BO217" s="27">
        <v>1.1171588506545005</v>
      </c>
      <c r="BP217" s="27">
        <v>1.3501538732874148</v>
      </c>
      <c r="BQ217" s="27">
        <v>1.4148103379985169</v>
      </c>
      <c r="BR217" s="27">
        <v>1.5087522414096384</v>
      </c>
      <c r="BS217" s="27">
        <v>1.7352217741228211</v>
      </c>
      <c r="BT217" s="27">
        <v>1.9616913068360038</v>
      </c>
      <c r="BU217" s="27">
        <v>2.2642092570015433</v>
      </c>
      <c r="BV217" s="27">
        <v>2.8443995652691143</v>
      </c>
      <c r="BW217" s="27">
        <v>3.3033349077010068</v>
      </c>
      <c r="BX217" s="27">
        <v>3.7622702501328975</v>
      </c>
      <c r="BY217" s="27">
        <v>4.9615010596166282</v>
      </c>
      <c r="BZ217" s="27">
        <v>8.0009343579354422</v>
      </c>
      <c r="CA217" s="27">
        <v>8.7681771915427991</v>
      </c>
      <c r="CB217" s="27">
        <v>9.5354200251501613</v>
      </c>
    </row>
    <row r="218" spans="1:80" ht="15" customHeight="1">
      <c r="A218" s="29">
        <v>45353</v>
      </c>
      <c r="B218" t="s">
        <v>137</v>
      </c>
      <c r="C218" t="s">
        <v>360</v>
      </c>
      <c r="D218" s="12">
        <v>2.5871794871794869</v>
      </c>
      <c r="E218" s="13">
        <v>1.5384615384615385E-2</v>
      </c>
      <c r="F218" s="13">
        <v>5.3846153846153849E-2</v>
      </c>
      <c r="G218" s="13">
        <v>0.17241379310344829</v>
      </c>
      <c r="H218" s="13">
        <v>0.14137931034482759</v>
      </c>
      <c r="I218" s="13">
        <v>0.18620689655172415</v>
      </c>
      <c r="J218" s="13">
        <v>0.19310344827586207</v>
      </c>
      <c r="K218" s="13">
        <v>0.15862068965517243</v>
      </c>
      <c r="L218" s="13">
        <v>0.14827586206896551</v>
      </c>
      <c r="M218" s="14">
        <v>4</v>
      </c>
      <c r="N218" s="14">
        <v>2</v>
      </c>
      <c r="O218" s="14">
        <v>4</v>
      </c>
      <c r="P218" s="14">
        <v>2</v>
      </c>
      <c r="Q218" s="15" t="s">
        <v>884</v>
      </c>
      <c r="R218" s="5" t="s">
        <v>664</v>
      </c>
      <c r="S218" s="5" t="s">
        <v>659</v>
      </c>
      <c r="T218" s="5" t="s">
        <v>89</v>
      </c>
      <c r="U218" s="5" t="s">
        <v>620</v>
      </c>
      <c r="V218">
        <v>2</v>
      </c>
      <c r="W218">
        <v>0</v>
      </c>
      <c r="X218" s="14">
        <v>0</v>
      </c>
      <c r="Y218" s="14">
        <v>0</v>
      </c>
      <c r="Z218" s="13">
        <v>4.9079754601226995E-2</v>
      </c>
      <c r="AA218" s="13">
        <v>6.7484662576687116E-2</v>
      </c>
      <c r="AB218" s="16">
        <v>6.4417177914110432E-2</v>
      </c>
      <c r="AC218" s="16">
        <v>0.1411042944785276</v>
      </c>
      <c r="AD218" s="13"/>
      <c r="AE218" s="13"/>
      <c r="AF218" s="13"/>
      <c r="AG218" s="13"/>
      <c r="AH218" s="13"/>
      <c r="AI218" s="13"/>
      <c r="AJ218" s="13"/>
      <c r="AK218" s="13"/>
      <c r="AL218" s="14">
        <v>20</v>
      </c>
      <c r="AM218" s="14">
        <v>2</v>
      </c>
      <c r="AN218" s="14">
        <v>3</v>
      </c>
      <c r="AO218" s="14">
        <v>1</v>
      </c>
      <c r="AP218" s="14">
        <v>4</v>
      </c>
      <c r="AQ218" s="13">
        <v>0.23837544549085449</v>
      </c>
      <c r="AR218" s="13">
        <v>0.22248374912479749</v>
      </c>
      <c r="AS218" s="13">
        <v>0.17026817535061031</v>
      </c>
      <c r="AT218" s="13">
        <v>0.15573862438735825</v>
      </c>
      <c r="AU218" s="15" t="s">
        <v>90</v>
      </c>
      <c r="AV218" s="15" t="s">
        <v>91</v>
      </c>
      <c r="AW218" s="15" t="s">
        <v>93</v>
      </c>
      <c r="AX218" s="15" t="s">
        <v>92</v>
      </c>
      <c r="AY218" s="13">
        <v>0.11823756551690819</v>
      </c>
      <c r="AZ218" s="13">
        <v>9.2735345503457411E-2</v>
      </c>
      <c r="BA218" s="13">
        <v>9.0156143706642489E-2</v>
      </c>
      <c r="BB218" s="13">
        <v>7.7532829847152901E-2</v>
      </c>
      <c r="BC218" s="27">
        <v>7.3282671264634045</v>
      </c>
      <c r="BD218" s="27">
        <v>6.6624504440842989</v>
      </c>
      <c r="BE218" s="27">
        <v>5.9966337617051941</v>
      </c>
      <c r="BF218" s="27">
        <v>3.9995099788345514</v>
      </c>
      <c r="BG218" s="27">
        <v>3.1429757513455976</v>
      </c>
      <c r="BH218" s="27">
        <v>2.7491894611599581</v>
      </c>
      <c r="BI218" s="27">
        <v>2.3554031709743199</v>
      </c>
      <c r="BJ218" s="27">
        <v>1.9724612593181654</v>
      </c>
      <c r="BK218" s="27">
        <v>1.7582367204876257</v>
      </c>
      <c r="BL218" s="27">
        <v>1.5671676522760485</v>
      </c>
      <c r="BM218" s="27">
        <v>1.3760985840644715</v>
      </c>
      <c r="BN218" s="27">
        <v>1.3157655539062851</v>
      </c>
      <c r="BO218" s="27">
        <v>1.2721136000470832</v>
      </c>
      <c r="BP218" s="27">
        <v>1.1580211422836788</v>
      </c>
      <c r="BQ218" s="27">
        <v>1.1766019870504516</v>
      </c>
      <c r="BR218" s="27">
        <v>1.2001347402453471</v>
      </c>
      <c r="BS218" s="27">
        <v>1.3333877890243082</v>
      </c>
      <c r="BT218" s="27">
        <v>1.4666408378032689</v>
      </c>
      <c r="BU218" s="27">
        <v>1.5716933598129841</v>
      </c>
      <c r="BV218" s="27">
        <v>1.7377878563476865</v>
      </c>
      <c r="BW218" s="27">
        <v>2.0283185992428563</v>
      </c>
      <c r="BX218" s="27">
        <v>2.318849342138027</v>
      </c>
      <c r="BY218" s="27">
        <v>2.7631470976650236</v>
      </c>
      <c r="BZ218" s="27">
        <v>3.6588773326213282</v>
      </c>
      <c r="CA218" s="27">
        <v>4.1669065470541691</v>
      </c>
      <c r="CB218" s="27">
        <v>4.6749357614870091</v>
      </c>
    </row>
    <row r="219" spans="1:80" ht="15" customHeight="1">
      <c r="A219" s="29">
        <v>45353</v>
      </c>
      <c r="B219" t="s">
        <v>137</v>
      </c>
      <c r="C219" t="s">
        <v>361</v>
      </c>
      <c r="D219" s="12">
        <v>2.3731884057971016</v>
      </c>
      <c r="E219" s="13">
        <v>2.1739130434782608E-2</v>
      </c>
      <c r="F219" s="13">
        <v>2.1739130434782608E-2</v>
      </c>
      <c r="G219" s="13">
        <v>0.11707317073170732</v>
      </c>
      <c r="H219" s="13">
        <v>0.15609756097560976</v>
      </c>
      <c r="I219" s="13">
        <v>0.14634146341463414</v>
      </c>
      <c r="J219" s="13">
        <v>0.19024390243902439</v>
      </c>
      <c r="K219" s="13">
        <v>0.1951219512195122</v>
      </c>
      <c r="L219" s="13">
        <v>0.1951219512195122</v>
      </c>
      <c r="M219" s="14">
        <v>1</v>
      </c>
      <c r="N219" s="14">
        <v>0</v>
      </c>
      <c r="O219" s="14">
        <v>0</v>
      </c>
      <c r="P219" s="14">
        <v>0</v>
      </c>
      <c r="Q219" s="15" t="s">
        <v>885</v>
      </c>
      <c r="R219" s="5" t="s">
        <v>620</v>
      </c>
      <c r="S219" s="5" t="s">
        <v>619</v>
      </c>
      <c r="T219" s="5" t="s">
        <v>633</v>
      </c>
      <c r="U219" s="5" t="s">
        <v>623</v>
      </c>
      <c r="V219">
        <v>2</v>
      </c>
      <c r="W219">
        <v>0</v>
      </c>
      <c r="X219" s="14">
        <v>0</v>
      </c>
      <c r="Y219" s="14">
        <v>0</v>
      </c>
      <c r="Z219" s="13">
        <v>3.6036036036036036E-2</v>
      </c>
      <c r="AA219" s="13">
        <v>6.3063063063063057E-2</v>
      </c>
      <c r="AB219" s="16">
        <v>4.0540540540540543E-2</v>
      </c>
      <c r="AC219" s="16">
        <v>0.12612612612612611</v>
      </c>
      <c r="AD219" s="13"/>
      <c r="AE219" s="13"/>
      <c r="AF219" s="13"/>
      <c r="AG219" s="13"/>
      <c r="AH219" s="13"/>
      <c r="AI219" s="13"/>
      <c r="AJ219" s="13"/>
      <c r="AK219" s="13"/>
      <c r="AL219" s="14">
        <v>20</v>
      </c>
      <c r="AM219" s="14">
        <v>2</v>
      </c>
      <c r="AN219" s="14">
        <v>3</v>
      </c>
      <c r="AO219" s="14">
        <v>1</v>
      </c>
      <c r="AP219" s="14">
        <v>4</v>
      </c>
      <c r="AQ219" s="13">
        <v>0.24336076077901475</v>
      </c>
      <c r="AR219" s="13">
        <v>0.22105269104093841</v>
      </c>
      <c r="AS219" s="13">
        <v>0.1786134024066163</v>
      </c>
      <c r="AT219" s="13">
        <v>0.15059214577163929</v>
      </c>
      <c r="AU219" s="15" t="s">
        <v>90</v>
      </c>
      <c r="AV219" s="15" t="s">
        <v>92</v>
      </c>
      <c r="AW219" s="15" t="s">
        <v>697</v>
      </c>
      <c r="AX219" s="15" t="s">
        <v>91</v>
      </c>
      <c r="AY219" s="13">
        <v>0.12085081126135737</v>
      </c>
      <c r="AZ219" s="13">
        <v>9.6680649009085892E-2</v>
      </c>
      <c r="BA219" s="13">
        <v>8.9127473305251087E-2</v>
      </c>
      <c r="BB219" s="13">
        <v>8.1932753397530408E-2</v>
      </c>
      <c r="BC219" s="27">
        <v>4.8489430047473912</v>
      </c>
      <c r="BD219" s="27">
        <v>4.3208350452219522</v>
      </c>
      <c r="BE219" s="27">
        <v>3.7927270856965114</v>
      </c>
      <c r="BF219" s="27">
        <v>2.8275718467979205</v>
      </c>
      <c r="BG219" s="27">
        <v>2.3581876590983666</v>
      </c>
      <c r="BH219" s="27">
        <v>2.0575912519860999</v>
      </c>
      <c r="BI219" s="27">
        <v>1.7569948448738335</v>
      </c>
      <c r="BJ219" s="27">
        <v>1.5820367031111522</v>
      </c>
      <c r="BK219" s="27">
        <v>1.4727693243117947</v>
      </c>
      <c r="BL219" s="27">
        <v>1.3368352430441599</v>
      </c>
      <c r="BM219" s="27">
        <v>1.2009011617765255</v>
      </c>
      <c r="BN219" s="27">
        <v>1.1768598768973737</v>
      </c>
      <c r="BO219" s="27">
        <v>1.1579575365547798</v>
      </c>
      <c r="BP219" s="27">
        <v>1.2598115895108273</v>
      </c>
      <c r="BQ219" s="27">
        <v>1.3011290793979091</v>
      </c>
      <c r="BR219" s="27">
        <v>1.3580729406470442</v>
      </c>
      <c r="BS219" s="27">
        <v>1.5471741106934291</v>
      </c>
      <c r="BT219" s="27">
        <v>1.7362752807398136</v>
      </c>
      <c r="BU219" s="27">
        <v>1.9455448861949769</v>
      </c>
      <c r="BV219" s="27">
        <v>2.3210129590336481</v>
      </c>
      <c r="BW219" s="27">
        <v>2.7181047082679055</v>
      </c>
      <c r="BX219" s="27">
        <v>3.1151964575021647</v>
      </c>
      <c r="BY219" s="27">
        <v>3.9688104812384415</v>
      </c>
      <c r="BZ219" s="27">
        <v>5.9775720118152496</v>
      </c>
      <c r="CA219" s="27">
        <v>6.6541936901848464</v>
      </c>
      <c r="CB219" s="27">
        <v>7.330815368554445</v>
      </c>
    </row>
    <row r="220" spans="1:80" ht="15" customHeight="1">
      <c r="A220" s="29">
        <v>45353</v>
      </c>
      <c r="B220" t="s">
        <v>137</v>
      </c>
      <c r="C220" t="s">
        <v>362</v>
      </c>
      <c r="D220" s="12">
        <v>2.5717948717948715</v>
      </c>
      <c r="E220" s="13">
        <v>5.3846153846153849E-2</v>
      </c>
      <c r="F220" s="13">
        <v>6.1538461538461542E-2</v>
      </c>
      <c r="G220" s="13">
        <v>0.17845117845117844</v>
      </c>
      <c r="H220" s="13">
        <v>0.15824915824915825</v>
      </c>
      <c r="I220" s="13">
        <v>0.20875420875420875</v>
      </c>
      <c r="J220" s="13">
        <v>0.16161616161616163</v>
      </c>
      <c r="K220" s="13">
        <v>0.15488215488215487</v>
      </c>
      <c r="L220" s="13">
        <v>0.13804713804713806</v>
      </c>
      <c r="M220" s="14">
        <v>1</v>
      </c>
      <c r="N220" s="14">
        <v>3</v>
      </c>
      <c r="O220" s="14">
        <v>0</v>
      </c>
      <c r="P220" s="14">
        <v>2</v>
      </c>
      <c r="Q220" s="15" t="s">
        <v>886</v>
      </c>
      <c r="R220" s="5" t="s">
        <v>671</v>
      </c>
      <c r="S220" s="5" t="s">
        <v>624</v>
      </c>
      <c r="T220" s="5" t="s">
        <v>637</v>
      </c>
      <c r="U220" s="5" t="s">
        <v>691</v>
      </c>
      <c r="V220">
        <v>2</v>
      </c>
      <c r="W220">
        <v>0</v>
      </c>
      <c r="X220" s="14">
        <v>0</v>
      </c>
      <c r="Y220" s="14">
        <v>0</v>
      </c>
      <c r="Z220" s="13">
        <v>4.3478260869565216E-2</v>
      </c>
      <c r="AA220" s="13">
        <v>8.0745341614906832E-2</v>
      </c>
      <c r="AB220" s="16">
        <v>4.3478260869565216E-2</v>
      </c>
      <c r="AC220" s="16">
        <v>0.10248447204968944</v>
      </c>
      <c r="AD220" s="13"/>
      <c r="AE220" s="13"/>
      <c r="AF220" s="13"/>
      <c r="AG220" s="13"/>
      <c r="AH220" s="13"/>
      <c r="AI220" s="13"/>
      <c r="AJ220" s="13"/>
      <c r="AK220" s="13"/>
      <c r="AL220" s="14">
        <v>20</v>
      </c>
      <c r="AM220" s="14">
        <v>2</v>
      </c>
      <c r="AN220" s="14">
        <v>3</v>
      </c>
      <c r="AO220" s="14">
        <v>1</v>
      </c>
      <c r="AP220" s="14">
        <v>4</v>
      </c>
      <c r="AQ220" s="13">
        <v>0.23315732654295487</v>
      </c>
      <c r="AR220" s="13">
        <v>0.22344243793699839</v>
      </c>
      <c r="AS220" s="13">
        <v>0.16219640107335986</v>
      </c>
      <c r="AT220" s="13">
        <v>0.16059925226721761</v>
      </c>
      <c r="AU220" s="15" t="s">
        <v>90</v>
      </c>
      <c r="AV220" s="15" t="s">
        <v>93</v>
      </c>
      <c r="AW220" s="15" t="s">
        <v>91</v>
      </c>
      <c r="AX220" s="15" t="s">
        <v>697</v>
      </c>
      <c r="AY220" s="13">
        <v>0.11586464650588273</v>
      </c>
      <c r="AZ220" s="13">
        <v>8.9795101042059136E-2</v>
      </c>
      <c r="BA220" s="13">
        <v>8.7445016230854877E-2</v>
      </c>
      <c r="BB220" s="13">
        <v>7.6760328310147313E-2</v>
      </c>
      <c r="BC220" s="27">
        <v>6.9797420131267724</v>
      </c>
      <c r="BD220" s="27">
        <v>6.3418413354273317</v>
      </c>
      <c r="BE220" s="27">
        <v>5.7039406577278902</v>
      </c>
      <c r="BF220" s="27">
        <v>3.8719327867517217</v>
      </c>
      <c r="BG220" s="27">
        <v>3.0669381563416023</v>
      </c>
      <c r="BH220" s="27">
        <v>2.6877867738792847</v>
      </c>
      <c r="BI220" s="27">
        <v>2.3086353914169666</v>
      </c>
      <c r="BJ220" s="27">
        <v>1.9488700138780615</v>
      </c>
      <c r="BK220" s="27">
        <v>1.7442605548499248</v>
      </c>
      <c r="BL220" s="27">
        <v>1.5577768568724624</v>
      </c>
      <c r="BM220" s="27">
        <v>1.3712931588949999</v>
      </c>
      <c r="BN220" s="27">
        <v>1.3129357441049749</v>
      </c>
      <c r="BO220" s="27">
        <v>1.2704311551672052</v>
      </c>
      <c r="BP220" s="27">
        <v>1.1672312948961332</v>
      </c>
      <c r="BQ220" s="27">
        <v>1.1872013669458799</v>
      </c>
      <c r="BR220" s="27">
        <v>1.2125877158669391</v>
      </c>
      <c r="BS220" s="27">
        <v>1.3481975638890362</v>
      </c>
      <c r="BT220" s="27">
        <v>1.4838074119111333</v>
      </c>
      <c r="BU220" s="27">
        <v>1.5924919044729537</v>
      </c>
      <c r="BV220" s="27">
        <v>1.7641547879254726</v>
      </c>
      <c r="BW220" s="27">
        <v>2.0538851321826148</v>
      </c>
      <c r="BX220" s="27">
        <v>2.3436154764397572</v>
      </c>
      <c r="BY220" s="27">
        <v>2.7928316452696662</v>
      </c>
      <c r="BZ220" s="27">
        <v>3.6932895908345995</v>
      </c>
      <c r="CA220" s="27">
        <v>4.1955441934576418</v>
      </c>
      <c r="CB220" s="27">
        <v>4.6977987960806855</v>
      </c>
    </row>
    <row r="221" spans="1:80" ht="15" customHeight="1">
      <c r="A221" s="29">
        <v>45353</v>
      </c>
      <c r="B221" t="s">
        <v>111</v>
      </c>
      <c r="C221" t="s">
        <v>363</v>
      </c>
      <c r="D221" s="12">
        <v>2.4214285714285717</v>
      </c>
      <c r="E221" s="13">
        <v>4.2857142857142858E-2</v>
      </c>
      <c r="F221" s="13">
        <v>2.8571428571428571E-2</v>
      </c>
      <c r="G221" s="13">
        <v>0.15753424657534246</v>
      </c>
      <c r="H221" s="13">
        <v>0.15753424657534246</v>
      </c>
      <c r="I221" s="13">
        <v>0.17808219178082191</v>
      </c>
      <c r="J221" s="13">
        <v>0.21232876712328766</v>
      </c>
      <c r="K221" s="13">
        <v>0.16438356164383561</v>
      </c>
      <c r="L221" s="13">
        <v>0.13013698630136986</v>
      </c>
      <c r="M221" s="14">
        <v>1</v>
      </c>
      <c r="N221" s="14">
        <v>1</v>
      </c>
      <c r="O221" s="14">
        <v>0</v>
      </c>
      <c r="P221" s="14">
        <v>0</v>
      </c>
      <c r="Q221" s="15" t="s">
        <v>887</v>
      </c>
      <c r="R221" s="5" t="s">
        <v>656</v>
      </c>
      <c r="S221" s="5" t="s">
        <v>656</v>
      </c>
      <c r="T221" s="5" t="s">
        <v>669</v>
      </c>
      <c r="U221" s="5" t="s">
        <v>681</v>
      </c>
      <c r="V221">
        <v>1</v>
      </c>
      <c r="W221">
        <v>0</v>
      </c>
      <c r="X221" s="14">
        <v>0</v>
      </c>
      <c r="Y221" s="14">
        <v>0</v>
      </c>
      <c r="Z221" s="13">
        <v>5.4878048780487805E-2</v>
      </c>
      <c r="AA221" s="13">
        <v>5.4878048780487805E-2</v>
      </c>
      <c r="AB221" s="16">
        <v>5.4878048780487805E-2</v>
      </c>
      <c r="AC221" s="16">
        <v>0.1524390243902439</v>
      </c>
      <c r="AD221" s="13"/>
      <c r="AE221" s="13"/>
      <c r="AF221" s="13"/>
      <c r="AG221" s="13"/>
      <c r="AH221" s="13"/>
      <c r="AI221" s="13"/>
      <c r="AJ221" s="13"/>
      <c r="AK221" s="13" t="s">
        <v>702</v>
      </c>
      <c r="AL221" s="14">
        <v>20</v>
      </c>
      <c r="AM221" s="14">
        <v>2</v>
      </c>
      <c r="AN221" s="14">
        <v>1</v>
      </c>
      <c r="AO221" s="14">
        <v>3</v>
      </c>
      <c r="AP221" s="14">
        <v>4</v>
      </c>
      <c r="AQ221" s="13">
        <v>0.26679178717221913</v>
      </c>
      <c r="AR221" s="13">
        <v>0.23714825526419475</v>
      </c>
      <c r="AS221" s="13">
        <v>0.20009384037916436</v>
      </c>
      <c r="AT221" s="13">
        <v>0.11255278521327998</v>
      </c>
      <c r="AU221" s="15" t="s">
        <v>91</v>
      </c>
      <c r="AV221" s="15" t="s">
        <v>90</v>
      </c>
      <c r="AW221" s="15" t="s">
        <v>94</v>
      </c>
      <c r="AX221" s="15" t="s">
        <v>92</v>
      </c>
      <c r="AY221" s="13">
        <v>0.13438401131637703</v>
      </c>
      <c r="AZ221" s="13">
        <v>0.1310244110334676</v>
      </c>
      <c r="BA221" s="13">
        <v>0.10539922456186435</v>
      </c>
      <c r="BB221" s="13">
        <v>0.10276424394781773</v>
      </c>
      <c r="BC221" s="27">
        <v>9.7497607631485561</v>
      </c>
      <c r="BD221" s="27">
        <v>8.8657791117493137</v>
      </c>
      <c r="BE221" s="27">
        <v>7.9817974603500712</v>
      </c>
      <c r="BF221" s="27">
        <v>4.7058733853191494</v>
      </c>
      <c r="BG221" s="27">
        <v>3.5223591126700593</v>
      </c>
      <c r="BH221" s="27">
        <v>3.0235402635948483</v>
      </c>
      <c r="BI221" s="27">
        <v>2.5247214145196368</v>
      </c>
      <c r="BJ221" s="27">
        <v>2.0172819853849631</v>
      </c>
      <c r="BK221" s="27">
        <v>1.7632622351547271</v>
      </c>
      <c r="BL221" s="27">
        <v>1.5542018402312379</v>
      </c>
      <c r="BM221" s="27">
        <v>1.3451414453077484</v>
      </c>
      <c r="BN221" s="27">
        <v>1.2854625350039601</v>
      </c>
      <c r="BO221" s="27">
        <v>1.2433794411440726</v>
      </c>
      <c r="BP221" s="27">
        <v>1.1142888390973738</v>
      </c>
      <c r="BQ221" s="27">
        <v>1.1271329878188767</v>
      </c>
      <c r="BR221" s="27">
        <v>1.1432295917604376</v>
      </c>
      <c r="BS221" s="27">
        <v>1.2698419228140685</v>
      </c>
      <c r="BT221" s="27">
        <v>1.3964542538676989</v>
      </c>
      <c r="BU221" s="27">
        <v>1.4941833962935263</v>
      </c>
      <c r="BV221" s="27">
        <v>1.6558575163155622</v>
      </c>
      <c r="BW221" s="27">
        <v>1.9830116077614179</v>
      </c>
      <c r="BX221" s="27">
        <v>2.3101656992072743</v>
      </c>
      <c r="BY221" s="27">
        <v>2.8043967511597496</v>
      </c>
      <c r="BZ221" s="27">
        <v>3.8973628452773652</v>
      </c>
      <c r="CA221" s="27">
        <v>4.5030866659476958</v>
      </c>
      <c r="CB221" s="27">
        <v>5.1088104866180268</v>
      </c>
    </row>
    <row r="222" spans="1:80" ht="15" customHeight="1">
      <c r="A222" s="29">
        <v>45353</v>
      </c>
      <c r="B222" t="s">
        <v>111</v>
      </c>
      <c r="C222" t="s">
        <v>364</v>
      </c>
      <c r="D222" s="12">
        <v>2.1190476190476191</v>
      </c>
      <c r="E222" s="13">
        <v>7.1428571428571425E-2</v>
      </c>
      <c r="F222" s="13">
        <v>5.7142857142857141E-2</v>
      </c>
      <c r="G222" s="13">
        <v>0.16167664670658682</v>
      </c>
      <c r="H222" s="13">
        <v>0.19760479041916168</v>
      </c>
      <c r="I222" s="13">
        <v>0.19161676646706588</v>
      </c>
      <c r="J222" s="13">
        <v>0.16766467065868262</v>
      </c>
      <c r="K222" s="13">
        <v>0.1437125748502994</v>
      </c>
      <c r="L222" s="13">
        <v>0.1377245508982036</v>
      </c>
      <c r="M222" s="14">
        <v>1</v>
      </c>
      <c r="N222" s="14">
        <v>0</v>
      </c>
      <c r="O222" s="14">
        <v>0</v>
      </c>
      <c r="P222" s="14">
        <v>0</v>
      </c>
      <c r="Q222" s="15" t="s">
        <v>888</v>
      </c>
      <c r="R222" s="5" t="s">
        <v>660</v>
      </c>
      <c r="S222" s="5" t="s">
        <v>693</v>
      </c>
      <c r="T222" s="5" t="s">
        <v>635</v>
      </c>
      <c r="U222" s="5" t="s">
        <v>42</v>
      </c>
      <c r="V222">
        <v>2</v>
      </c>
      <c r="W222">
        <v>0</v>
      </c>
      <c r="X222" s="14">
        <v>0</v>
      </c>
      <c r="Y222" s="14" t="s">
        <v>695</v>
      </c>
      <c r="Z222" s="13">
        <v>3.888888888888889E-2</v>
      </c>
      <c r="AA222" s="13">
        <v>8.3333333333333329E-2</v>
      </c>
      <c r="AB222" s="16">
        <v>0.05</v>
      </c>
      <c r="AC222" s="16">
        <v>0.10555555555555556</v>
      </c>
      <c r="AD222" s="13"/>
      <c r="AE222" s="13"/>
      <c r="AF222" s="13"/>
      <c r="AG222" s="13"/>
      <c r="AH222" s="13"/>
      <c r="AI222" s="13"/>
      <c r="AJ222" s="13"/>
      <c r="AK222" s="13" t="s">
        <v>702</v>
      </c>
      <c r="AL222" s="14">
        <v>20</v>
      </c>
      <c r="AM222" s="14">
        <v>2</v>
      </c>
      <c r="AN222" s="14">
        <v>1</v>
      </c>
      <c r="AO222" s="14">
        <v>3</v>
      </c>
      <c r="AP222" s="14">
        <v>4</v>
      </c>
      <c r="AQ222" s="13">
        <v>0.26333809916768647</v>
      </c>
      <c r="AR222" s="13">
        <v>0.22411753120654157</v>
      </c>
      <c r="AS222" s="13">
        <v>0.2062815110146877</v>
      </c>
      <c r="AT222" s="13">
        <v>0.12119038772112903</v>
      </c>
      <c r="AU222" s="15" t="s">
        <v>90</v>
      </c>
      <c r="AV222" s="15" t="s">
        <v>91</v>
      </c>
      <c r="AW222" s="15" t="s">
        <v>92</v>
      </c>
      <c r="AX222" s="15" t="s">
        <v>94</v>
      </c>
      <c r="AY222" s="13">
        <v>0.12952324343399332</v>
      </c>
      <c r="AZ222" s="13">
        <v>0.12636413993560325</v>
      </c>
      <c r="BA222" s="13">
        <v>9.7753391270938336E-2</v>
      </c>
      <c r="BB222" s="13">
        <v>9.5369162215549599E-2</v>
      </c>
      <c r="BC222" s="27">
        <v>9.2729695927661435</v>
      </c>
      <c r="BD222" s="27">
        <v>8.4338437985425632</v>
      </c>
      <c r="BE222" s="27">
        <v>7.5947180043189828</v>
      </c>
      <c r="BF222" s="27">
        <v>4.5857895229527035</v>
      </c>
      <c r="BG222" s="27">
        <v>3.4623220733876514</v>
      </c>
      <c r="BH222" s="27">
        <v>2.9843411064757981</v>
      </c>
      <c r="BI222" s="27">
        <v>2.506360139563943</v>
      </c>
      <c r="BJ222" s="27">
        <v>2.0192013113074005</v>
      </c>
      <c r="BK222" s="27">
        <v>1.7701377585703622</v>
      </c>
      <c r="BL222" s="27">
        <v>1.5630724640159959</v>
      </c>
      <c r="BM222" s="27">
        <v>1.3560071694616305</v>
      </c>
      <c r="BN222" s="27">
        <v>1.2949361323432502</v>
      </c>
      <c r="BO222" s="27">
        <v>1.2517498540824348</v>
      </c>
      <c r="BP222" s="27">
        <v>1.1208755802601278</v>
      </c>
      <c r="BQ222" s="27">
        <v>1.1345199101703018</v>
      </c>
      <c r="BR222" s="27">
        <v>1.1516365065716359</v>
      </c>
      <c r="BS222" s="27">
        <v>1.2788786105818486</v>
      </c>
      <c r="BT222" s="27">
        <v>1.4061207145920618</v>
      </c>
      <c r="BU222" s="27">
        <v>1.5039456153665065</v>
      </c>
      <c r="BV222" s="27">
        <v>1.6638518729587983</v>
      </c>
      <c r="BW222" s="27">
        <v>1.9811604330818904</v>
      </c>
      <c r="BX222" s="27">
        <v>2.2984689932049833</v>
      </c>
      <c r="BY222" s="27">
        <v>2.7759703482349503</v>
      </c>
      <c r="BZ222" s="27">
        <v>3.8089321951359665</v>
      </c>
      <c r="CA222" s="27">
        <v>4.3905645675050362</v>
      </c>
      <c r="CB222" s="27">
        <v>4.9721969398741059</v>
      </c>
    </row>
    <row r="223" spans="1:80" ht="15" customHeight="1">
      <c r="A223" s="29">
        <v>45353</v>
      </c>
      <c r="B223" t="s">
        <v>111</v>
      </c>
      <c r="C223" t="s">
        <v>365</v>
      </c>
      <c r="D223" s="12">
        <v>2.3714285714285714</v>
      </c>
      <c r="E223" s="13">
        <v>0</v>
      </c>
      <c r="F223" s="13">
        <v>5.7142857142857141E-2</v>
      </c>
      <c r="G223" s="13">
        <v>0.18493150684931506</v>
      </c>
      <c r="H223" s="13">
        <v>0.17123287671232876</v>
      </c>
      <c r="I223" s="13">
        <v>0.17808219178082191</v>
      </c>
      <c r="J223" s="13">
        <v>0.13013698630136986</v>
      </c>
      <c r="K223" s="13">
        <v>0.15068493150684931</v>
      </c>
      <c r="L223" s="13">
        <v>0.18493150684931506</v>
      </c>
      <c r="M223" s="14">
        <v>1</v>
      </c>
      <c r="N223" s="14">
        <v>1</v>
      </c>
      <c r="O223" s="14">
        <v>0</v>
      </c>
      <c r="P223" s="14">
        <v>0</v>
      </c>
      <c r="Q223" s="15" t="s">
        <v>889</v>
      </c>
      <c r="R223" s="5" t="s">
        <v>666</v>
      </c>
      <c r="S223" s="5" t="s">
        <v>666</v>
      </c>
      <c r="T223" s="5" t="s">
        <v>631</v>
      </c>
      <c r="U223" s="5" t="s">
        <v>683</v>
      </c>
      <c r="V223">
        <v>1</v>
      </c>
      <c r="W223">
        <v>0</v>
      </c>
      <c r="X223" s="14">
        <v>0</v>
      </c>
      <c r="Y223" s="14" t="s">
        <v>43</v>
      </c>
      <c r="Z223" s="13">
        <v>4.4585987261146494E-2</v>
      </c>
      <c r="AA223" s="13">
        <v>7.0063694267515922E-2</v>
      </c>
      <c r="AB223" s="16">
        <v>4.4585987261146494E-2</v>
      </c>
      <c r="AC223" s="16">
        <v>0.15286624203821655</v>
      </c>
      <c r="AD223" s="13"/>
      <c r="AE223" s="13"/>
      <c r="AF223" s="13"/>
      <c r="AG223" s="13"/>
      <c r="AH223" s="13"/>
      <c r="AI223" s="13"/>
      <c r="AJ223" s="13"/>
      <c r="AK223" s="13"/>
      <c r="AL223" s="14">
        <v>20</v>
      </c>
      <c r="AM223" s="14">
        <v>2</v>
      </c>
      <c r="AN223" s="14">
        <v>1</v>
      </c>
      <c r="AO223" s="14">
        <v>3</v>
      </c>
      <c r="AP223" s="14">
        <v>0</v>
      </c>
      <c r="AQ223" s="13">
        <v>0.27001642429782519</v>
      </c>
      <c r="AR223" s="13">
        <v>0.257158499331262</v>
      </c>
      <c r="AS223" s="13">
        <v>0.18901149700847761</v>
      </c>
      <c r="AT223" s="13">
        <v>0.12245642825298191</v>
      </c>
      <c r="AU223" s="15" t="s">
        <v>92</v>
      </c>
      <c r="AV223" s="15" t="s">
        <v>90</v>
      </c>
      <c r="AW223" s="15" t="s">
        <v>94</v>
      </c>
      <c r="AX223" s="15" t="s">
        <v>91</v>
      </c>
      <c r="AY223" s="13">
        <v>0.13776348178460462</v>
      </c>
      <c r="AZ223" s="13">
        <v>0.13431939473998952</v>
      </c>
      <c r="BA223" s="13">
        <v>0.12245642825298191</v>
      </c>
      <c r="BB223" s="13">
        <v>0.11939501754665736</v>
      </c>
      <c r="BC223" s="27">
        <v>6.2196786552096563</v>
      </c>
      <c r="BD223" s="27">
        <v>5.5091869564117397</v>
      </c>
      <c r="BE223" s="27">
        <v>4.7986952576138231</v>
      </c>
      <c r="BF223" s="27">
        <v>3.22082063320356</v>
      </c>
      <c r="BG223" s="27">
        <v>2.5690711722294881</v>
      </c>
      <c r="BH223" s="27">
        <v>2.1857393755333758</v>
      </c>
      <c r="BI223" s="27">
        <v>1.8024075788372635</v>
      </c>
      <c r="BJ223" s="27">
        <v>1.5800543157857703</v>
      </c>
      <c r="BK223" s="27">
        <v>1.4541937592637746</v>
      </c>
      <c r="BL223" s="27">
        <v>1.3102259385044377</v>
      </c>
      <c r="BM223" s="27">
        <v>1.1662581177451012</v>
      </c>
      <c r="BN223" s="27">
        <v>1.1453346105791189</v>
      </c>
      <c r="BO223" s="27">
        <v>1.1290888398344638</v>
      </c>
      <c r="BP223" s="27">
        <v>1.191582675113902</v>
      </c>
      <c r="BQ223" s="27">
        <v>1.2217694696774708</v>
      </c>
      <c r="BR223" s="27">
        <v>1.2632482818924931</v>
      </c>
      <c r="BS223" s="27">
        <v>1.4502840008999232</v>
      </c>
      <c r="BT223" s="27">
        <v>1.6373197199073535</v>
      </c>
      <c r="BU223" s="27">
        <v>1.8433556484958378</v>
      </c>
      <c r="BV223" s="27">
        <v>2.2462494452620443</v>
      </c>
      <c r="BW223" s="27">
        <v>2.7239764842458776</v>
      </c>
      <c r="BX223" s="27">
        <v>3.2017035232297109</v>
      </c>
      <c r="BY223" s="27">
        <v>4.2234570868602423</v>
      </c>
      <c r="BZ223" s="27">
        <v>7.0147439028099052</v>
      </c>
      <c r="CA223" s="27">
        <v>7.880673474922955</v>
      </c>
      <c r="CB223" s="27">
        <v>8.7466030470360021</v>
      </c>
    </row>
    <row r="224" spans="1:80" ht="15" customHeight="1">
      <c r="A224" s="29">
        <v>45353</v>
      </c>
      <c r="B224" t="s">
        <v>111</v>
      </c>
      <c r="C224" t="s">
        <v>366</v>
      </c>
      <c r="D224" s="12">
        <v>2.3285714285714283</v>
      </c>
      <c r="E224" s="13">
        <v>4.2857142857142858E-2</v>
      </c>
      <c r="F224" s="13">
        <v>8.5714285714285715E-2</v>
      </c>
      <c r="G224" s="13">
        <v>0.1377245508982036</v>
      </c>
      <c r="H224" s="13">
        <v>0.1437125748502994</v>
      </c>
      <c r="I224" s="13">
        <v>0.18562874251497005</v>
      </c>
      <c r="J224" s="13">
        <v>0.19161676646706588</v>
      </c>
      <c r="K224" s="13">
        <v>0.19760479041916168</v>
      </c>
      <c r="L224" s="13">
        <v>0.1437125748502994</v>
      </c>
      <c r="M224" s="14">
        <v>1</v>
      </c>
      <c r="N224" s="14">
        <v>2</v>
      </c>
      <c r="O224" s="14">
        <v>1</v>
      </c>
      <c r="P224" s="14">
        <v>1</v>
      </c>
      <c r="Q224" s="15" t="s">
        <v>890</v>
      </c>
      <c r="R224" s="5" t="s">
        <v>619</v>
      </c>
      <c r="S224" s="5" t="s">
        <v>672</v>
      </c>
      <c r="T224" s="5" t="s">
        <v>687</v>
      </c>
      <c r="U224" s="5" t="s">
        <v>658</v>
      </c>
      <c r="V224">
        <v>0</v>
      </c>
      <c r="W224">
        <v>0</v>
      </c>
      <c r="X224" s="14">
        <v>0</v>
      </c>
      <c r="Y224" s="14">
        <v>0</v>
      </c>
      <c r="Z224" s="13">
        <v>2.1505376344086023E-2</v>
      </c>
      <c r="AA224" s="13">
        <v>7.5268817204301078E-2</v>
      </c>
      <c r="AB224" s="16">
        <v>3.7634408602150539E-2</v>
      </c>
      <c r="AC224" s="16">
        <v>0.13978494623655913</v>
      </c>
      <c r="AD224" s="13"/>
      <c r="AE224" s="13"/>
      <c r="AF224" s="13"/>
      <c r="AG224" s="13"/>
      <c r="AH224" s="13"/>
      <c r="AI224" s="13"/>
      <c r="AJ224" s="13"/>
      <c r="AK224" s="13" t="s">
        <v>702</v>
      </c>
      <c r="AL224" s="14">
        <v>20</v>
      </c>
      <c r="AM224" s="14">
        <v>2</v>
      </c>
      <c r="AN224" s="14">
        <v>1</v>
      </c>
      <c r="AO224" s="14">
        <v>3</v>
      </c>
      <c r="AP224" s="14">
        <v>4</v>
      </c>
      <c r="AQ224" s="13">
        <v>0.26126770547350808</v>
      </c>
      <c r="AR224" s="13">
        <v>0.21772308789459002</v>
      </c>
      <c r="AS224" s="13">
        <v>0.20901416437880643</v>
      </c>
      <c r="AT224" s="13">
        <v>0.12540849862728387</v>
      </c>
      <c r="AU224" s="15" t="s">
        <v>92</v>
      </c>
      <c r="AV224" s="15" t="s">
        <v>92</v>
      </c>
      <c r="AW224" s="15" t="s">
        <v>94</v>
      </c>
      <c r="AX224" s="15" t="s">
        <v>94</v>
      </c>
      <c r="AY224" s="13">
        <v>0.12700513460517751</v>
      </c>
      <c r="AZ224" s="13">
        <v>0.12700513460517751</v>
      </c>
      <c r="BA224" s="13">
        <v>9.0717953289412512E-2</v>
      </c>
      <c r="BB224" s="13">
        <v>9.0717953289412512E-2</v>
      </c>
      <c r="BC224" s="27">
        <v>4.5003721066024509</v>
      </c>
      <c r="BD224" s="27">
        <v>3.9620042760669874</v>
      </c>
      <c r="BE224" s="27">
        <v>3.4236364455315242</v>
      </c>
      <c r="BF224" s="27">
        <v>2.5754596510822276</v>
      </c>
      <c r="BG224" s="27">
        <v>2.1670413769857007</v>
      </c>
      <c r="BH224" s="27">
        <v>1.8747783761569032</v>
      </c>
      <c r="BI224" s="27">
        <v>1.5825153753281065</v>
      </c>
      <c r="BJ224" s="27">
        <v>1.4507715340874947</v>
      </c>
      <c r="BK224" s="27">
        <v>1.3676275269189204</v>
      </c>
      <c r="BL224" s="27">
        <v>1.2507662910656638</v>
      </c>
      <c r="BM224" s="27">
        <v>1.1339050552124073</v>
      </c>
      <c r="BN224" s="27">
        <v>1.1198940843444234</v>
      </c>
      <c r="BO224" s="27">
        <v>1.1085374209218926</v>
      </c>
      <c r="BP224" s="27">
        <v>1.2856839128942279</v>
      </c>
      <c r="BQ224" s="27">
        <v>1.3376092357732248</v>
      </c>
      <c r="BR224" s="27">
        <v>1.4126031368457539</v>
      </c>
      <c r="BS224" s="27">
        <v>1.6347353925015295</v>
      </c>
      <c r="BT224" s="27">
        <v>1.856867648157305</v>
      </c>
      <c r="BU224" s="27">
        <v>2.143146684070111</v>
      </c>
      <c r="BV224" s="27">
        <v>2.7166928846071099</v>
      </c>
      <c r="BW224" s="27">
        <v>3.2184186985638275</v>
      </c>
      <c r="BX224" s="27">
        <v>3.7201445125205446</v>
      </c>
      <c r="BY224" s="27">
        <v>4.9877768090374923</v>
      </c>
      <c r="BZ224" s="27">
        <v>8.4679779520926015</v>
      </c>
      <c r="CA224" s="27">
        <v>9.3406950848990142</v>
      </c>
      <c r="CB224" s="27">
        <v>10.213412217705427</v>
      </c>
    </row>
    <row r="225" spans="1:80" ht="15" customHeight="1">
      <c r="A225" s="29">
        <v>45353</v>
      </c>
      <c r="B225" t="s">
        <v>111</v>
      </c>
      <c r="C225" t="s">
        <v>367</v>
      </c>
      <c r="D225" s="12">
        <v>2.6730769230769234</v>
      </c>
      <c r="E225" s="13">
        <v>2.564102564102564E-2</v>
      </c>
      <c r="F225" s="13">
        <v>2.564102564102564E-2</v>
      </c>
      <c r="G225" s="13">
        <v>0.14673913043478262</v>
      </c>
      <c r="H225" s="13">
        <v>0.10869565217391304</v>
      </c>
      <c r="I225" s="13">
        <v>0.23369565217391305</v>
      </c>
      <c r="J225" s="13">
        <v>0.1358695652173913</v>
      </c>
      <c r="K225" s="13">
        <v>0.17934782608695651</v>
      </c>
      <c r="L225" s="13">
        <v>0.19565217391304349</v>
      </c>
      <c r="M225" s="14">
        <v>0</v>
      </c>
      <c r="N225" s="14">
        <v>1</v>
      </c>
      <c r="O225" s="14">
        <v>0</v>
      </c>
      <c r="P225" s="14">
        <v>1</v>
      </c>
      <c r="Q225" s="15" t="s">
        <v>891</v>
      </c>
      <c r="R225" s="5" t="s">
        <v>88</v>
      </c>
      <c r="S225" s="5" t="s">
        <v>88</v>
      </c>
      <c r="T225" s="5" t="s">
        <v>637</v>
      </c>
      <c r="U225" s="5" t="s">
        <v>685</v>
      </c>
      <c r="V225">
        <v>1</v>
      </c>
      <c r="W225">
        <v>2</v>
      </c>
      <c r="X225" s="14">
        <v>0</v>
      </c>
      <c r="Y225" s="14">
        <v>0</v>
      </c>
      <c r="Z225" s="13">
        <v>3.5714285714285712E-2</v>
      </c>
      <c r="AA225" s="13">
        <v>0.11224489795918367</v>
      </c>
      <c r="AB225" s="16">
        <v>4.5918367346938778E-2</v>
      </c>
      <c r="AC225" s="16">
        <v>0.10714285714285714</v>
      </c>
      <c r="AD225" s="13"/>
      <c r="AE225" s="13"/>
      <c r="AF225" s="13"/>
      <c r="AG225" s="13"/>
      <c r="AH225" s="13"/>
      <c r="AI225" s="13"/>
      <c r="AJ225" s="13"/>
      <c r="AK225" s="13"/>
      <c r="AL225" s="14">
        <v>20</v>
      </c>
      <c r="AM225" s="14">
        <v>2</v>
      </c>
      <c r="AN225" s="14">
        <v>3</v>
      </c>
      <c r="AO225" s="14">
        <v>1</v>
      </c>
      <c r="AP225" s="14">
        <v>4</v>
      </c>
      <c r="AQ225" s="13">
        <v>0.23837544549085449</v>
      </c>
      <c r="AR225" s="13">
        <v>0.22248374912479749</v>
      </c>
      <c r="AS225" s="13">
        <v>0.17026817535061031</v>
      </c>
      <c r="AT225" s="13">
        <v>0.15573862438735825</v>
      </c>
      <c r="AU225" s="15" t="s">
        <v>90</v>
      </c>
      <c r="AV225" s="15" t="s">
        <v>91</v>
      </c>
      <c r="AW225" s="15" t="s">
        <v>93</v>
      </c>
      <c r="AX225" s="15" t="s">
        <v>696</v>
      </c>
      <c r="AY225" s="13">
        <v>0.111738490073838</v>
      </c>
      <c r="AZ225" s="13">
        <v>0.10641760959413142</v>
      </c>
      <c r="BA225" s="13">
        <v>9.7771178814608284E-2</v>
      </c>
      <c r="BB225" s="13">
        <v>9.3115408394865026E-2</v>
      </c>
      <c r="BC225" s="27">
        <v>12.038758116918117</v>
      </c>
      <c r="BD225" s="27">
        <v>11.174907240463668</v>
      </c>
      <c r="BE225" s="27">
        <v>10.311056364009223</v>
      </c>
      <c r="BF225" s="27">
        <v>5.9956015696499243</v>
      </c>
      <c r="BG225" s="27">
        <v>4.4135170218223694</v>
      </c>
      <c r="BH225" s="27">
        <v>3.893436259764731</v>
      </c>
      <c r="BI225" s="27">
        <v>3.3733554977070921</v>
      </c>
      <c r="BJ225" s="27">
        <v>2.5613351322823323</v>
      </c>
      <c r="BK225" s="27">
        <v>2.1633174479830983</v>
      </c>
      <c r="BL225" s="27">
        <v>1.9045997774753201</v>
      </c>
      <c r="BM225" s="27">
        <v>1.645882106967542</v>
      </c>
      <c r="BN225" s="27">
        <v>1.5131270674121762</v>
      </c>
      <c r="BO225" s="27">
        <v>1.425640611833437</v>
      </c>
      <c r="BP225" s="27">
        <v>1.0905899005493553</v>
      </c>
      <c r="BQ225" s="27">
        <v>1.0982809942505609</v>
      </c>
      <c r="BR225" s="27">
        <v>1.1073991995006476</v>
      </c>
      <c r="BS225" s="27">
        <v>1.2001760921197879</v>
      </c>
      <c r="BT225" s="27">
        <v>1.2929529847389283</v>
      </c>
      <c r="BU225" s="27">
        <v>1.3456098252122242</v>
      </c>
      <c r="BV225" s="27">
        <v>1.4213443797046434</v>
      </c>
      <c r="BW225" s="27">
        <v>1.6404774857901374</v>
      </c>
      <c r="BX225" s="27">
        <v>1.8596105918756314</v>
      </c>
      <c r="BY225" s="27">
        <v>2.1054612491625146</v>
      </c>
      <c r="BZ225" s="27">
        <v>2.5482701706896087</v>
      </c>
      <c r="CA225" s="27">
        <v>2.9488350225671045</v>
      </c>
      <c r="CB225" s="27">
        <v>3.3493998744446012</v>
      </c>
    </row>
    <row r="226" spans="1:80" ht="15" customHeight="1">
      <c r="A226" s="29">
        <v>45353</v>
      </c>
      <c r="B226" t="s">
        <v>111</v>
      </c>
      <c r="C226" t="s">
        <v>368</v>
      </c>
      <c r="D226" s="12">
        <v>2.666666666666667</v>
      </c>
      <c r="E226" s="13">
        <v>8.5714285714285715E-2</v>
      </c>
      <c r="F226" s="13">
        <v>7.1428571428571425E-2</v>
      </c>
      <c r="G226" s="13">
        <v>0.18181818181818182</v>
      </c>
      <c r="H226" s="13">
        <v>0.11229946524064172</v>
      </c>
      <c r="I226" s="13">
        <v>0.20320855614973263</v>
      </c>
      <c r="J226" s="13">
        <v>0.19251336898395721</v>
      </c>
      <c r="K226" s="13">
        <v>0.16577540106951871</v>
      </c>
      <c r="L226" s="13">
        <v>0.14438502673796791</v>
      </c>
      <c r="M226" s="14">
        <v>4</v>
      </c>
      <c r="N226" s="14">
        <v>0</v>
      </c>
      <c r="O226" s="14">
        <v>1</v>
      </c>
      <c r="P226" s="14">
        <v>0</v>
      </c>
      <c r="Q226" s="15" t="s">
        <v>892</v>
      </c>
      <c r="R226" s="5" t="s">
        <v>634</v>
      </c>
      <c r="S226" s="5" t="s">
        <v>682</v>
      </c>
      <c r="T226" s="5" t="s">
        <v>655</v>
      </c>
      <c r="U226" s="5" t="s">
        <v>633</v>
      </c>
      <c r="V226">
        <v>0</v>
      </c>
      <c r="W226">
        <v>2</v>
      </c>
      <c r="X226" s="14">
        <v>0</v>
      </c>
      <c r="Y226" s="14">
        <v>0</v>
      </c>
      <c r="Z226" s="13">
        <v>5.2380952380952382E-2</v>
      </c>
      <c r="AA226" s="13">
        <v>8.0952380952380956E-2</v>
      </c>
      <c r="AB226" s="16">
        <v>2.3809523809523808E-2</v>
      </c>
      <c r="AC226" s="16">
        <v>0.16666666666666666</v>
      </c>
      <c r="AD226" s="13"/>
      <c r="AE226" s="13"/>
      <c r="AF226" s="13"/>
      <c r="AG226" s="13"/>
      <c r="AH226" s="13"/>
      <c r="AI226" s="13"/>
      <c r="AJ226" s="13"/>
      <c r="AK226" s="13"/>
      <c r="AL226" s="14">
        <v>20</v>
      </c>
      <c r="AM226" s="14">
        <v>2</v>
      </c>
      <c r="AN226" s="14">
        <v>3</v>
      </c>
      <c r="AO226" s="14">
        <v>4</v>
      </c>
      <c r="AP226" s="14">
        <v>1</v>
      </c>
      <c r="AQ226" s="13">
        <v>0.23137264033719246</v>
      </c>
      <c r="AR226" s="13">
        <v>0.22366021899261934</v>
      </c>
      <c r="AS226" s="13">
        <v>0.16215365876964902</v>
      </c>
      <c r="AT226" s="13">
        <v>0.15956733816358096</v>
      </c>
      <c r="AU226" s="15" t="s">
        <v>90</v>
      </c>
      <c r="AV226" s="15" t="s">
        <v>697</v>
      </c>
      <c r="AW226" s="15" t="s">
        <v>92</v>
      </c>
      <c r="AX226" s="15" t="s">
        <v>93</v>
      </c>
      <c r="AY226" s="13">
        <v>0.11513608796803214</v>
      </c>
      <c r="AZ226" s="13">
        <v>8.9230468175224911E-2</v>
      </c>
      <c r="BA226" s="13">
        <v>8.5285991087431207E-2</v>
      </c>
      <c r="BB226" s="13">
        <v>7.771685937842171E-2</v>
      </c>
      <c r="BC226" s="27">
        <v>4.7689096490906646</v>
      </c>
      <c r="BD226" s="27">
        <v>4.2641646543071348</v>
      </c>
      <c r="BE226" s="27">
        <v>3.7594196595236054</v>
      </c>
      <c r="BF226" s="27">
        <v>2.8338121536138234</v>
      </c>
      <c r="BG226" s="27">
        <v>2.3731940312467628</v>
      </c>
      <c r="BH226" s="27">
        <v>2.0808173712255562</v>
      </c>
      <c r="BI226" s="27">
        <v>1.7884407112043492</v>
      </c>
      <c r="BJ226" s="27">
        <v>1.6100703731305483</v>
      </c>
      <c r="BK226" s="27">
        <v>1.4975163649969498</v>
      </c>
      <c r="BL226" s="27">
        <v>1.3594694918571204</v>
      </c>
      <c r="BM226" s="27">
        <v>1.221422618717291</v>
      </c>
      <c r="BN226" s="27">
        <v>1.1945637072982715</v>
      </c>
      <c r="BO226" s="27">
        <v>1.1735159500333179</v>
      </c>
      <c r="BP226" s="27">
        <v>1.2653287271668274</v>
      </c>
      <c r="BQ226" s="27">
        <v>1.3063570946644736</v>
      </c>
      <c r="BR226" s="27">
        <v>1.3623950407647103</v>
      </c>
      <c r="BS226" s="27">
        <v>1.5453121237250709</v>
      </c>
      <c r="BT226" s="27">
        <v>1.7282292066854317</v>
      </c>
      <c r="BU226" s="27">
        <v>1.9252256917984985</v>
      </c>
      <c r="BV226" s="27">
        <v>2.2683261858364623</v>
      </c>
      <c r="BW226" s="27">
        <v>2.6391551598687637</v>
      </c>
      <c r="BX226" s="27">
        <v>3.0099841339010642</v>
      </c>
      <c r="BY226" s="27">
        <v>3.7818772459207008</v>
      </c>
      <c r="BZ226" s="27">
        <v>5.5162504435772446</v>
      </c>
      <c r="CA226" s="27">
        <v>6.1397046956294519</v>
      </c>
      <c r="CB226" s="27">
        <v>6.7631589476816574</v>
      </c>
    </row>
    <row r="227" spans="1:80" ht="15" customHeight="1">
      <c r="A227" s="29">
        <v>45353</v>
      </c>
      <c r="B227" t="s">
        <v>111</v>
      </c>
      <c r="C227" t="s">
        <v>369</v>
      </c>
      <c r="D227" s="12">
        <v>2.4023809523809527</v>
      </c>
      <c r="E227" s="13">
        <v>2.8571428571428571E-2</v>
      </c>
      <c r="F227" s="13">
        <v>0.12857142857142856</v>
      </c>
      <c r="G227" s="13">
        <v>0.11688311688311688</v>
      </c>
      <c r="H227" s="13">
        <v>0.18181818181818182</v>
      </c>
      <c r="I227" s="13">
        <v>0.19480519480519481</v>
      </c>
      <c r="J227" s="13">
        <v>0.22727272727272727</v>
      </c>
      <c r="K227" s="13">
        <v>0.14935064935064934</v>
      </c>
      <c r="L227" s="13">
        <v>0.12987012987012986</v>
      </c>
      <c r="M227" s="14">
        <v>0</v>
      </c>
      <c r="N227" s="14">
        <v>1</v>
      </c>
      <c r="O227" s="14">
        <v>0</v>
      </c>
      <c r="P227" s="14">
        <v>0</v>
      </c>
      <c r="Q227" s="15" t="s">
        <v>803</v>
      </c>
      <c r="R227" s="5" t="s">
        <v>652</v>
      </c>
      <c r="S227" s="5" t="s">
        <v>667</v>
      </c>
      <c r="T227" s="5" t="s">
        <v>633</v>
      </c>
      <c r="U227" s="5" t="s">
        <v>89</v>
      </c>
      <c r="V227">
        <v>0</v>
      </c>
      <c r="W227">
        <v>2</v>
      </c>
      <c r="X227" s="14">
        <v>0</v>
      </c>
      <c r="Y227" s="14">
        <v>0</v>
      </c>
      <c r="Z227" s="13">
        <v>2.3121387283236993E-2</v>
      </c>
      <c r="AA227" s="13">
        <v>8.6705202312138727E-2</v>
      </c>
      <c r="AB227" s="16">
        <v>5.2023121387283239E-2</v>
      </c>
      <c r="AC227" s="16">
        <v>0.13872832369942195</v>
      </c>
      <c r="AD227" s="13"/>
      <c r="AE227" s="13"/>
      <c r="AF227" s="13"/>
      <c r="AG227" s="13"/>
      <c r="AH227" s="13"/>
      <c r="AI227" s="13"/>
      <c r="AJ227" s="13"/>
      <c r="AK227" s="13"/>
      <c r="AL227" s="14">
        <v>20</v>
      </c>
      <c r="AM227" s="14">
        <v>2</v>
      </c>
      <c r="AN227" s="14">
        <v>3</v>
      </c>
      <c r="AO227" s="14">
        <v>1</v>
      </c>
      <c r="AP227" s="14">
        <v>4</v>
      </c>
      <c r="AQ227" s="13">
        <v>0.25386301658624921</v>
      </c>
      <c r="AR227" s="13">
        <v>0.21578356409831181</v>
      </c>
      <c r="AS227" s="13">
        <v>0.19910824830294058</v>
      </c>
      <c r="AT227" s="13">
        <v>0.13756202211267377</v>
      </c>
      <c r="AU227" s="15" t="s">
        <v>90</v>
      </c>
      <c r="AV227" s="15" t="s">
        <v>92</v>
      </c>
      <c r="AW227" s="15" t="s">
        <v>697</v>
      </c>
      <c r="AX227" s="15" t="s">
        <v>698</v>
      </c>
      <c r="AY227" s="13">
        <v>0.12380824165307847</v>
      </c>
      <c r="AZ227" s="13">
        <v>0.11517045735170091</v>
      </c>
      <c r="BA227" s="13">
        <v>9.1308578219145398E-2</v>
      </c>
      <c r="BB227" s="13">
        <v>8.4938212296879451E-2</v>
      </c>
      <c r="BC227" s="27">
        <v>4.3570181475953333</v>
      </c>
      <c r="BD227" s="27">
        <v>3.8470933849964282</v>
      </c>
      <c r="BE227" s="27">
        <v>3.3371686223975234</v>
      </c>
      <c r="BF227" s="27">
        <v>2.5478709140280298</v>
      </c>
      <c r="BG227" s="27">
        <v>2.1571003647752609</v>
      </c>
      <c r="BH227" s="27">
        <v>1.8760997357596929</v>
      </c>
      <c r="BI227" s="27">
        <v>1.5950991067441249</v>
      </c>
      <c r="BJ227" s="27">
        <v>1.4645580129039053</v>
      </c>
      <c r="BK227" s="27">
        <v>1.3809850367817451</v>
      </c>
      <c r="BL227" s="27">
        <v>1.2631913132208019</v>
      </c>
      <c r="BM227" s="27">
        <v>1.1453975896598589</v>
      </c>
      <c r="BN227" s="27">
        <v>1.1300755108882412</v>
      </c>
      <c r="BO227" s="27">
        <v>1.1176748679330959</v>
      </c>
      <c r="BP227" s="27">
        <v>1.2978834060567441</v>
      </c>
      <c r="BQ227" s="27">
        <v>1.3512354056490685</v>
      </c>
      <c r="BR227" s="27">
        <v>1.4278681437089364</v>
      </c>
      <c r="BS227" s="27">
        <v>1.6460487053133497</v>
      </c>
      <c r="BT227" s="27">
        <v>1.8642292669177634</v>
      </c>
      <c r="BU227" s="27">
        <v>2.1414225563404252</v>
      </c>
      <c r="BV227" s="27">
        <v>2.6803923727446799</v>
      </c>
      <c r="BW227" s="27">
        <v>3.1525836864788981</v>
      </c>
      <c r="BX227" s="27">
        <v>3.624775000213118</v>
      </c>
      <c r="BY227" s="27">
        <v>4.7995174983646178</v>
      </c>
      <c r="BZ227" s="27">
        <v>7.8776931057755881</v>
      </c>
      <c r="CA227" s="27">
        <v>8.687842186214322</v>
      </c>
      <c r="CB227" s="27">
        <v>9.4979912666530542</v>
      </c>
    </row>
    <row r="228" spans="1:80" ht="15" customHeight="1">
      <c r="A228" s="29">
        <v>45353</v>
      </c>
      <c r="B228" t="s">
        <v>138</v>
      </c>
      <c r="C228" t="s">
        <v>370</v>
      </c>
      <c r="D228" s="12">
        <v>2.9651162790697674</v>
      </c>
      <c r="E228" s="13">
        <v>3.4883720930232558E-2</v>
      </c>
      <c r="F228" s="13">
        <v>5.8139534883720929E-2</v>
      </c>
      <c r="G228" s="13">
        <v>0.12946428571428573</v>
      </c>
      <c r="H228" s="13">
        <v>0.17410714285714285</v>
      </c>
      <c r="I228" s="13">
        <v>0.19642857142857142</v>
      </c>
      <c r="J228" s="13">
        <v>0.14285714285714285</v>
      </c>
      <c r="K228" s="13">
        <v>0.16964285714285715</v>
      </c>
      <c r="L228" s="13">
        <v>0.1875</v>
      </c>
      <c r="M228" s="14">
        <v>4</v>
      </c>
      <c r="N228" s="14">
        <v>0</v>
      </c>
      <c r="O228" s="14">
        <v>2</v>
      </c>
      <c r="P228" s="14">
        <v>0</v>
      </c>
      <c r="Q228" s="15" t="s">
        <v>893</v>
      </c>
      <c r="R228" s="5" t="s">
        <v>652</v>
      </c>
      <c r="S228" s="5" t="s">
        <v>652</v>
      </c>
      <c r="T228" s="5" t="s">
        <v>682</v>
      </c>
      <c r="U228" s="5" t="s">
        <v>647</v>
      </c>
      <c r="V228">
        <v>1</v>
      </c>
      <c r="W228">
        <v>0</v>
      </c>
      <c r="X228" s="14">
        <v>0</v>
      </c>
      <c r="Y228" s="14">
        <v>0</v>
      </c>
      <c r="Z228" s="13">
        <v>4.3650793650793648E-2</v>
      </c>
      <c r="AA228" s="13">
        <v>7.1428571428571425E-2</v>
      </c>
      <c r="AB228" s="16">
        <v>3.1746031746031744E-2</v>
      </c>
      <c r="AC228" s="16">
        <v>0.17063492063492064</v>
      </c>
      <c r="AD228" s="13"/>
      <c r="AE228" s="13"/>
      <c r="AF228" s="13"/>
      <c r="AG228" s="13"/>
      <c r="AH228" s="13"/>
      <c r="AI228" s="13"/>
      <c r="AJ228" s="13"/>
      <c r="AK228" s="13"/>
      <c r="AL228" s="14">
        <v>20</v>
      </c>
      <c r="AM228" s="14">
        <v>3</v>
      </c>
      <c r="AN228" s="14">
        <v>2</v>
      </c>
      <c r="AO228" s="14">
        <v>4</v>
      </c>
      <c r="AP228" s="14">
        <v>1</v>
      </c>
      <c r="AQ228" s="13">
        <v>0.22224817446895037</v>
      </c>
      <c r="AR228" s="13">
        <v>0.20674248787809338</v>
      </c>
      <c r="AS228" s="13">
        <v>0.17918759066559126</v>
      </c>
      <c r="AT228" s="13">
        <v>0.12821239558331371</v>
      </c>
      <c r="AU228" s="15" t="s">
        <v>90</v>
      </c>
      <c r="AV228" s="15" t="s">
        <v>697</v>
      </c>
      <c r="AW228" s="15" t="s">
        <v>92</v>
      </c>
      <c r="AX228" s="15" t="s">
        <v>698</v>
      </c>
      <c r="AY228" s="13">
        <v>0.10008518011813713</v>
      </c>
      <c r="AZ228" s="13">
        <v>9.5080921112230307E-2</v>
      </c>
      <c r="BA228" s="13">
        <v>7.5535984994820463E-2</v>
      </c>
      <c r="BB228" s="13">
        <v>7.1759185745079446E-2</v>
      </c>
      <c r="BC228" s="27">
        <v>3.4601317033125953</v>
      </c>
      <c r="BD228" s="27">
        <v>3.0794020951903152</v>
      </c>
      <c r="BE228" s="27">
        <v>2.6986724870680354</v>
      </c>
      <c r="BF228" s="27">
        <v>2.2302716455672598</v>
      </c>
      <c r="BG228" s="27">
        <v>1.9643552751051563</v>
      </c>
      <c r="BH228" s="27">
        <v>1.7447765564691269</v>
      </c>
      <c r="BI228" s="27">
        <v>1.5251978378330975</v>
      </c>
      <c r="BJ228" s="27">
        <v>1.4306387359894865</v>
      </c>
      <c r="BK228" s="27">
        <v>1.3649342484923794</v>
      </c>
      <c r="BL228" s="27">
        <v>1.2601977548553152</v>
      </c>
      <c r="BM228" s="27">
        <v>1.1554612612182511</v>
      </c>
      <c r="BN228" s="27">
        <v>1.1407224818892643</v>
      </c>
      <c r="BO228" s="27">
        <v>1.1285363648911455</v>
      </c>
      <c r="BP228" s="27">
        <v>1.4064823028187836</v>
      </c>
      <c r="BQ228" s="27">
        <v>1.4809074696582316</v>
      </c>
      <c r="BR228" s="27">
        <v>1.5886950001327405</v>
      </c>
      <c r="BS228" s="27">
        <v>1.8128286168368246</v>
      </c>
      <c r="BT228" s="27">
        <v>2.0369622335409083</v>
      </c>
      <c r="BU228" s="27">
        <v>2.3426845827973541</v>
      </c>
      <c r="BV228" s="27">
        <v>2.9040443961572247</v>
      </c>
      <c r="BW228" s="27">
        <v>3.3221320248915407</v>
      </c>
      <c r="BX228" s="27">
        <v>3.7402196536258558</v>
      </c>
      <c r="BY228" s="27">
        <v>4.8432307018023932</v>
      </c>
      <c r="BZ228" s="27">
        <v>7.4324706500104032</v>
      </c>
      <c r="CA228" s="27">
        <v>8.106185071315819</v>
      </c>
      <c r="CB228" s="27">
        <v>8.7798994926212366</v>
      </c>
    </row>
    <row r="229" spans="1:80" ht="15" customHeight="1">
      <c r="A229" s="29">
        <v>45353</v>
      </c>
      <c r="B229" t="s">
        <v>138</v>
      </c>
      <c r="C229" t="s">
        <v>371</v>
      </c>
      <c r="D229" s="12">
        <v>2.5151515151515151</v>
      </c>
      <c r="E229" s="13">
        <v>0</v>
      </c>
      <c r="F229" s="13">
        <v>0</v>
      </c>
      <c r="G229" s="13">
        <v>0.14130434782608695</v>
      </c>
      <c r="H229" s="13">
        <v>0.13043478260869565</v>
      </c>
      <c r="I229" s="13">
        <v>0.14130434782608695</v>
      </c>
      <c r="J229" s="13">
        <v>0.21739130434782608</v>
      </c>
      <c r="K229" s="13">
        <v>0.16304347826086957</v>
      </c>
      <c r="L229" s="13">
        <v>0.20652173913043478</v>
      </c>
      <c r="M229" s="14">
        <v>2</v>
      </c>
      <c r="N229" s="14">
        <v>1</v>
      </c>
      <c r="O229" s="14">
        <v>0</v>
      </c>
      <c r="P229" s="14">
        <v>0</v>
      </c>
      <c r="Q229" s="15" t="s">
        <v>894</v>
      </c>
      <c r="R229" s="5" t="s">
        <v>634</v>
      </c>
      <c r="S229" s="5" t="s">
        <v>652</v>
      </c>
      <c r="T229" s="5" t="s">
        <v>688</v>
      </c>
      <c r="U229" s="5" t="s">
        <v>624</v>
      </c>
      <c r="V229">
        <v>0</v>
      </c>
      <c r="W229">
        <v>2</v>
      </c>
      <c r="X229" s="14" t="s">
        <v>39</v>
      </c>
      <c r="Y229" s="14" t="s">
        <v>695</v>
      </c>
      <c r="Z229" s="13">
        <v>9.6153846153846159E-3</v>
      </c>
      <c r="AA229" s="13">
        <v>1.9230769230769232E-2</v>
      </c>
      <c r="AB229" s="16">
        <v>3.8461538461538464E-2</v>
      </c>
      <c r="AC229" s="16">
        <v>0.19230769230769232</v>
      </c>
      <c r="AD229" s="13"/>
      <c r="AE229" s="13"/>
      <c r="AF229" s="13"/>
      <c r="AG229" s="13"/>
      <c r="AH229" s="13"/>
      <c r="AI229" s="13"/>
      <c r="AJ229" s="13"/>
      <c r="AK229" s="13"/>
      <c r="AL229" s="14"/>
      <c r="AM229" s="14"/>
      <c r="AN229" s="14"/>
      <c r="AO229" s="14"/>
      <c r="AP229" s="14"/>
      <c r="AQ229" s="13"/>
      <c r="AR229" s="13"/>
      <c r="AS229" s="13"/>
      <c r="AT229" s="13"/>
      <c r="AU229" s="15"/>
      <c r="AV229" s="15"/>
      <c r="AW229" s="15"/>
      <c r="AX229" s="15"/>
      <c r="AY229" s="13"/>
      <c r="AZ229" s="13"/>
      <c r="BA229" s="13"/>
      <c r="BB229" s="13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</row>
    <row r="230" spans="1:80" ht="15" customHeight="1">
      <c r="A230" s="29">
        <v>45353</v>
      </c>
      <c r="B230" t="s">
        <v>138</v>
      </c>
      <c r="C230" t="s">
        <v>372</v>
      </c>
      <c r="D230" s="12">
        <v>2.9321705426356588</v>
      </c>
      <c r="E230" s="13">
        <v>0</v>
      </c>
      <c r="F230" s="13">
        <v>8.1395348837209308E-2</v>
      </c>
      <c r="G230" s="13">
        <v>0.11682242990654206</v>
      </c>
      <c r="H230" s="13">
        <v>0.11214953271028037</v>
      </c>
      <c r="I230" s="13">
        <v>0.22897196261682243</v>
      </c>
      <c r="J230" s="13">
        <v>0.16822429906542055</v>
      </c>
      <c r="K230" s="13">
        <v>0.20093457943925233</v>
      </c>
      <c r="L230" s="13">
        <v>0.17289719626168223</v>
      </c>
      <c r="M230" s="14">
        <v>1</v>
      </c>
      <c r="N230" s="14">
        <v>2</v>
      </c>
      <c r="O230" s="14">
        <v>0</v>
      </c>
      <c r="P230" s="14">
        <v>0</v>
      </c>
      <c r="Q230" s="15" t="s">
        <v>895</v>
      </c>
      <c r="R230" s="5" t="s">
        <v>88</v>
      </c>
      <c r="S230" s="5" t="s">
        <v>629</v>
      </c>
      <c r="T230" s="5" t="s">
        <v>628</v>
      </c>
      <c r="U230" s="5" t="s">
        <v>685</v>
      </c>
      <c r="V230">
        <v>2</v>
      </c>
      <c r="W230">
        <v>0</v>
      </c>
      <c r="X230" s="14">
        <v>0</v>
      </c>
      <c r="Y230" s="14">
        <v>0</v>
      </c>
      <c r="Z230" s="13">
        <v>1.7241379310344827E-2</v>
      </c>
      <c r="AA230" s="13">
        <v>9.9137931034482762E-2</v>
      </c>
      <c r="AB230" s="16">
        <v>5.6034482758620691E-2</v>
      </c>
      <c r="AC230" s="16">
        <v>0.10775862068965517</v>
      </c>
      <c r="AD230" s="13"/>
      <c r="AE230" s="13"/>
      <c r="AF230" s="13"/>
      <c r="AG230" s="13"/>
      <c r="AH230" s="13"/>
      <c r="AI230" s="13"/>
      <c r="AJ230" s="13"/>
      <c r="AK230" s="13"/>
      <c r="AL230" s="14">
        <v>20</v>
      </c>
      <c r="AM230" s="14">
        <v>2</v>
      </c>
      <c r="AN230" s="14">
        <v>3</v>
      </c>
      <c r="AO230" s="14">
        <v>1</v>
      </c>
      <c r="AP230" s="14">
        <v>4</v>
      </c>
      <c r="AQ230" s="13">
        <v>0.23666007470471978</v>
      </c>
      <c r="AR230" s="13">
        <v>0.2228549036802778</v>
      </c>
      <c r="AS230" s="13">
        <v>0.1675469555431644</v>
      </c>
      <c r="AT230" s="13">
        <v>0.1573912757241962</v>
      </c>
      <c r="AU230" s="15" t="s">
        <v>90</v>
      </c>
      <c r="AV230" s="15" t="s">
        <v>91</v>
      </c>
      <c r="AW230" s="15" t="s">
        <v>93</v>
      </c>
      <c r="AX230" s="15" t="s">
        <v>92</v>
      </c>
      <c r="AY230" s="13">
        <v>0.11787595544850948</v>
      </c>
      <c r="AZ230" s="13">
        <v>8.8962985244158077E-2</v>
      </c>
      <c r="BA230" s="13">
        <v>8.8406966586382127E-2</v>
      </c>
      <c r="BB230" s="13">
        <v>7.8583970299006323E-2</v>
      </c>
      <c r="BC230" s="27">
        <v>6.7560672511199211</v>
      </c>
      <c r="BD230" s="27">
        <v>6.1233885726598345</v>
      </c>
      <c r="BE230" s="27">
        <v>5.4907098941997479</v>
      </c>
      <c r="BF230" s="27">
        <v>3.7505166530595635</v>
      </c>
      <c r="BG230" s="27">
        <v>2.9823406141559117</v>
      </c>
      <c r="BH230" s="27">
        <v>2.6088923841889495</v>
      </c>
      <c r="BI230" s="27">
        <v>2.2354441542219887</v>
      </c>
      <c r="BJ230" s="27">
        <v>1.8995200017489609</v>
      </c>
      <c r="BK230" s="27">
        <v>1.7072223125741059</v>
      </c>
      <c r="BL230" s="27">
        <v>1.5262322651839504</v>
      </c>
      <c r="BM230" s="27">
        <v>1.3452422177937948</v>
      </c>
      <c r="BN230" s="27">
        <v>1.2923328766036073</v>
      </c>
      <c r="BO230" s="27">
        <v>1.2534855091619257</v>
      </c>
      <c r="BP230" s="27">
        <v>1.1737297283671306</v>
      </c>
      <c r="BQ230" s="27">
        <v>1.1951833217055492</v>
      </c>
      <c r="BR230" s="27">
        <v>1.2226819419556831</v>
      </c>
      <c r="BS230" s="27">
        <v>1.3635680587091303</v>
      </c>
      <c r="BT230" s="27">
        <v>1.5044541754625775</v>
      </c>
      <c r="BU230" s="27">
        <v>1.6215456110223958</v>
      </c>
      <c r="BV230" s="27">
        <v>1.8094254981761944</v>
      </c>
      <c r="BW230" s="27">
        <v>2.1117040177602195</v>
      </c>
      <c r="BX230" s="27">
        <v>2.4139825373442463</v>
      </c>
      <c r="BY230" s="27">
        <v>2.9003015705440234</v>
      </c>
      <c r="BZ230" s="27">
        <v>3.8965171362596132</v>
      </c>
      <c r="CA230" s="27">
        <v>4.4207579100176373</v>
      </c>
      <c r="CB230" s="27">
        <v>4.9449986837756628</v>
      </c>
    </row>
    <row r="231" spans="1:80" ht="15" customHeight="1">
      <c r="A231" s="29">
        <v>45353</v>
      </c>
      <c r="B231" t="s">
        <v>138</v>
      </c>
      <c r="C231" t="s">
        <v>373</v>
      </c>
      <c r="D231" s="12">
        <v>2.5512820512820511</v>
      </c>
      <c r="E231" s="13">
        <v>3.8461538461538464E-2</v>
      </c>
      <c r="F231" s="13">
        <v>0.10256410256410256</v>
      </c>
      <c r="G231" s="13">
        <v>0.13089005235602094</v>
      </c>
      <c r="H231" s="13">
        <v>0.12041884816753927</v>
      </c>
      <c r="I231" s="13">
        <v>0.22513089005235601</v>
      </c>
      <c r="J231" s="13">
        <v>0.16753926701570682</v>
      </c>
      <c r="K231" s="13">
        <v>0.18848167539267016</v>
      </c>
      <c r="L231" s="13">
        <v>0.16753926701570682</v>
      </c>
      <c r="M231" s="14">
        <v>0</v>
      </c>
      <c r="N231" s="14">
        <v>0</v>
      </c>
      <c r="O231" s="14">
        <v>0</v>
      </c>
      <c r="P231" s="14">
        <v>0</v>
      </c>
      <c r="Q231" s="15" t="s">
        <v>734</v>
      </c>
      <c r="R231" s="5" t="s">
        <v>686</v>
      </c>
      <c r="S231" s="5" t="s">
        <v>652</v>
      </c>
      <c r="T231" s="5" t="s">
        <v>637</v>
      </c>
      <c r="U231" s="5" t="s">
        <v>637</v>
      </c>
      <c r="V231">
        <v>2</v>
      </c>
      <c r="W231">
        <v>1</v>
      </c>
      <c r="X231" s="14">
        <v>0</v>
      </c>
      <c r="Y231" s="14" t="s">
        <v>695</v>
      </c>
      <c r="Z231" s="13">
        <v>2.9556650246305417E-2</v>
      </c>
      <c r="AA231" s="13">
        <v>9.8522167487684734E-2</v>
      </c>
      <c r="AB231" s="16">
        <v>4.9261083743842367E-2</v>
      </c>
      <c r="AC231" s="16">
        <v>0.10837438423645321</v>
      </c>
      <c r="AD231" s="13"/>
      <c r="AE231" s="13"/>
      <c r="AF231" s="13"/>
      <c r="AG231" s="13"/>
      <c r="AH231" s="13"/>
      <c r="AI231" s="13"/>
      <c r="AJ231" s="13"/>
      <c r="AK231" s="13"/>
      <c r="AL231" s="14">
        <v>20</v>
      </c>
      <c r="AM231" s="14">
        <v>2</v>
      </c>
      <c r="AN231" s="14">
        <v>3</v>
      </c>
      <c r="AO231" s="14">
        <v>1</v>
      </c>
      <c r="AP231" s="14">
        <v>4</v>
      </c>
      <c r="AQ231" s="13">
        <v>0.25247372064701784</v>
      </c>
      <c r="AR231" s="13">
        <v>0.21670661022202367</v>
      </c>
      <c r="AS231" s="13">
        <v>0.19609609370642159</v>
      </c>
      <c r="AT231" s="13">
        <v>0.13950488033042774</v>
      </c>
      <c r="AU231" s="15" t="s">
        <v>90</v>
      </c>
      <c r="AV231" s="15" t="s">
        <v>92</v>
      </c>
      <c r="AW231" s="15" t="s">
        <v>91</v>
      </c>
      <c r="AX231" s="15" t="s">
        <v>697</v>
      </c>
      <c r="AY231" s="13">
        <v>0.12622496128869662</v>
      </c>
      <c r="AZ231" s="13">
        <v>9.8999969638193436E-2</v>
      </c>
      <c r="BA231" s="13">
        <v>9.7096124068228165E-2</v>
      </c>
      <c r="BB231" s="13">
        <v>8.2046224837652837E-2</v>
      </c>
      <c r="BC231" s="27">
        <v>6.0216558445710664</v>
      </c>
      <c r="BD231" s="27">
        <v>5.3980531940501972</v>
      </c>
      <c r="BE231" s="27">
        <v>4.7744505435293281</v>
      </c>
      <c r="BF231" s="27">
        <v>3.3247378552372049</v>
      </c>
      <c r="BG231" s="27">
        <v>2.6796198112293546</v>
      </c>
      <c r="BH231" s="27">
        <v>2.3240507391207017</v>
      </c>
      <c r="BI231" s="27">
        <v>1.96848166701205</v>
      </c>
      <c r="BJ231" s="27">
        <v>1.7144465648700074</v>
      </c>
      <c r="BK231" s="27">
        <v>1.5659868376407708</v>
      </c>
      <c r="BL231" s="27">
        <v>1.4069319710832278</v>
      </c>
      <c r="BM231" s="27">
        <v>1.2478771045256842</v>
      </c>
      <c r="BN231" s="27">
        <v>1.2138614069771285</v>
      </c>
      <c r="BO231" s="27">
        <v>1.1880549838137349</v>
      </c>
      <c r="BP231" s="27">
        <v>1.1991375018423662</v>
      </c>
      <c r="BQ231" s="27">
        <v>1.2273733299435365</v>
      </c>
      <c r="BR231" s="27">
        <v>1.2649392245221851</v>
      </c>
      <c r="BS231" s="27">
        <v>1.4301560271611633</v>
      </c>
      <c r="BT231" s="27">
        <v>1.5953728298001413</v>
      </c>
      <c r="BU231" s="27">
        <v>1.7552580656116676</v>
      </c>
      <c r="BV231" s="27">
        <v>2.0325440677521445</v>
      </c>
      <c r="BW231" s="27">
        <v>2.3996848038340675</v>
      </c>
      <c r="BX231" s="27">
        <v>2.7668255399159913</v>
      </c>
      <c r="BY231" s="27">
        <v>3.457413206777689</v>
      </c>
      <c r="BZ231" s="27">
        <v>5.0342572256260301</v>
      </c>
      <c r="CA231" s="27">
        <v>5.6759254703067841</v>
      </c>
      <c r="CB231" s="27">
        <v>6.3175937149875372</v>
      </c>
    </row>
    <row r="232" spans="1:80" ht="15" customHeight="1">
      <c r="A232" s="29">
        <v>45353</v>
      </c>
      <c r="B232" t="s">
        <v>138</v>
      </c>
      <c r="C232" t="s">
        <v>374</v>
      </c>
      <c r="D232" s="12">
        <v>3.1515151515151514</v>
      </c>
      <c r="E232" s="13">
        <v>0.13636363636363635</v>
      </c>
      <c r="F232" s="13">
        <v>0.13636363636363635</v>
      </c>
      <c r="G232" s="13">
        <v>0.14814814814814814</v>
      </c>
      <c r="H232" s="13">
        <v>0.14814814814814814</v>
      </c>
      <c r="I232" s="13">
        <v>0.23148148148148148</v>
      </c>
      <c r="J232" s="13">
        <v>0.14814814814814814</v>
      </c>
      <c r="K232" s="13">
        <v>0.18518518518518517</v>
      </c>
      <c r="L232" s="13">
        <v>0.1388888888888889</v>
      </c>
      <c r="M232" s="14">
        <v>2</v>
      </c>
      <c r="N232" s="14">
        <v>0</v>
      </c>
      <c r="O232" s="14">
        <v>0</v>
      </c>
      <c r="P232" s="14">
        <v>0</v>
      </c>
      <c r="Q232" s="15" t="s">
        <v>896</v>
      </c>
      <c r="R232" s="5" t="s">
        <v>646</v>
      </c>
      <c r="S232" s="5" t="s">
        <v>646</v>
      </c>
      <c r="T232" s="5" t="s">
        <v>673</v>
      </c>
      <c r="U232" s="5" t="s">
        <v>673</v>
      </c>
      <c r="V232">
        <v>1</v>
      </c>
      <c r="W232">
        <v>1</v>
      </c>
      <c r="X232" s="14">
        <v>0</v>
      </c>
      <c r="Y232" s="14">
        <v>0</v>
      </c>
      <c r="Z232" s="13">
        <v>4.3103448275862072E-2</v>
      </c>
      <c r="AA232" s="13">
        <v>0.1206896551724138</v>
      </c>
      <c r="AB232" s="16">
        <v>4.3103448275862072E-2</v>
      </c>
      <c r="AC232" s="16">
        <v>0.1206896551724138</v>
      </c>
      <c r="AD232" s="13"/>
      <c r="AE232" s="13"/>
      <c r="AF232" s="13"/>
      <c r="AG232" s="13"/>
      <c r="AH232" s="13"/>
      <c r="AI232" s="13"/>
      <c r="AJ232" s="13"/>
      <c r="AK232" s="13"/>
      <c r="AL232" s="14">
        <v>20</v>
      </c>
      <c r="AM232" s="14">
        <v>1</v>
      </c>
      <c r="AN232" s="14">
        <v>2</v>
      </c>
      <c r="AO232" s="14">
        <v>0</v>
      </c>
      <c r="AP232" s="14">
        <v>3</v>
      </c>
      <c r="AQ232" s="13">
        <v>0.29753799879885579</v>
      </c>
      <c r="AR232" s="13">
        <v>0.26778419891897026</v>
      </c>
      <c r="AS232" s="13">
        <v>0.16529888822158653</v>
      </c>
      <c r="AT232" s="13">
        <v>0.16067051935138213</v>
      </c>
      <c r="AU232" s="15" t="s">
        <v>94</v>
      </c>
      <c r="AV232" s="15" t="s">
        <v>92</v>
      </c>
      <c r="AW232" s="15" t="s">
        <v>91</v>
      </c>
      <c r="AX232" s="15" t="s">
        <v>90</v>
      </c>
      <c r="AY232" s="13">
        <v>0.16529888822158653</v>
      </c>
      <c r="AZ232" s="13">
        <v>0.15290147160496753</v>
      </c>
      <c r="BA232" s="13">
        <v>0.1446365271938882</v>
      </c>
      <c r="BB232" s="13">
        <v>0.13378878765434657</v>
      </c>
      <c r="BC232" s="27">
        <v>7.96240739529643</v>
      </c>
      <c r="BD232" s="27">
        <v>7.0717627886867778</v>
      </c>
      <c r="BE232" s="27">
        <v>6.1811181820771255</v>
      </c>
      <c r="BF232" s="27">
        <v>3.7403977267668638</v>
      </c>
      <c r="BG232" s="27">
        <v>2.862847688565278</v>
      </c>
      <c r="BH232" s="27">
        <v>2.3923084790211893</v>
      </c>
      <c r="BI232" s="27">
        <v>1.9217692694770998</v>
      </c>
      <c r="BJ232" s="27">
        <v>1.6268239999958081</v>
      </c>
      <c r="BK232" s="27">
        <v>1.4748748223732771</v>
      </c>
      <c r="BL232" s="27">
        <v>1.3188184418173963</v>
      </c>
      <c r="BM232" s="27">
        <v>1.1627620612615157</v>
      </c>
      <c r="BN232" s="27">
        <v>1.1407907641868233</v>
      </c>
      <c r="BO232" s="27">
        <v>1.1240457878967707</v>
      </c>
      <c r="BP232" s="27">
        <v>1.1436284812456632</v>
      </c>
      <c r="BQ232" s="27">
        <v>1.1646968161969784</v>
      </c>
      <c r="BR232" s="27">
        <v>1.1930085292127224</v>
      </c>
      <c r="BS232" s="27">
        <v>1.3649105347856954</v>
      </c>
      <c r="BT232" s="27">
        <v>1.5368125403586683</v>
      </c>
      <c r="BU232" s="27">
        <v>1.7182316383672482</v>
      </c>
      <c r="BV232" s="27">
        <v>2.0848701872728719</v>
      </c>
      <c r="BW232" s="27">
        <v>2.5953441476501968</v>
      </c>
      <c r="BX232" s="27">
        <v>3.1058181080275218</v>
      </c>
      <c r="BY232" s="27">
        <v>4.136581416995794</v>
      </c>
      <c r="BZ232" s="27">
        <v>7.143937919250507</v>
      </c>
      <c r="CA232" s="27">
        <v>8.1027386332887694</v>
      </c>
      <c r="CB232" s="27">
        <v>9.0615393473270327</v>
      </c>
    </row>
    <row r="233" spans="1:80" ht="15" customHeight="1">
      <c r="A233" s="29">
        <v>45353</v>
      </c>
      <c r="B233" t="s">
        <v>138</v>
      </c>
      <c r="C233" t="s">
        <v>375</v>
      </c>
      <c r="D233" s="12">
        <v>2.7112403100775193</v>
      </c>
      <c r="E233" s="13">
        <v>4.6511627906976744E-2</v>
      </c>
      <c r="F233" s="13">
        <v>9.3023255813953487E-2</v>
      </c>
      <c r="G233" s="13">
        <v>0.10550458715596331</v>
      </c>
      <c r="H233" s="13">
        <v>0.14678899082568808</v>
      </c>
      <c r="I233" s="13">
        <v>0.20183486238532111</v>
      </c>
      <c r="J233" s="13">
        <v>0.16972477064220184</v>
      </c>
      <c r="K233" s="13">
        <v>0.19266055045871561</v>
      </c>
      <c r="L233" s="13">
        <v>0.1834862385321101</v>
      </c>
      <c r="M233" s="14">
        <v>1</v>
      </c>
      <c r="N233" s="14">
        <v>2</v>
      </c>
      <c r="O233" s="14">
        <v>0</v>
      </c>
      <c r="P233" s="14">
        <v>1</v>
      </c>
      <c r="Q233" s="15" t="s">
        <v>897</v>
      </c>
      <c r="R233" s="5" t="s">
        <v>652</v>
      </c>
      <c r="S233" s="5" t="s">
        <v>652</v>
      </c>
      <c r="T233" s="5" t="s">
        <v>673</v>
      </c>
      <c r="U233" s="5" t="s">
        <v>689</v>
      </c>
      <c r="V233">
        <v>1</v>
      </c>
      <c r="W233">
        <v>0</v>
      </c>
      <c r="X233" s="14" t="s">
        <v>39</v>
      </c>
      <c r="Y233" s="14">
        <v>0</v>
      </c>
      <c r="Z233" s="13">
        <v>2.5316455696202531E-2</v>
      </c>
      <c r="AA233" s="13">
        <v>7.5949367088607597E-2</v>
      </c>
      <c r="AB233" s="16">
        <v>5.9071729957805907E-2</v>
      </c>
      <c r="AC233" s="16">
        <v>0.13080168776371309</v>
      </c>
      <c r="AD233" s="13"/>
      <c r="AE233" s="13"/>
      <c r="AF233" s="13"/>
      <c r="AG233" s="13"/>
      <c r="AH233" s="13"/>
      <c r="AI233" s="13"/>
      <c r="AJ233" s="13"/>
      <c r="AK233" s="13"/>
      <c r="AL233" s="14">
        <v>20</v>
      </c>
      <c r="AM233" s="14">
        <v>2</v>
      </c>
      <c r="AN233" s="14">
        <v>3</v>
      </c>
      <c r="AO233" s="14">
        <v>4</v>
      </c>
      <c r="AP233" s="14">
        <v>1</v>
      </c>
      <c r="AQ233" s="13">
        <v>0.2259008477915096</v>
      </c>
      <c r="AR233" s="13">
        <v>0.22401834072658031</v>
      </c>
      <c r="AS233" s="13">
        <v>0.16661364091539407</v>
      </c>
      <c r="AT233" s="13">
        <v>0.15186611616235937</v>
      </c>
      <c r="AU233" s="15" t="s">
        <v>90</v>
      </c>
      <c r="AV233" s="15" t="s">
        <v>697</v>
      </c>
      <c r="AW233" s="15" t="s">
        <v>92</v>
      </c>
      <c r="AX233" s="15" t="s">
        <v>93</v>
      </c>
      <c r="AY233" s="13">
        <v>0.11115578754404622</v>
      </c>
      <c r="AZ233" s="13">
        <v>9.3092972068138699E-2</v>
      </c>
      <c r="BA233" s="13">
        <v>8.5504451956958619E-2</v>
      </c>
      <c r="BB233" s="13">
        <v>7.2251261903630071E-2</v>
      </c>
      <c r="BC233" s="27">
        <v>4.1105057672811123</v>
      </c>
      <c r="BD233" s="27">
        <v>3.6598965702215418</v>
      </c>
      <c r="BE233" s="27">
        <v>3.2092873731619704</v>
      </c>
      <c r="BF233" s="27">
        <v>2.5230065944985482</v>
      </c>
      <c r="BG233" s="27">
        <v>2.1620376596374977</v>
      </c>
      <c r="BH233" s="27">
        <v>1.9030814133992697</v>
      </c>
      <c r="BI233" s="27">
        <v>1.6441251671610406</v>
      </c>
      <c r="BJ233" s="27">
        <v>1.5116342756832828</v>
      </c>
      <c r="BK233" s="27">
        <v>1.4243493418452324</v>
      </c>
      <c r="BL233" s="27">
        <v>1.303164067647034</v>
      </c>
      <c r="BM233" s="27">
        <v>1.1819787934488357</v>
      </c>
      <c r="BN233" s="27">
        <v>1.1623092968099993</v>
      </c>
      <c r="BO233" s="27">
        <v>1.1464770665110557</v>
      </c>
      <c r="BP233" s="27">
        <v>1.321491125500821</v>
      </c>
      <c r="BQ233" s="27">
        <v>1.375954468002758</v>
      </c>
      <c r="BR233" s="27">
        <v>1.4526346423502083</v>
      </c>
      <c r="BS233" s="27">
        <v>1.6565959751009818</v>
      </c>
      <c r="BT233" s="27">
        <v>1.8605573078517557</v>
      </c>
      <c r="BU233" s="27">
        <v>2.1073198774359905</v>
      </c>
      <c r="BV233" s="27">
        <v>2.5524932900968071</v>
      </c>
      <c r="BW233" s="27">
        <v>2.9545211248103143</v>
      </c>
      <c r="BX233" s="27">
        <v>3.3565489595238187</v>
      </c>
      <c r="BY233" s="27">
        <v>4.2985439460598407</v>
      </c>
      <c r="BZ233" s="27">
        <v>6.4951457862102755</v>
      </c>
      <c r="CA233" s="27">
        <v>7.161076535071242</v>
      </c>
      <c r="CB233" s="27">
        <v>7.8270072839322076</v>
      </c>
    </row>
    <row r="234" spans="1:80" ht="15" customHeight="1">
      <c r="A234" s="29">
        <v>45353</v>
      </c>
      <c r="B234" t="s">
        <v>139</v>
      </c>
      <c r="C234" t="s">
        <v>376</v>
      </c>
      <c r="D234" s="12">
        <v>3.2492997198879552</v>
      </c>
      <c r="E234" s="13">
        <v>6.7226890756302518E-2</v>
      </c>
      <c r="F234" s="13">
        <v>7.5630252100840331E-2</v>
      </c>
      <c r="G234" s="13">
        <v>0.16225165562913907</v>
      </c>
      <c r="H234" s="13">
        <v>0.11920529801324503</v>
      </c>
      <c r="I234" s="13">
        <v>0.20529801324503311</v>
      </c>
      <c r="J234" s="13">
        <v>0.16225165562913907</v>
      </c>
      <c r="K234" s="13">
        <v>0.20198675496688742</v>
      </c>
      <c r="L234" s="13">
        <v>0.1490066225165563</v>
      </c>
      <c r="M234" s="14">
        <v>4</v>
      </c>
      <c r="N234" s="14">
        <v>0</v>
      </c>
      <c r="O234" s="14">
        <v>2</v>
      </c>
      <c r="P234" s="14">
        <v>0</v>
      </c>
      <c r="Q234" s="15" t="s">
        <v>898</v>
      </c>
      <c r="R234" s="5" t="s">
        <v>664</v>
      </c>
      <c r="S234" s="5" t="s">
        <v>659</v>
      </c>
      <c r="T234" s="5" t="s">
        <v>633</v>
      </c>
      <c r="U234" s="5" t="s">
        <v>637</v>
      </c>
      <c r="V234">
        <v>2</v>
      </c>
      <c r="W234">
        <v>0</v>
      </c>
      <c r="X234" s="14">
        <v>0</v>
      </c>
      <c r="Y234" s="14">
        <v>0</v>
      </c>
      <c r="Z234" s="13">
        <v>2.967359050445104E-2</v>
      </c>
      <c r="AA234" s="13">
        <v>7.418397626112759E-2</v>
      </c>
      <c r="AB234" s="16">
        <v>3.2640949554896145E-2</v>
      </c>
      <c r="AC234" s="16">
        <v>0.13353115727002968</v>
      </c>
      <c r="AD234" s="13"/>
      <c r="AE234" s="13"/>
      <c r="AF234" s="13"/>
      <c r="AG234" s="13"/>
      <c r="AH234" s="13"/>
      <c r="AI234" s="13"/>
      <c r="AJ234" s="13"/>
      <c r="AK234" s="13" t="s">
        <v>699</v>
      </c>
      <c r="AL234" s="14">
        <v>20</v>
      </c>
      <c r="AM234" s="14">
        <v>3</v>
      </c>
      <c r="AN234" s="14">
        <v>2</v>
      </c>
      <c r="AO234" s="14">
        <v>4</v>
      </c>
      <c r="AP234" s="14">
        <v>1</v>
      </c>
      <c r="AQ234" s="13">
        <v>0.22294357371817841</v>
      </c>
      <c r="AR234" s="13">
        <v>0.21065534524552296</v>
      </c>
      <c r="AS234" s="13">
        <v>0.17696146163880411</v>
      </c>
      <c r="AT234" s="13">
        <v>0.13269628046962073</v>
      </c>
      <c r="AU234" s="15" t="s">
        <v>90</v>
      </c>
      <c r="AV234" s="15" t="s">
        <v>93</v>
      </c>
      <c r="AW234" s="15" t="s">
        <v>697</v>
      </c>
      <c r="AX234" s="15" t="s">
        <v>91</v>
      </c>
      <c r="AY234" s="13">
        <v>0.10526889966389202</v>
      </c>
      <c r="AZ234" s="13">
        <v>8.5530980976912294E-2</v>
      </c>
      <c r="BA234" s="13">
        <v>8.1583397239516339E-2</v>
      </c>
      <c r="BB234" s="13">
        <v>6.791541913799487E-2</v>
      </c>
      <c r="BC234" s="27">
        <v>5.6322395668266481</v>
      </c>
      <c r="BD234" s="27">
        <v>5.1005470099122476</v>
      </c>
      <c r="BE234" s="27">
        <v>4.5688544529978463</v>
      </c>
      <c r="BF234" s="27">
        <v>3.3300070480118493</v>
      </c>
      <c r="BG234" s="27">
        <v>2.729611418188195</v>
      </c>
      <c r="BH234" s="27">
        <v>2.4086675890096232</v>
      </c>
      <c r="BI234" s="27">
        <v>2.0877237598310514</v>
      </c>
      <c r="BJ234" s="27">
        <v>1.8234443704600611</v>
      </c>
      <c r="BK234" s="27">
        <v>1.662483668900598</v>
      </c>
      <c r="BL234" s="27">
        <v>1.4979485852045109</v>
      </c>
      <c r="BM234" s="27">
        <v>1.3334135015084239</v>
      </c>
      <c r="BN234" s="27">
        <v>1.2863061029043552</v>
      </c>
      <c r="BO234" s="27">
        <v>1.2508622266066123</v>
      </c>
      <c r="BP234" s="27">
        <v>1.2158782993784274</v>
      </c>
      <c r="BQ234" s="27">
        <v>1.2438699026209676</v>
      </c>
      <c r="BR234" s="27">
        <v>1.2802019564457154</v>
      </c>
      <c r="BS234" s="27">
        <v>1.4291832511207556</v>
      </c>
      <c r="BT234" s="27">
        <v>1.5781645457957958</v>
      </c>
      <c r="BU234" s="27">
        <v>1.7098906852134357</v>
      </c>
      <c r="BV234" s="27">
        <v>1.9193510677337071</v>
      </c>
      <c r="BW234" s="27">
        <v>2.2144111197715719</v>
      </c>
      <c r="BX234" s="27">
        <v>2.5094711718094365</v>
      </c>
      <c r="BY234" s="27">
        <v>3.0082394642999</v>
      </c>
      <c r="BZ234" s="27">
        <v>3.9992786599097423</v>
      </c>
      <c r="CA234" s="27">
        <v>4.4927652252458783</v>
      </c>
      <c r="CB234" s="27">
        <v>4.9862517905820152</v>
      </c>
    </row>
    <row r="235" spans="1:80" ht="15" customHeight="1">
      <c r="A235" s="29">
        <v>45353</v>
      </c>
      <c r="B235" t="s">
        <v>139</v>
      </c>
      <c r="C235" t="s">
        <v>377</v>
      </c>
      <c r="D235" s="12">
        <v>2.5700280112044815</v>
      </c>
      <c r="E235" s="13">
        <v>4.2016806722689079E-2</v>
      </c>
      <c r="F235" s="13">
        <v>9.2436974789915971E-2</v>
      </c>
      <c r="G235" s="13">
        <v>0.12377850162866449</v>
      </c>
      <c r="H235" s="13">
        <v>0.13029315960912052</v>
      </c>
      <c r="I235" s="13">
        <v>0.24104234527687296</v>
      </c>
      <c r="J235" s="13">
        <v>0.1758957654723127</v>
      </c>
      <c r="K235" s="13">
        <v>0.15960912052117263</v>
      </c>
      <c r="L235" s="13">
        <v>0.16938110749185667</v>
      </c>
      <c r="M235" s="14">
        <v>2</v>
      </c>
      <c r="N235" s="14">
        <v>1</v>
      </c>
      <c r="O235" s="14">
        <v>0</v>
      </c>
      <c r="P235" s="14">
        <v>0</v>
      </c>
      <c r="Q235" s="15" t="s">
        <v>899</v>
      </c>
      <c r="R235" s="5" t="s">
        <v>652</v>
      </c>
      <c r="S235" s="5" t="s">
        <v>652</v>
      </c>
      <c r="T235" s="5" t="s">
        <v>633</v>
      </c>
      <c r="U235" s="5" t="s">
        <v>632</v>
      </c>
      <c r="V235">
        <v>1</v>
      </c>
      <c r="W235">
        <v>2</v>
      </c>
      <c r="X235" s="14" t="s">
        <v>39</v>
      </c>
      <c r="Y235" s="14">
        <v>0</v>
      </c>
      <c r="Z235" s="13">
        <v>1.7964071856287425E-2</v>
      </c>
      <c r="AA235" s="13">
        <v>9.580838323353294E-2</v>
      </c>
      <c r="AB235" s="16">
        <v>5.089820359281437E-2</v>
      </c>
      <c r="AC235" s="16">
        <v>0.12874251497005987</v>
      </c>
      <c r="AD235" s="13"/>
      <c r="AE235" s="13"/>
      <c r="AF235" s="13"/>
      <c r="AG235" s="13"/>
      <c r="AH235" s="13"/>
      <c r="AI235" s="13"/>
      <c r="AJ235" s="13"/>
      <c r="AK235" s="13"/>
      <c r="AL235" s="14">
        <v>20</v>
      </c>
      <c r="AM235" s="14">
        <v>3</v>
      </c>
      <c r="AN235" s="14">
        <v>2</v>
      </c>
      <c r="AO235" s="14">
        <v>4</v>
      </c>
      <c r="AP235" s="14">
        <v>1</v>
      </c>
      <c r="AQ235" s="13">
        <v>0.22294357371817841</v>
      </c>
      <c r="AR235" s="13">
        <v>0.21065534524552296</v>
      </c>
      <c r="AS235" s="13">
        <v>0.17696146163880411</v>
      </c>
      <c r="AT235" s="13">
        <v>0.13269628046962073</v>
      </c>
      <c r="AU235" s="15" t="s">
        <v>90</v>
      </c>
      <c r="AV235" s="15" t="s">
        <v>93</v>
      </c>
      <c r="AW235" s="15" t="s">
        <v>697</v>
      </c>
      <c r="AX235" s="15" t="s">
        <v>91</v>
      </c>
      <c r="AY235" s="13">
        <v>0.10516441440367973</v>
      </c>
      <c r="AZ235" s="13">
        <v>8.6760641883035797E-2</v>
      </c>
      <c r="BA235" s="13">
        <v>8.0187865982805792E-2</v>
      </c>
      <c r="BB235" s="13">
        <v>6.8960271740117859E-2</v>
      </c>
      <c r="BC235" s="27">
        <v>5.8749220692191955</v>
      </c>
      <c r="BD235" s="27">
        <v>5.3297677595245299</v>
      </c>
      <c r="BE235" s="27">
        <v>4.7846134498298625</v>
      </c>
      <c r="BF235" s="27">
        <v>3.4493433607791113</v>
      </c>
      <c r="BG235" s="27">
        <v>2.8105524776219437</v>
      </c>
      <c r="BH235" s="27">
        <v>2.4805187687693433</v>
      </c>
      <c r="BI235" s="27">
        <v>2.1504850599167433</v>
      </c>
      <c r="BJ235" s="27">
        <v>1.8650044373005024</v>
      </c>
      <c r="BK235" s="27">
        <v>1.6930351428179469</v>
      </c>
      <c r="BL235" s="27">
        <v>1.5230553039673311</v>
      </c>
      <c r="BM235" s="27">
        <v>1.3530754651167154</v>
      </c>
      <c r="BN235" s="27">
        <v>1.3017791019916853</v>
      </c>
      <c r="BO235" s="27">
        <v>1.2634970820334193</v>
      </c>
      <c r="BP235" s="27">
        <v>1.2051314843193315</v>
      </c>
      <c r="BQ235" s="27">
        <v>1.2309592697668881</v>
      </c>
      <c r="BR235" s="27">
        <v>1.2642277773559556</v>
      </c>
      <c r="BS235" s="27">
        <v>1.4082726889225976</v>
      </c>
      <c r="BT235" s="27">
        <v>1.5523176004892398</v>
      </c>
      <c r="BU235" s="27">
        <v>1.6754389212041085</v>
      </c>
      <c r="BV235" s="27">
        <v>1.8691985970442471</v>
      </c>
      <c r="BW235" s="27">
        <v>2.1560634337562368</v>
      </c>
      <c r="BX235" s="27">
        <v>2.4429282704682254</v>
      </c>
      <c r="BY235" s="27">
        <v>2.9118437236274683</v>
      </c>
      <c r="BZ235" s="27">
        <v>3.8322557039454215</v>
      </c>
      <c r="CA235" s="27">
        <v>4.3136820720858022</v>
      </c>
      <c r="CB235" s="27">
        <v>4.7951084402261817</v>
      </c>
    </row>
    <row r="236" spans="1:80" ht="15" customHeight="1">
      <c r="A236" s="29">
        <v>45353</v>
      </c>
      <c r="B236" t="s">
        <v>139</v>
      </c>
      <c r="C236" t="s">
        <v>378</v>
      </c>
      <c r="D236" s="12">
        <v>2.7041666666666666</v>
      </c>
      <c r="E236" s="13">
        <v>1.6666666666666666E-2</v>
      </c>
      <c r="F236" s="13">
        <v>5.8333333333333334E-2</v>
      </c>
      <c r="G236" s="13">
        <v>0.11515151515151516</v>
      </c>
      <c r="H236" s="13">
        <v>0.15454545454545454</v>
      </c>
      <c r="I236" s="13">
        <v>0.21515151515151515</v>
      </c>
      <c r="J236" s="13">
        <v>0.17272727272727273</v>
      </c>
      <c r="K236" s="13">
        <v>0.14545454545454545</v>
      </c>
      <c r="L236" s="13">
        <v>0.19696969696969696</v>
      </c>
      <c r="M236" s="14">
        <v>0</v>
      </c>
      <c r="N236" s="14">
        <v>1</v>
      </c>
      <c r="O236" s="14">
        <v>0</v>
      </c>
      <c r="P236" s="14">
        <v>0</v>
      </c>
      <c r="Q236" s="15" t="s">
        <v>729</v>
      </c>
      <c r="R236" s="5" t="s">
        <v>668</v>
      </c>
      <c r="S236" s="5" t="s">
        <v>682</v>
      </c>
      <c r="T236" s="5" t="s">
        <v>632</v>
      </c>
      <c r="U236" s="5" t="s">
        <v>636</v>
      </c>
      <c r="V236">
        <v>0</v>
      </c>
      <c r="W236">
        <v>2</v>
      </c>
      <c r="X236" s="14">
        <v>0</v>
      </c>
      <c r="Y236" s="14" t="s">
        <v>695</v>
      </c>
      <c r="Z236" s="13">
        <v>3.5230352303523033E-2</v>
      </c>
      <c r="AA236" s="13">
        <v>0.10569105691056911</v>
      </c>
      <c r="AB236" s="16">
        <v>4.878048780487805E-2</v>
      </c>
      <c r="AC236" s="16">
        <v>0.15176151761517614</v>
      </c>
      <c r="AD236" s="13"/>
      <c r="AE236" s="13"/>
      <c r="AF236" s="13"/>
      <c r="AG236" s="13"/>
      <c r="AH236" s="13"/>
      <c r="AI236" s="13"/>
      <c r="AJ236" s="13"/>
      <c r="AK236" s="13"/>
      <c r="AL236" s="14">
        <v>20</v>
      </c>
      <c r="AM236" s="14">
        <v>3</v>
      </c>
      <c r="AN236" s="14">
        <v>2</v>
      </c>
      <c r="AO236" s="14">
        <v>4</v>
      </c>
      <c r="AP236" s="14">
        <v>1</v>
      </c>
      <c r="AQ236" s="13">
        <v>0.22383529999409357</v>
      </c>
      <c r="AR236" s="13">
        <v>0.21837590243326202</v>
      </c>
      <c r="AS236" s="13">
        <v>0.17207338687045948</v>
      </c>
      <c r="AT236" s="13">
        <v>0.14203310727366633</v>
      </c>
      <c r="AU236" s="15" t="s">
        <v>90</v>
      </c>
      <c r="AV236" s="15" t="s">
        <v>697</v>
      </c>
      <c r="AW236" s="15" t="s">
        <v>93</v>
      </c>
      <c r="AX236" s="15" t="s">
        <v>92</v>
      </c>
      <c r="AY236" s="13">
        <v>0.10883431187433376</v>
      </c>
      <c r="AZ236" s="13">
        <v>8.8427878397896204E-2</v>
      </c>
      <c r="BA236" s="13">
        <v>7.8904876108891978E-2</v>
      </c>
      <c r="BB236" s="13">
        <v>7.5058146120230179E-2</v>
      </c>
      <c r="BC236" s="27">
        <v>4.7001306245734122</v>
      </c>
      <c r="BD236" s="27">
        <v>4.2162144101300312</v>
      </c>
      <c r="BE236" s="27">
        <v>3.7322981956866483</v>
      </c>
      <c r="BF236" s="27">
        <v>2.8412752479502594</v>
      </c>
      <c r="BG236" s="27">
        <v>2.3884811305972611</v>
      </c>
      <c r="BH236" s="27">
        <v>2.1034677636661434</v>
      </c>
      <c r="BI236" s="27">
        <v>1.818454396735026</v>
      </c>
      <c r="BJ236" s="27">
        <v>1.6369228661719426</v>
      </c>
      <c r="BK236" s="27">
        <v>1.5212996562941601</v>
      </c>
      <c r="BL236" s="27">
        <v>1.3815374813785581</v>
      </c>
      <c r="BM236" s="27">
        <v>1.2417753064629558</v>
      </c>
      <c r="BN236" s="27">
        <v>1.2121278559545627</v>
      </c>
      <c r="BO236" s="27">
        <v>1.1889571749805707</v>
      </c>
      <c r="BP236" s="27">
        <v>1.2702607290020442</v>
      </c>
      <c r="BQ236" s="27">
        <v>1.3109245443495077</v>
      </c>
      <c r="BR236" s="27">
        <v>1.3659922630621553</v>
      </c>
      <c r="BS236" s="27">
        <v>1.5431018535187597</v>
      </c>
      <c r="BT236" s="27">
        <v>1.7202114439753644</v>
      </c>
      <c r="BU236" s="27">
        <v>1.9062339951623202</v>
      </c>
      <c r="BV236" s="27">
        <v>2.2218151725852961</v>
      </c>
      <c r="BW236" s="27">
        <v>2.5700488286913559</v>
      </c>
      <c r="BX236" s="27">
        <v>2.9182824847974147</v>
      </c>
      <c r="BY236" s="27">
        <v>3.6209744751336999</v>
      </c>
      <c r="BZ236" s="27">
        <v>5.136071688335206</v>
      </c>
      <c r="CA236" s="27">
        <v>5.7141380631037828</v>
      </c>
      <c r="CB236" s="27">
        <v>6.2922044378723587</v>
      </c>
    </row>
    <row r="237" spans="1:80" ht="15" customHeight="1">
      <c r="A237" s="29">
        <v>45353</v>
      </c>
      <c r="B237" t="s">
        <v>139</v>
      </c>
      <c r="C237" t="s">
        <v>379</v>
      </c>
      <c r="D237" s="12">
        <v>2.3235294117647056</v>
      </c>
      <c r="E237" s="13">
        <v>5.0420168067226892E-2</v>
      </c>
      <c r="F237" s="13">
        <v>4.2016806722689079E-2</v>
      </c>
      <c r="G237" s="13">
        <v>0.11846689895470383</v>
      </c>
      <c r="H237" s="13">
        <v>0.1951219512195122</v>
      </c>
      <c r="I237" s="13">
        <v>0.21602787456445993</v>
      </c>
      <c r="J237" s="13">
        <v>0.1289198606271777</v>
      </c>
      <c r="K237" s="13">
        <v>0.1672473867595819</v>
      </c>
      <c r="L237" s="13">
        <v>0.17421602787456447</v>
      </c>
      <c r="M237" s="14"/>
      <c r="N237" s="14"/>
      <c r="O237" s="14"/>
      <c r="P237" s="14"/>
      <c r="Q237" s="15"/>
      <c r="R237" s="5" t="s">
        <v>643</v>
      </c>
      <c r="S237" s="5" t="s">
        <v>643</v>
      </c>
      <c r="T237" s="5" t="s">
        <v>637</v>
      </c>
      <c r="U237" s="5" t="s">
        <v>630</v>
      </c>
      <c r="V237">
        <v>1</v>
      </c>
      <c r="W237">
        <v>0</v>
      </c>
      <c r="X237" s="14" t="s">
        <v>39</v>
      </c>
      <c r="Y237" s="14">
        <v>0</v>
      </c>
      <c r="Z237" s="13">
        <v>3.1746031746031744E-2</v>
      </c>
      <c r="AA237" s="13">
        <v>0.10158730158730159</v>
      </c>
      <c r="AB237" s="16">
        <v>4.4444444444444446E-2</v>
      </c>
      <c r="AC237" s="16">
        <v>0.13015873015873017</v>
      </c>
      <c r="AD237" s="13"/>
      <c r="AE237" s="13"/>
      <c r="AF237" s="13"/>
      <c r="AG237" s="13"/>
      <c r="AH237" s="13"/>
      <c r="AI237" s="13"/>
      <c r="AJ237" s="13"/>
      <c r="AK237" s="13"/>
      <c r="AL237" s="14">
        <v>20</v>
      </c>
      <c r="AM237" s="14">
        <v>2</v>
      </c>
      <c r="AN237" s="14">
        <v>3</v>
      </c>
      <c r="AO237" s="14">
        <v>4</v>
      </c>
      <c r="AP237" s="14">
        <v>1</v>
      </c>
      <c r="AQ237" s="13">
        <v>0.22590084779150951</v>
      </c>
      <c r="AR237" s="13">
        <v>0.22401834072658031</v>
      </c>
      <c r="AS237" s="13">
        <v>0.1666136409153941</v>
      </c>
      <c r="AT237" s="13">
        <v>0.15186611616235932</v>
      </c>
      <c r="AU237" s="15" t="s">
        <v>90</v>
      </c>
      <c r="AV237" s="15" t="s">
        <v>93</v>
      </c>
      <c r="AW237" s="15" t="s">
        <v>697</v>
      </c>
      <c r="AX237" s="15" t="s">
        <v>91</v>
      </c>
      <c r="AY237" s="13">
        <v>0.112751019856676</v>
      </c>
      <c r="AZ237" s="13">
        <v>8.7382040388923929E-2</v>
      </c>
      <c r="BA237" s="13">
        <v>8.0335101647881671E-2</v>
      </c>
      <c r="BB237" s="13">
        <v>7.9123522706439312E-2</v>
      </c>
      <c r="BC237" s="27">
        <v>6.1785667402775024</v>
      </c>
      <c r="BD237" s="27">
        <v>5.5954568327744827</v>
      </c>
      <c r="BE237" s="27">
        <v>5.0123469252714621</v>
      </c>
      <c r="BF237" s="27">
        <v>3.5344714894747797</v>
      </c>
      <c r="BG237" s="27">
        <v>2.8522344304473415</v>
      </c>
      <c r="BH237" s="27">
        <v>2.5047487303870066</v>
      </c>
      <c r="BI237" s="27">
        <v>2.1572630303266718</v>
      </c>
      <c r="BJ237" s="27">
        <v>1.8588314000474018</v>
      </c>
      <c r="BK237" s="27">
        <v>1.6827625706512113</v>
      </c>
      <c r="BL237" s="27">
        <v>1.5100188157283179</v>
      </c>
      <c r="BM237" s="27">
        <v>1.3372750608054251</v>
      </c>
      <c r="BN237" s="27">
        <v>1.2875948470325478</v>
      </c>
      <c r="BO237" s="27">
        <v>1.2506712684713679</v>
      </c>
      <c r="BP237" s="27">
        <v>1.1931036230975394</v>
      </c>
      <c r="BQ237" s="27">
        <v>1.2176062220556765</v>
      </c>
      <c r="BR237" s="27">
        <v>1.2492306918181915</v>
      </c>
      <c r="BS237" s="27">
        <v>1.3945595774712112</v>
      </c>
      <c r="BT237" s="27">
        <v>1.5398884631242307</v>
      </c>
      <c r="BU237" s="27">
        <v>1.6645627803539065</v>
      </c>
      <c r="BV237" s="27">
        <v>1.8641077903592245</v>
      </c>
      <c r="BW237" s="27">
        <v>2.1643728908197892</v>
      </c>
      <c r="BX237" s="27">
        <v>2.4646379912803531</v>
      </c>
      <c r="BY237" s="27">
        <v>2.9607119760316647</v>
      </c>
      <c r="BZ237" s="27">
        <v>3.9649390548235717</v>
      </c>
      <c r="CA237" s="27">
        <v>4.4771137602713287</v>
      </c>
      <c r="CB237" s="27">
        <v>4.9892884657190848</v>
      </c>
    </row>
    <row r="238" spans="1:80" ht="15" customHeight="1">
      <c r="A238" s="29">
        <v>45353</v>
      </c>
      <c r="B238" t="s">
        <v>112</v>
      </c>
      <c r="C238" t="s">
        <v>380</v>
      </c>
      <c r="D238" s="12">
        <v>2.4298245614035086</v>
      </c>
      <c r="E238" s="13">
        <v>7.0175438596491224E-2</v>
      </c>
      <c r="F238" s="13">
        <v>7.8947368421052627E-2</v>
      </c>
      <c r="G238" s="13">
        <v>0.13924050632911392</v>
      </c>
      <c r="H238" s="13">
        <v>0.12974683544303797</v>
      </c>
      <c r="I238" s="13">
        <v>0.20886075949367089</v>
      </c>
      <c r="J238" s="13">
        <v>0.17405063291139242</v>
      </c>
      <c r="K238" s="13">
        <v>0.14240506329113925</v>
      </c>
      <c r="L238" s="13">
        <v>0.20569620253164558</v>
      </c>
      <c r="M238" s="14">
        <v>1</v>
      </c>
      <c r="N238" s="14">
        <v>0</v>
      </c>
      <c r="O238" s="14">
        <v>0</v>
      </c>
      <c r="P238" s="14">
        <v>0</v>
      </c>
      <c r="Q238" s="15" t="s">
        <v>900</v>
      </c>
      <c r="R238" s="5" t="s">
        <v>660</v>
      </c>
      <c r="S238" s="5" t="s">
        <v>681</v>
      </c>
      <c r="T238" s="5" t="s">
        <v>633</v>
      </c>
      <c r="U238" s="5" t="s">
        <v>637</v>
      </c>
      <c r="V238">
        <v>0</v>
      </c>
      <c r="W238">
        <v>0</v>
      </c>
      <c r="X238" s="14" t="s">
        <v>39</v>
      </c>
      <c r="Y238" s="14" t="s">
        <v>695</v>
      </c>
      <c r="Z238" s="13">
        <v>3.1884057971014491E-2</v>
      </c>
      <c r="AA238" s="13">
        <v>8.9855072463768115E-2</v>
      </c>
      <c r="AB238" s="16">
        <v>3.4782608695652174E-2</v>
      </c>
      <c r="AC238" s="16">
        <v>0.15652173913043479</v>
      </c>
      <c r="AD238" s="13"/>
      <c r="AE238" s="13"/>
      <c r="AF238" s="13"/>
      <c r="AG238" s="13"/>
      <c r="AH238" s="13"/>
      <c r="AI238" s="13"/>
      <c r="AJ238" s="13"/>
      <c r="AK238" s="13"/>
      <c r="AL238" s="14">
        <v>20</v>
      </c>
      <c r="AM238" s="14">
        <v>2</v>
      </c>
      <c r="AN238" s="14">
        <v>3</v>
      </c>
      <c r="AO238" s="14">
        <v>1</v>
      </c>
      <c r="AP238" s="14">
        <v>4</v>
      </c>
      <c r="AQ238" s="13">
        <v>0.25386301658624921</v>
      </c>
      <c r="AR238" s="13">
        <v>0.21578356409831181</v>
      </c>
      <c r="AS238" s="13">
        <v>0.19910824830294058</v>
      </c>
      <c r="AT238" s="13">
        <v>0.13756202211267377</v>
      </c>
      <c r="AU238" s="15" t="s">
        <v>90</v>
      </c>
      <c r="AV238" s="15" t="s">
        <v>92</v>
      </c>
      <c r="AW238" s="15" t="s">
        <v>697</v>
      </c>
      <c r="AX238" s="15" t="s">
        <v>698</v>
      </c>
      <c r="AY238" s="13">
        <v>0.1229786239518162</v>
      </c>
      <c r="AZ238" s="13">
        <v>0.11712249900172972</v>
      </c>
      <c r="BA238" s="13">
        <v>9.2233967963862171E-2</v>
      </c>
      <c r="BB238" s="13">
        <v>8.7841874251297303E-2</v>
      </c>
      <c r="BC238" s="27">
        <v>4.1850019154193383</v>
      </c>
      <c r="BD238" s="27">
        <v>3.6890446752707269</v>
      </c>
      <c r="BE238" s="27">
        <v>3.1930874351221146</v>
      </c>
      <c r="BF238" s="27">
        <v>2.4660094394838774</v>
      </c>
      <c r="BG238" s="27">
        <v>2.1009947750341529</v>
      </c>
      <c r="BH238" s="27">
        <v>1.8290695170991391</v>
      </c>
      <c r="BI238" s="27">
        <v>1.5571442591641251</v>
      </c>
      <c r="BJ238" s="27">
        <v>1.4380322316019227</v>
      </c>
      <c r="BK238" s="27">
        <v>1.3608796664165055</v>
      </c>
      <c r="BL238" s="27">
        <v>1.2479868419878062</v>
      </c>
      <c r="BM238" s="27">
        <v>1.1350940175591069</v>
      </c>
      <c r="BN238" s="27">
        <v>1.1213899619026271</v>
      </c>
      <c r="BO238" s="27">
        <v>1.1102101478223645</v>
      </c>
      <c r="BP238" s="27">
        <v>1.3139715537245884</v>
      </c>
      <c r="BQ238" s="27">
        <v>1.3718792808450915</v>
      </c>
      <c r="BR238" s="27">
        <v>1.4559781721353571</v>
      </c>
      <c r="BS238" s="27">
        <v>1.6821238479556175</v>
      </c>
      <c r="BT238" s="27">
        <v>1.9082695237758782</v>
      </c>
      <c r="BU238" s="27">
        <v>2.2061714722052934</v>
      </c>
      <c r="BV238" s="27">
        <v>2.7948672781808508</v>
      </c>
      <c r="BW238" s="27">
        <v>3.2829370257592947</v>
      </c>
      <c r="BX238" s="27">
        <v>3.7710067733377364</v>
      </c>
      <c r="BY238" s="27">
        <v>5.0324720133706586</v>
      </c>
      <c r="BZ238" s="27">
        <v>8.4022522837658311</v>
      </c>
      <c r="CA238" s="27">
        <v>9.2379134512139469</v>
      </c>
      <c r="CB238" s="27">
        <v>10.073574618662061</v>
      </c>
    </row>
    <row r="239" spans="1:80" ht="15" customHeight="1">
      <c r="A239" s="29">
        <v>45353</v>
      </c>
      <c r="B239" t="s">
        <v>112</v>
      </c>
      <c r="C239" t="s">
        <v>381</v>
      </c>
      <c r="D239" s="12">
        <v>2.6885964912280702</v>
      </c>
      <c r="E239" s="13">
        <v>3.5087719298245612E-2</v>
      </c>
      <c r="F239" s="13">
        <v>0.10526315789473684</v>
      </c>
      <c r="G239" s="13">
        <v>0.17105263157894737</v>
      </c>
      <c r="H239" s="13">
        <v>0.13157894736842105</v>
      </c>
      <c r="I239" s="13">
        <v>0.17763157894736842</v>
      </c>
      <c r="J239" s="13">
        <v>0.20394736842105263</v>
      </c>
      <c r="K239" s="13">
        <v>0.15789473684210525</v>
      </c>
      <c r="L239" s="13">
        <v>0.15789473684210525</v>
      </c>
      <c r="M239" s="14">
        <v>1</v>
      </c>
      <c r="N239" s="14">
        <v>1</v>
      </c>
      <c r="O239" s="14">
        <v>0</v>
      </c>
      <c r="P239" s="14">
        <v>1</v>
      </c>
      <c r="Q239" s="15" t="s">
        <v>901</v>
      </c>
      <c r="R239" s="5" t="s">
        <v>635</v>
      </c>
      <c r="S239" s="5" t="s">
        <v>659</v>
      </c>
      <c r="T239" s="5" t="s">
        <v>669</v>
      </c>
      <c r="U239" s="5" t="s">
        <v>655</v>
      </c>
      <c r="V239">
        <v>2</v>
      </c>
      <c r="W239">
        <v>2</v>
      </c>
      <c r="X239" s="14">
        <v>0</v>
      </c>
      <c r="Y239" s="14" t="s">
        <v>695</v>
      </c>
      <c r="Z239" s="13">
        <v>3.9634146341463415E-2</v>
      </c>
      <c r="AA239" s="13">
        <v>7.3170731707317069E-2</v>
      </c>
      <c r="AB239" s="16">
        <v>4.2682926829268296E-2</v>
      </c>
      <c r="AC239" s="16">
        <v>0.12195121951219512</v>
      </c>
      <c r="AD239" s="13"/>
      <c r="AE239" s="13"/>
      <c r="AF239" s="13"/>
      <c r="AG239" s="13"/>
      <c r="AH239" s="13"/>
      <c r="AI239" s="13"/>
      <c r="AJ239" s="13"/>
      <c r="AK239" s="13"/>
      <c r="AL239" s="14">
        <v>20</v>
      </c>
      <c r="AM239" s="14">
        <v>2</v>
      </c>
      <c r="AN239" s="14">
        <v>3</v>
      </c>
      <c r="AO239" s="14">
        <v>1</v>
      </c>
      <c r="AP239" s="14">
        <v>4</v>
      </c>
      <c r="AQ239" s="13">
        <v>0.24957760040706953</v>
      </c>
      <c r="AR239" s="13">
        <v>0.21838040035618583</v>
      </c>
      <c r="AS239" s="13">
        <v>0.19015436221491008</v>
      </c>
      <c r="AT239" s="13">
        <v>0.14331213773374701</v>
      </c>
      <c r="AU239" s="15" t="s">
        <v>90</v>
      </c>
      <c r="AV239" s="15" t="s">
        <v>91</v>
      </c>
      <c r="AW239" s="15" t="s">
        <v>93</v>
      </c>
      <c r="AX239" s="15" t="s">
        <v>696</v>
      </c>
      <c r="AY239" s="13">
        <v>0.11979724819539335</v>
      </c>
      <c r="AZ239" s="13">
        <v>0.11409261732894604</v>
      </c>
      <c r="BA239" s="13">
        <v>9.4340332953872286E-2</v>
      </c>
      <c r="BB239" s="13">
        <v>8.9847936146545029E-2</v>
      </c>
      <c r="BC239" s="27">
        <v>10.625756407676848</v>
      </c>
      <c r="BD239" s="27">
        <v>9.7815674036684861</v>
      </c>
      <c r="BE239" s="27">
        <v>8.9373783996601244</v>
      </c>
      <c r="BF239" s="27">
        <v>5.3039939954137871</v>
      </c>
      <c r="BG239" s="27">
        <v>3.9524785487721283</v>
      </c>
      <c r="BH239" s="27">
        <v>3.4546975100138129</v>
      </c>
      <c r="BI239" s="27">
        <v>2.9569164712554992</v>
      </c>
      <c r="BJ239" s="27">
        <v>2.3065437608142081</v>
      </c>
      <c r="BK239" s="27">
        <v>1.9806342249652176</v>
      </c>
      <c r="BL239" s="27">
        <v>1.7445997861646638</v>
      </c>
      <c r="BM239" s="27">
        <v>1.5085653473641103</v>
      </c>
      <c r="BN239" s="27">
        <v>1.4114491727735528</v>
      </c>
      <c r="BO239" s="27">
        <v>1.3454765976663208</v>
      </c>
      <c r="BP239" s="27">
        <v>1.1038879395703871</v>
      </c>
      <c r="BQ239" s="27">
        <v>1.1138748874810493</v>
      </c>
      <c r="BR239" s="27">
        <v>1.1259861820425265</v>
      </c>
      <c r="BS239" s="27">
        <v>1.2323423315798236</v>
      </c>
      <c r="BT239" s="27">
        <v>1.3386984811171205</v>
      </c>
      <c r="BU239" s="27">
        <v>1.4073821706831702</v>
      </c>
      <c r="BV239" s="27">
        <v>1.5110080142349813</v>
      </c>
      <c r="BW239" s="27">
        <v>1.7653781143746943</v>
      </c>
      <c r="BX239" s="27">
        <v>2.019748214514407</v>
      </c>
      <c r="BY239" s="27">
        <v>2.3430033402921979</v>
      </c>
      <c r="BZ239" s="27">
        <v>2.9663156469134031</v>
      </c>
      <c r="CA239" s="27">
        <v>3.4304338571373552</v>
      </c>
      <c r="CB239" s="27">
        <v>3.8945520673613085</v>
      </c>
    </row>
    <row r="240" spans="1:80" ht="15" customHeight="1">
      <c r="A240" s="29">
        <v>45353</v>
      </c>
      <c r="B240" t="s">
        <v>112</v>
      </c>
      <c r="C240" t="s">
        <v>382</v>
      </c>
      <c r="D240" s="12">
        <v>2.8201754385964914</v>
      </c>
      <c r="E240" s="13">
        <v>5.2631578947368418E-2</v>
      </c>
      <c r="F240" s="13">
        <v>8.771929824561403E-2</v>
      </c>
      <c r="G240" s="13">
        <v>0.14333333333333334</v>
      </c>
      <c r="H240" s="13">
        <v>0.14666666666666667</v>
      </c>
      <c r="I240" s="13">
        <v>0.18</v>
      </c>
      <c r="J240" s="13">
        <v>0.16</v>
      </c>
      <c r="K240" s="13">
        <v>0.19</v>
      </c>
      <c r="L240" s="13">
        <v>0.18</v>
      </c>
      <c r="M240" s="14">
        <v>1</v>
      </c>
      <c r="N240" s="14">
        <v>2</v>
      </c>
      <c r="O240" s="14">
        <v>1</v>
      </c>
      <c r="P240" s="14">
        <v>1</v>
      </c>
      <c r="Q240" s="15" t="s">
        <v>902</v>
      </c>
      <c r="R240" s="5" t="s">
        <v>626</v>
      </c>
      <c r="S240" s="5" t="s">
        <v>626</v>
      </c>
      <c r="T240" s="5" t="s">
        <v>691</v>
      </c>
      <c r="U240" s="5" t="s">
        <v>691</v>
      </c>
      <c r="V240">
        <v>1</v>
      </c>
      <c r="W240">
        <v>1</v>
      </c>
      <c r="X240" s="14">
        <v>0</v>
      </c>
      <c r="Y240" s="14">
        <v>0</v>
      </c>
      <c r="Z240" s="13">
        <v>4.3749999999999997E-2</v>
      </c>
      <c r="AA240" s="13">
        <v>6.8750000000000006E-2</v>
      </c>
      <c r="AB240" s="16">
        <v>6.25E-2</v>
      </c>
      <c r="AC240" s="16">
        <v>0.1125</v>
      </c>
      <c r="AD240" s="13"/>
      <c r="AE240" s="13"/>
      <c r="AF240" s="13"/>
      <c r="AG240" s="13"/>
      <c r="AH240" s="13"/>
      <c r="AI240" s="13"/>
      <c r="AJ240" s="13"/>
      <c r="AK240" s="13"/>
      <c r="AL240" s="14">
        <v>20</v>
      </c>
      <c r="AM240" s="14">
        <v>2</v>
      </c>
      <c r="AN240" s="14">
        <v>3</v>
      </c>
      <c r="AO240" s="14">
        <v>1</v>
      </c>
      <c r="AP240" s="14">
        <v>4</v>
      </c>
      <c r="AQ240" s="13">
        <v>0.23837544549085449</v>
      </c>
      <c r="AR240" s="13">
        <v>0.22248374912479749</v>
      </c>
      <c r="AS240" s="13">
        <v>0.17026817535061031</v>
      </c>
      <c r="AT240" s="13">
        <v>0.15573862438735825</v>
      </c>
      <c r="AU240" s="15" t="s">
        <v>91</v>
      </c>
      <c r="AV240" s="15" t="s">
        <v>696</v>
      </c>
      <c r="AW240" s="15" t="s">
        <v>90</v>
      </c>
      <c r="AX240" s="15" t="s">
        <v>93</v>
      </c>
      <c r="AY240" s="13">
        <v>0.11705937055354459</v>
      </c>
      <c r="AZ240" s="13">
        <v>0.11266964415778669</v>
      </c>
      <c r="BA240" s="13">
        <v>0.10242694923435151</v>
      </c>
      <c r="BB240" s="13">
        <v>9.8585938638063336E-2</v>
      </c>
      <c r="BC240" s="27">
        <v>19.201794447976727</v>
      </c>
      <c r="BD240" s="27">
        <v>18.121270648551526</v>
      </c>
      <c r="BE240" s="27">
        <v>17.040746849126325</v>
      </c>
      <c r="BF240" s="27">
        <v>8.7099559512647637</v>
      </c>
      <c r="BG240" s="27">
        <v>6.0745034193600693</v>
      </c>
      <c r="BH240" s="27">
        <v>5.4203123868839453</v>
      </c>
      <c r="BI240" s="27">
        <v>4.7661213544078223</v>
      </c>
      <c r="BJ240" s="27">
        <v>3.2767148899183649</v>
      </c>
      <c r="BK240" s="27">
        <v>2.631498273872499</v>
      </c>
      <c r="BL240" s="27">
        <v>2.3057228706573372</v>
      </c>
      <c r="BM240" s="27">
        <v>1.9799474674421762</v>
      </c>
      <c r="BN240" s="27">
        <v>1.7391504360887129</v>
      </c>
      <c r="BO240" s="27">
        <v>1.5933498767502303</v>
      </c>
      <c r="BP240" s="27">
        <v>1.0549396381141507</v>
      </c>
      <c r="BQ240" s="27">
        <v>1.0584068799872981</v>
      </c>
      <c r="BR240" s="27">
        <v>1.0623412369390062</v>
      </c>
      <c r="BS240" s="27">
        <v>1.1297024271372078</v>
      </c>
      <c r="BT240" s="27">
        <v>1.1970636173354094</v>
      </c>
      <c r="BU240" s="27">
        <v>1.226228355029211</v>
      </c>
      <c r="BV240" s="27">
        <v>1.2655251665827529</v>
      </c>
      <c r="BW240" s="27">
        <v>1.4392293494579187</v>
      </c>
      <c r="BX240" s="27">
        <v>1.6129335323330842</v>
      </c>
      <c r="BY240" s="27">
        <v>1.7658592971543587</v>
      </c>
      <c r="BZ240" s="27">
        <v>2.0204628648208711</v>
      </c>
      <c r="CA240" s="27">
        <v>2.3529045660739887</v>
      </c>
      <c r="CB240" s="27">
        <v>2.6853462673271076</v>
      </c>
    </row>
    <row r="241" spans="1:80" ht="15" customHeight="1">
      <c r="A241" s="29">
        <v>45353</v>
      </c>
      <c r="B241" t="s">
        <v>114</v>
      </c>
      <c r="C241" t="s">
        <v>383</v>
      </c>
      <c r="D241" s="12">
        <v>3.1830357142857144</v>
      </c>
      <c r="E241" s="13">
        <v>6.25E-2</v>
      </c>
      <c r="F241" s="13">
        <v>4.4642857142857144E-2</v>
      </c>
      <c r="G241" s="13">
        <v>0.14864864864864866</v>
      </c>
      <c r="H241" s="13">
        <v>0.15202702702702703</v>
      </c>
      <c r="I241" s="13">
        <v>0.23648648648648649</v>
      </c>
      <c r="J241" s="13">
        <v>0.15202702702702703</v>
      </c>
      <c r="K241" s="13">
        <v>0.16891891891891891</v>
      </c>
      <c r="L241" s="13">
        <v>0.14189189189189189</v>
      </c>
      <c r="M241" s="14">
        <v>2</v>
      </c>
      <c r="N241" s="14">
        <v>1</v>
      </c>
      <c r="O241" s="14">
        <v>1</v>
      </c>
      <c r="P241" s="14">
        <v>0</v>
      </c>
      <c r="Q241" s="15" t="s">
        <v>903</v>
      </c>
      <c r="R241" s="5" t="s">
        <v>657</v>
      </c>
      <c r="S241" s="5" t="s">
        <v>693</v>
      </c>
      <c r="T241" s="5" t="s">
        <v>637</v>
      </c>
      <c r="U241" s="5" t="s">
        <v>637</v>
      </c>
      <c r="V241">
        <v>0</v>
      </c>
      <c r="W241">
        <v>1</v>
      </c>
      <c r="X241" s="14">
        <v>0</v>
      </c>
      <c r="Y241" s="14">
        <v>0</v>
      </c>
      <c r="Z241" s="13">
        <v>4.0498442367601244E-2</v>
      </c>
      <c r="AA241" s="13">
        <v>0.11214953271028037</v>
      </c>
      <c r="AB241" s="16">
        <v>4.3613707165109032E-2</v>
      </c>
      <c r="AC241" s="16">
        <v>0.10280373831775701</v>
      </c>
      <c r="AD241" s="13"/>
      <c r="AE241" s="13"/>
      <c r="AF241" s="13"/>
      <c r="AG241" s="13"/>
      <c r="AH241" s="13"/>
      <c r="AI241" s="13"/>
      <c r="AJ241" s="13"/>
      <c r="AK241" s="13"/>
      <c r="AL241" s="14">
        <v>20</v>
      </c>
      <c r="AM241" s="14">
        <v>3</v>
      </c>
      <c r="AN241" s="14">
        <v>2</v>
      </c>
      <c r="AO241" s="14">
        <v>4</v>
      </c>
      <c r="AP241" s="14">
        <v>1</v>
      </c>
      <c r="AQ241" s="13">
        <v>0.22367679808441346</v>
      </c>
      <c r="AR241" s="13">
        <v>0.21646141750104531</v>
      </c>
      <c r="AS241" s="13">
        <v>0.17334951851542044</v>
      </c>
      <c r="AT241" s="13">
        <v>0.13965252742002923</v>
      </c>
      <c r="AU241" s="15" t="s">
        <v>90</v>
      </c>
      <c r="AV241" s="15" t="s">
        <v>93</v>
      </c>
      <c r="AW241" s="15" t="s">
        <v>91</v>
      </c>
      <c r="AX241" s="15" t="s">
        <v>697</v>
      </c>
      <c r="AY241" s="13">
        <v>0.10721710169666757</v>
      </c>
      <c r="AZ241" s="13">
        <v>9.1134536442167458E-2</v>
      </c>
      <c r="BA241" s="13">
        <v>7.6583644069048259E-2</v>
      </c>
      <c r="BB241" s="13">
        <v>7.5051971187667307E-2</v>
      </c>
      <c r="BC241" s="27">
        <v>7.0026534384584576</v>
      </c>
      <c r="BD241" s="27">
        <v>6.3914163210720529</v>
      </c>
      <c r="BE241" s="27">
        <v>5.7801792036856501</v>
      </c>
      <c r="BF241" s="27">
        <v>3.966775747718378</v>
      </c>
      <c r="BG241" s="27">
        <v>3.1508367246265538</v>
      </c>
      <c r="BH241" s="27">
        <v>2.7794852065822857</v>
      </c>
      <c r="BI241" s="27">
        <v>2.4081336885380185</v>
      </c>
      <c r="BJ241" s="27">
        <v>2.026821839630299</v>
      </c>
      <c r="BK241" s="27">
        <v>1.8080170054093365</v>
      </c>
      <c r="BL241" s="27">
        <v>1.6163839244755824</v>
      </c>
      <c r="BM241" s="27">
        <v>1.4247508435418281</v>
      </c>
      <c r="BN241" s="27">
        <v>1.3564443202676086</v>
      </c>
      <c r="BO241" s="27">
        <v>1.3070637128637514</v>
      </c>
      <c r="BP241" s="27">
        <v>1.1665929926244101</v>
      </c>
      <c r="BQ241" s="27">
        <v>1.185480018690368</v>
      </c>
      <c r="BR241" s="27">
        <v>1.2091971780532773</v>
      </c>
      <c r="BS241" s="27">
        <v>1.3370662581319326</v>
      </c>
      <c r="BT241" s="27">
        <v>1.4649353382105879</v>
      </c>
      <c r="BU241" s="27">
        <v>1.5619602772200729</v>
      </c>
      <c r="BV241" s="27">
        <v>1.7101598435857612</v>
      </c>
      <c r="BW241" s="27">
        <v>1.9738787795554136</v>
      </c>
      <c r="BX241" s="27">
        <v>2.2375977155250659</v>
      </c>
      <c r="BY241" s="27">
        <v>2.6223654775727598</v>
      </c>
      <c r="BZ241" s="27">
        <v>3.3543213985436693</v>
      </c>
      <c r="CA241" s="27">
        <v>3.8054872616548581</v>
      </c>
      <c r="CB241" s="27">
        <v>4.2566531247660455</v>
      </c>
    </row>
    <row r="242" spans="1:80" ht="15" customHeight="1">
      <c r="A242" s="29">
        <v>45353</v>
      </c>
      <c r="B242" t="s">
        <v>114</v>
      </c>
      <c r="C242" t="s">
        <v>384</v>
      </c>
      <c r="D242" s="12">
        <v>3.1220238095238093</v>
      </c>
      <c r="E242" s="13">
        <v>4.4642857142857144E-2</v>
      </c>
      <c r="F242" s="13">
        <v>5.3571428571428568E-2</v>
      </c>
      <c r="G242" s="13">
        <v>0.12913907284768211</v>
      </c>
      <c r="H242" s="13">
        <v>0.15231788079470199</v>
      </c>
      <c r="I242" s="13">
        <v>0.16887417218543047</v>
      </c>
      <c r="J242" s="13">
        <v>0.19536423841059603</v>
      </c>
      <c r="K242" s="13">
        <v>0.19205298013245034</v>
      </c>
      <c r="L242" s="13">
        <v>0.16225165562913907</v>
      </c>
      <c r="M242" s="14">
        <v>1</v>
      </c>
      <c r="N242" s="14">
        <v>1</v>
      </c>
      <c r="O242" s="14">
        <v>0</v>
      </c>
      <c r="P242" s="14">
        <v>0</v>
      </c>
      <c r="Q242" s="15" t="s">
        <v>904</v>
      </c>
      <c r="R242" s="5" t="s">
        <v>620</v>
      </c>
      <c r="S242" s="5" t="s">
        <v>668</v>
      </c>
      <c r="T242" s="5" t="s">
        <v>636</v>
      </c>
      <c r="U242" s="5" t="s">
        <v>636</v>
      </c>
      <c r="V242">
        <v>2</v>
      </c>
      <c r="W242">
        <v>1</v>
      </c>
      <c r="X242" s="14">
        <v>0</v>
      </c>
      <c r="Y242" s="14" t="s">
        <v>695</v>
      </c>
      <c r="Z242" s="13">
        <v>3.9877300613496931E-2</v>
      </c>
      <c r="AA242" s="13">
        <v>8.2822085889570546E-2</v>
      </c>
      <c r="AB242" s="16">
        <v>7.3619631901840496E-2</v>
      </c>
      <c r="AC242" s="16">
        <v>0.1165644171779141</v>
      </c>
      <c r="AD242" s="13"/>
      <c r="AE242" s="13"/>
      <c r="AF242" s="13"/>
      <c r="AG242" s="13"/>
      <c r="AH242" s="13"/>
      <c r="AI242" s="13"/>
      <c r="AJ242" s="13"/>
      <c r="AK242" s="13"/>
      <c r="AL242" s="14">
        <v>20</v>
      </c>
      <c r="AM242" s="14">
        <v>2</v>
      </c>
      <c r="AN242" s="14">
        <v>3</v>
      </c>
      <c r="AO242" s="14">
        <v>4</v>
      </c>
      <c r="AP242" s="14">
        <v>1</v>
      </c>
      <c r="AQ242" s="13">
        <v>0.2259008477915096</v>
      </c>
      <c r="AR242" s="13">
        <v>0.22401834072658031</v>
      </c>
      <c r="AS242" s="13">
        <v>0.16661364091539407</v>
      </c>
      <c r="AT242" s="13">
        <v>0.15186611616235937</v>
      </c>
      <c r="AU242" s="15" t="s">
        <v>90</v>
      </c>
      <c r="AV242" s="15" t="s">
        <v>93</v>
      </c>
      <c r="AW242" s="15" t="s">
        <v>91</v>
      </c>
      <c r="AX242" s="15" t="s">
        <v>697</v>
      </c>
      <c r="AY242" s="13">
        <v>0.1111557875440462</v>
      </c>
      <c r="AZ242" s="13">
        <v>9.3092972068138699E-2</v>
      </c>
      <c r="BA242" s="13">
        <v>8.5504451956958633E-2</v>
      </c>
      <c r="BB242" s="13">
        <v>7.2251261903630015E-2</v>
      </c>
      <c r="BC242" s="27">
        <v>7.8270072839322111</v>
      </c>
      <c r="BD242" s="27">
        <v>7.1610765350712455</v>
      </c>
      <c r="BE242" s="27">
        <v>6.4951457862102799</v>
      </c>
      <c r="BF242" s="27">
        <v>4.2985439460598425</v>
      </c>
      <c r="BG242" s="27">
        <v>3.3565489595238209</v>
      </c>
      <c r="BH242" s="27">
        <v>2.9545211248103156</v>
      </c>
      <c r="BI242" s="27">
        <v>2.5524932900968085</v>
      </c>
      <c r="BJ242" s="27">
        <v>2.1073198774359914</v>
      </c>
      <c r="BK242" s="27">
        <v>1.8605573078517565</v>
      </c>
      <c r="BL242" s="27">
        <v>1.6565959751009827</v>
      </c>
      <c r="BM242" s="27">
        <v>1.4526346423502088</v>
      </c>
      <c r="BN242" s="27">
        <v>1.3759544680027584</v>
      </c>
      <c r="BO242" s="27">
        <v>1.3214911255008215</v>
      </c>
      <c r="BP242" s="27">
        <v>1.1464770665110557</v>
      </c>
      <c r="BQ242" s="27">
        <v>1.1623092968099991</v>
      </c>
      <c r="BR242" s="27">
        <v>1.1819787934488355</v>
      </c>
      <c r="BS242" s="27">
        <v>1.3031640676470335</v>
      </c>
      <c r="BT242" s="27">
        <v>1.424349341845232</v>
      </c>
      <c r="BU242" s="27">
        <v>1.5116342756832823</v>
      </c>
      <c r="BV242" s="27">
        <v>1.64412516716104</v>
      </c>
      <c r="BW242" s="27">
        <v>1.9030814133992688</v>
      </c>
      <c r="BX242" s="27">
        <v>2.1620376596374968</v>
      </c>
      <c r="BY242" s="27">
        <v>2.5230065944985469</v>
      </c>
      <c r="BZ242" s="27">
        <v>3.2092873731619678</v>
      </c>
      <c r="CA242" s="27">
        <v>3.6598965702215387</v>
      </c>
      <c r="CB242" s="27">
        <v>4.1105057672811087</v>
      </c>
    </row>
    <row r="243" spans="1:80" ht="15" customHeight="1">
      <c r="A243" s="29">
        <v>45353</v>
      </c>
      <c r="B243" t="s">
        <v>114</v>
      </c>
      <c r="C243" t="s">
        <v>385</v>
      </c>
      <c r="D243" s="12">
        <v>2.2276785714285712</v>
      </c>
      <c r="E243" s="13">
        <v>1.7857142857142856E-2</v>
      </c>
      <c r="F243" s="13">
        <v>7.1428571428571425E-2</v>
      </c>
      <c r="G243" s="13">
        <v>0.15319148936170213</v>
      </c>
      <c r="H243" s="13">
        <v>0.14042553191489363</v>
      </c>
      <c r="I243" s="13">
        <v>0.19574468085106383</v>
      </c>
      <c r="J243" s="13">
        <v>0.17446808510638298</v>
      </c>
      <c r="K243" s="13">
        <v>0.16595744680851063</v>
      </c>
      <c r="L243" s="13">
        <v>0.1702127659574468</v>
      </c>
      <c r="M243" s="14">
        <v>2</v>
      </c>
      <c r="N243" s="14">
        <v>1</v>
      </c>
      <c r="O243" s="14">
        <v>0</v>
      </c>
      <c r="P243" s="14">
        <v>0</v>
      </c>
      <c r="Q243" s="15" t="s">
        <v>905</v>
      </c>
      <c r="R243" s="5" t="s">
        <v>671</v>
      </c>
      <c r="S243" s="5" t="s">
        <v>656</v>
      </c>
      <c r="T243" s="5" t="s">
        <v>89</v>
      </c>
      <c r="U243" s="5" t="s">
        <v>674</v>
      </c>
      <c r="V243">
        <v>0</v>
      </c>
      <c r="W243">
        <v>2</v>
      </c>
      <c r="X243" s="14">
        <v>0</v>
      </c>
      <c r="Y243" s="14" t="s">
        <v>695</v>
      </c>
      <c r="Z243" s="13">
        <v>4.363636363636364E-2</v>
      </c>
      <c r="AA243" s="13">
        <v>7.636363636363637E-2</v>
      </c>
      <c r="AB243" s="16">
        <v>5.0909090909090911E-2</v>
      </c>
      <c r="AC243" s="16">
        <v>0.17818181818181819</v>
      </c>
      <c r="AD243" s="13"/>
      <c r="AE243" s="13"/>
      <c r="AF243" s="13"/>
      <c r="AG243" s="13"/>
      <c r="AH243" s="13"/>
      <c r="AI243" s="13"/>
      <c r="AJ243" s="13"/>
      <c r="AK243" s="13" t="s">
        <v>702</v>
      </c>
      <c r="AL243" s="14">
        <v>20</v>
      </c>
      <c r="AM243" s="14">
        <v>2</v>
      </c>
      <c r="AN243" s="14">
        <v>1</v>
      </c>
      <c r="AO243" s="14">
        <v>3</v>
      </c>
      <c r="AP243" s="14">
        <v>4</v>
      </c>
      <c r="AQ243" s="13">
        <v>0.26333809916768647</v>
      </c>
      <c r="AR243" s="13">
        <v>0.22411753120654165</v>
      </c>
      <c r="AS243" s="13">
        <v>0.20628151101468767</v>
      </c>
      <c r="AT243" s="13">
        <v>0.12119038772112897</v>
      </c>
      <c r="AU243" s="15" t="s">
        <v>92</v>
      </c>
      <c r="AV243" s="15" t="s">
        <v>90</v>
      </c>
      <c r="AW243" s="15" t="s">
        <v>94</v>
      </c>
      <c r="AX243" s="15" t="s">
        <v>698</v>
      </c>
      <c r="AY243" s="13">
        <v>0.13351682710176949</v>
      </c>
      <c r="AZ243" s="13">
        <v>0.12684098574668098</v>
      </c>
      <c r="BA243" s="13">
        <v>9.5369162215549627E-2</v>
      </c>
      <c r="BB243" s="13">
        <v>9.346177897123864E-2</v>
      </c>
      <c r="BC243" s="27">
        <v>4.3625543553047521</v>
      </c>
      <c r="BD243" s="27">
        <v>3.8296154736718151</v>
      </c>
      <c r="BE243" s="27">
        <v>3.2966765920388776</v>
      </c>
      <c r="BF243" s="27">
        <v>2.4982179782617178</v>
      </c>
      <c r="BG243" s="27">
        <v>2.1117194990318016</v>
      </c>
      <c r="BH243" s="27">
        <v>1.8254035429344413</v>
      </c>
      <c r="BI243" s="27">
        <v>1.5390875868370815</v>
      </c>
      <c r="BJ243" s="27">
        <v>1.419094223531717</v>
      </c>
      <c r="BK243" s="27">
        <v>1.3427932389371051</v>
      </c>
      <c r="BL243" s="27">
        <v>1.2314814222970007</v>
      </c>
      <c r="BM243" s="27">
        <v>1.1201696056568964</v>
      </c>
      <c r="BN243" s="27">
        <v>1.108133112469021</v>
      </c>
      <c r="BO243" s="27">
        <v>1.0982883058905792</v>
      </c>
      <c r="BP243" s="27">
        <v>1.2973929621159592</v>
      </c>
      <c r="BQ243" s="27">
        <v>1.3534049093611868</v>
      </c>
      <c r="BR243" s="27">
        <v>1.4354117612668522</v>
      </c>
      <c r="BS243" s="27">
        <v>1.6674596183662362</v>
      </c>
      <c r="BT243" s="27">
        <v>1.8995074754656203</v>
      </c>
      <c r="BU243" s="27">
        <v>2.211528601446076</v>
      </c>
      <c r="BV243" s="27">
        <v>2.8549861366075415</v>
      </c>
      <c r="BW243" s="27">
        <v>3.3860982658576777</v>
      </c>
      <c r="BX243" s="27">
        <v>3.9172103951078139</v>
      </c>
      <c r="BY243" s="27">
        <v>5.3200011045247351</v>
      </c>
      <c r="BZ243" s="27">
        <v>9.3215717862565075</v>
      </c>
      <c r="CA243" s="27">
        <v>10.247861059085761</v>
      </c>
      <c r="CB243" s="27">
        <v>11.174150331915012</v>
      </c>
    </row>
    <row r="244" spans="1:80" ht="15" customHeight="1">
      <c r="A244" s="29">
        <v>45353</v>
      </c>
      <c r="B244" t="s">
        <v>115</v>
      </c>
      <c r="C244" t="s">
        <v>386</v>
      </c>
      <c r="D244" s="12">
        <v>2.067982456140351</v>
      </c>
      <c r="E244" s="13">
        <v>7.8947368421052627E-2</v>
      </c>
      <c r="F244" s="13">
        <v>0.10526315789473684</v>
      </c>
      <c r="G244" s="13">
        <v>0.1411042944785276</v>
      </c>
      <c r="H244" s="13">
        <v>0.12883435582822086</v>
      </c>
      <c r="I244" s="13">
        <v>0.21472392638036811</v>
      </c>
      <c r="J244" s="13">
        <v>0.21472392638036811</v>
      </c>
      <c r="K244" s="13">
        <v>0.18404907975460122</v>
      </c>
      <c r="L244" s="13">
        <v>0.1165644171779141</v>
      </c>
      <c r="M244" s="14">
        <v>3</v>
      </c>
      <c r="N244" s="14">
        <v>1</v>
      </c>
      <c r="O244" s="14">
        <v>2</v>
      </c>
      <c r="P244" s="14">
        <v>0</v>
      </c>
      <c r="Q244" s="15" t="s">
        <v>906</v>
      </c>
      <c r="R244" s="5" t="s">
        <v>657</v>
      </c>
      <c r="S244" s="5" t="s">
        <v>657</v>
      </c>
      <c r="T244" s="5" t="s">
        <v>621</v>
      </c>
      <c r="U244" s="5" t="s">
        <v>621</v>
      </c>
      <c r="V244">
        <v>1</v>
      </c>
      <c r="W244">
        <v>1</v>
      </c>
      <c r="X244" s="14">
        <v>0</v>
      </c>
      <c r="Y244" s="14">
        <v>0</v>
      </c>
      <c r="Z244" s="13">
        <v>2.2857142857142857E-2</v>
      </c>
      <c r="AA244" s="13">
        <v>9.7142857142857142E-2</v>
      </c>
      <c r="AB244" s="16">
        <v>5.1428571428571428E-2</v>
      </c>
      <c r="AC244" s="16">
        <v>8.5714285714285715E-2</v>
      </c>
      <c r="AD244" s="13"/>
      <c r="AE244" s="13"/>
      <c r="AF244" s="13"/>
      <c r="AG244" s="13"/>
      <c r="AH244" s="13"/>
      <c r="AI244" s="13"/>
      <c r="AJ244" s="13"/>
      <c r="AK244" s="13" t="s">
        <v>702</v>
      </c>
      <c r="AL244" s="14">
        <v>20</v>
      </c>
      <c r="AM244" s="14">
        <v>2</v>
      </c>
      <c r="AN244" s="14">
        <v>1</v>
      </c>
      <c r="AO244" s="14">
        <v>3</v>
      </c>
      <c r="AP244" s="14">
        <v>4</v>
      </c>
      <c r="AQ244" s="13">
        <v>0.26518464164681593</v>
      </c>
      <c r="AR244" s="13">
        <v>0.23059534056244857</v>
      </c>
      <c r="AS244" s="13">
        <v>0.20330822526255887</v>
      </c>
      <c r="AT244" s="13">
        <v>0.11690222952597135</v>
      </c>
      <c r="AU244" s="15" t="s">
        <v>92</v>
      </c>
      <c r="AV244" s="15" t="s">
        <v>90</v>
      </c>
      <c r="AW244" s="15" t="s">
        <v>94</v>
      </c>
      <c r="AX244" s="15" t="s">
        <v>698</v>
      </c>
      <c r="AY244" s="13">
        <v>0.13785591011885512</v>
      </c>
      <c r="AZ244" s="13">
        <v>0.12751671685994095</v>
      </c>
      <c r="BA244" s="13">
        <v>0.10025884372280373</v>
      </c>
      <c r="BB244" s="13">
        <v>9.4775938206712915E-2</v>
      </c>
      <c r="BC244" s="27">
        <v>4.4121287483876737</v>
      </c>
      <c r="BD244" s="27">
        <v>3.8689704658928568</v>
      </c>
      <c r="BE244" s="27">
        <v>3.3258121833980363</v>
      </c>
      <c r="BF244" s="27">
        <v>2.5071766841946399</v>
      </c>
      <c r="BG244" s="27">
        <v>2.1147935181205773</v>
      </c>
      <c r="BH244" s="27">
        <v>1.8245006436548614</v>
      </c>
      <c r="BI244" s="27">
        <v>1.5342077691891456</v>
      </c>
      <c r="BJ244" s="27">
        <v>1.4140205528224357</v>
      </c>
      <c r="BK244" s="27">
        <v>1.337980884333736</v>
      </c>
      <c r="BL244" s="27">
        <v>1.2271738904897211</v>
      </c>
      <c r="BM244" s="27">
        <v>1.1163668966457065</v>
      </c>
      <c r="BN244" s="27">
        <v>1.1047588800670149</v>
      </c>
      <c r="BO244" s="27">
        <v>1.0952566832227726</v>
      </c>
      <c r="BP244" s="27">
        <v>1.2930721768551461</v>
      </c>
      <c r="BQ244" s="27">
        <v>1.3485570910848637</v>
      </c>
      <c r="BR244" s="27">
        <v>1.4299573315240739</v>
      </c>
      <c r="BS244" s="27">
        <v>1.6634922172607458</v>
      </c>
      <c r="BT244" s="27">
        <v>1.8970271029974173</v>
      </c>
      <c r="BU244" s="27">
        <v>2.2128553297025721</v>
      </c>
      <c r="BV244" s="27">
        <v>2.8719308435327773</v>
      </c>
      <c r="BW244" s="27">
        <v>3.4153390289029391</v>
      </c>
      <c r="BX244" s="27">
        <v>3.9587472142730999</v>
      </c>
      <c r="BY244" s="27">
        <v>5.4019143126187998</v>
      </c>
      <c r="BZ244" s="27">
        <v>9.5935092266370532</v>
      </c>
      <c r="CA244" s="27">
        <v>10.54573015061151</v>
      </c>
      <c r="CB244" s="27">
        <v>11.497951074585966</v>
      </c>
    </row>
    <row r="245" spans="1:80" ht="15" customHeight="1">
      <c r="A245" s="29">
        <v>45353</v>
      </c>
      <c r="B245" t="s">
        <v>115</v>
      </c>
      <c r="C245" t="s">
        <v>387</v>
      </c>
      <c r="D245" s="12">
        <v>2.4196969696969699</v>
      </c>
      <c r="E245" s="13">
        <v>3.6363636363636362E-2</v>
      </c>
      <c r="F245" s="13">
        <v>6.363636363636363E-2</v>
      </c>
      <c r="G245" s="13">
        <v>9.6654275092936809E-2</v>
      </c>
      <c r="H245" s="13">
        <v>0.17472118959107807</v>
      </c>
      <c r="I245" s="13">
        <v>0.21561338289962825</v>
      </c>
      <c r="J245" s="13">
        <v>0.16356877323420074</v>
      </c>
      <c r="K245" s="13">
        <v>0.17100371747211895</v>
      </c>
      <c r="L245" s="13">
        <v>0.17843866171003717</v>
      </c>
      <c r="M245" s="14">
        <v>1</v>
      </c>
      <c r="N245" s="14">
        <v>2</v>
      </c>
      <c r="O245" s="14">
        <v>0</v>
      </c>
      <c r="P245" s="14">
        <v>0</v>
      </c>
      <c r="Q245" s="15" t="s">
        <v>907</v>
      </c>
      <c r="R245" s="5" t="s">
        <v>662</v>
      </c>
      <c r="S245" s="5" t="s">
        <v>626</v>
      </c>
      <c r="T245" s="5" t="s">
        <v>89</v>
      </c>
      <c r="U245" s="5" t="s">
        <v>658</v>
      </c>
      <c r="V245">
        <v>2</v>
      </c>
      <c r="W245">
        <v>0</v>
      </c>
      <c r="X245" s="14">
        <v>0</v>
      </c>
      <c r="Y245" s="14">
        <v>0</v>
      </c>
      <c r="Z245" s="13">
        <v>3.0612244897959183E-2</v>
      </c>
      <c r="AA245" s="13">
        <v>7.1428571428571425E-2</v>
      </c>
      <c r="AB245" s="16">
        <v>4.4217687074829932E-2</v>
      </c>
      <c r="AC245" s="16">
        <v>0.12925170068027211</v>
      </c>
      <c r="AD245" s="13"/>
      <c r="AE245" s="13"/>
      <c r="AF245" s="13"/>
      <c r="AG245" s="13"/>
      <c r="AH245" s="13"/>
      <c r="AI245" s="13"/>
      <c r="AJ245" s="13"/>
      <c r="AK245" s="13"/>
      <c r="AL245" s="14">
        <v>20</v>
      </c>
      <c r="AM245" s="14">
        <v>2</v>
      </c>
      <c r="AN245" s="14">
        <v>1</v>
      </c>
      <c r="AO245" s="14">
        <v>3</v>
      </c>
      <c r="AP245" s="14">
        <v>4</v>
      </c>
      <c r="AQ245" s="13">
        <v>0.26015331939593739</v>
      </c>
      <c r="AR245" s="13">
        <v>0.21455943867706173</v>
      </c>
      <c r="AS245" s="13">
        <v>0.21029059984504936</v>
      </c>
      <c r="AT245" s="13">
        <v>0.12748867615606113</v>
      </c>
      <c r="AU245" s="15" t="s">
        <v>90</v>
      </c>
      <c r="AV245" s="15" t="s">
        <v>91</v>
      </c>
      <c r="AW245" s="15" t="s">
        <v>92</v>
      </c>
      <c r="AX245" s="15" t="s">
        <v>93</v>
      </c>
      <c r="AY245" s="13">
        <v>0.12696610082539528</v>
      </c>
      <c r="AZ245" s="13">
        <v>0.12386936665892223</v>
      </c>
      <c r="BA245" s="13">
        <v>9.0690072018139486E-2</v>
      </c>
      <c r="BB245" s="13">
        <v>8.8876270577776695E-2</v>
      </c>
      <c r="BC245" s="27">
        <v>9.7834716402819328</v>
      </c>
      <c r="BD245" s="27">
        <v>8.935601582357684</v>
      </c>
      <c r="BE245" s="27">
        <v>8.0877315244334369</v>
      </c>
      <c r="BF245" s="27">
        <v>4.8356222581988506</v>
      </c>
      <c r="BG245" s="27">
        <v>3.6292339839304399</v>
      </c>
      <c r="BH245" s="27">
        <v>3.1411911270130957</v>
      </c>
      <c r="BI245" s="27">
        <v>2.6531482700957505</v>
      </c>
      <c r="BJ245" s="27">
        <v>2.1109547432796667</v>
      </c>
      <c r="BK245" s="27">
        <v>1.8365772084287462</v>
      </c>
      <c r="BL245" s="27">
        <v>1.6191821494881344</v>
      </c>
      <c r="BM245" s="27">
        <v>1.4017870905475227</v>
      </c>
      <c r="BN245" s="27">
        <v>1.3300383779257012</v>
      </c>
      <c r="BO245" s="27">
        <v>1.2800319611490272</v>
      </c>
      <c r="BP245" s="27">
        <v>1.1138501996652319</v>
      </c>
      <c r="BQ245" s="27">
        <v>1.1260143909219418</v>
      </c>
      <c r="BR245" s="27">
        <v>1.1410888655351452</v>
      </c>
      <c r="BS245" s="27">
        <v>1.2607138901288952</v>
      </c>
      <c r="BT245" s="27">
        <v>1.3803389147226448</v>
      </c>
      <c r="BU245" s="27">
        <v>1.4670297701985031</v>
      </c>
      <c r="BV245" s="27">
        <v>1.6049064189155156</v>
      </c>
      <c r="BW245" s="27">
        <v>1.9001266757706838</v>
      </c>
      <c r="BX245" s="27">
        <v>2.1953469326258528</v>
      </c>
      <c r="BY245" s="27">
        <v>2.6150336388519602</v>
      </c>
      <c r="BZ245" s="27">
        <v>3.4888803635708681</v>
      </c>
      <c r="CA245" s="27">
        <v>4.0299506569054877</v>
      </c>
      <c r="CB245" s="27">
        <v>4.5710209502401069</v>
      </c>
    </row>
    <row r="246" spans="1:80" ht="15" customHeight="1">
      <c r="A246" s="29">
        <v>45353</v>
      </c>
      <c r="B246" t="s">
        <v>115</v>
      </c>
      <c r="C246" t="s">
        <v>388</v>
      </c>
      <c r="D246" s="12">
        <v>2.877272727272727</v>
      </c>
      <c r="E246" s="13">
        <v>3.6363636363636362E-2</v>
      </c>
      <c r="F246" s="13">
        <v>8.1818181818181818E-2</v>
      </c>
      <c r="G246" s="13">
        <v>0.11870503597122302</v>
      </c>
      <c r="H246" s="13">
        <v>0.16906474820143885</v>
      </c>
      <c r="I246" s="13">
        <v>0.17985611510791366</v>
      </c>
      <c r="J246" s="13">
        <v>0.22661870503597123</v>
      </c>
      <c r="K246" s="13">
        <v>0.15107913669064749</v>
      </c>
      <c r="L246" s="13">
        <v>0.15467625899280577</v>
      </c>
      <c r="M246" s="14">
        <v>2</v>
      </c>
      <c r="N246" s="14">
        <v>2</v>
      </c>
      <c r="O246" s="14">
        <v>2</v>
      </c>
      <c r="P246" s="14">
        <v>1</v>
      </c>
      <c r="Q246" s="15" t="s">
        <v>908</v>
      </c>
      <c r="R246" s="5" t="s">
        <v>668</v>
      </c>
      <c r="S246" s="5" t="s">
        <v>668</v>
      </c>
      <c r="T246" s="5" t="s">
        <v>676</v>
      </c>
      <c r="U246" s="5" t="s">
        <v>676</v>
      </c>
      <c r="V246">
        <v>1</v>
      </c>
      <c r="W246">
        <v>1</v>
      </c>
      <c r="X246" s="14" t="s">
        <v>39</v>
      </c>
      <c r="Y246" s="14">
        <v>0</v>
      </c>
      <c r="Z246" s="13">
        <v>2.9702970297029702E-2</v>
      </c>
      <c r="AA246" s="13">
        <v>5.6105610561056105E-2</v>
      </c>
      <c r="AB246" s="16">
        <v>6.9306930693069313E-2</v>
      </c>
      <c r="AC246" s="16">
        <v>0.12211221122112212</v>
      </c>
      <c r="AD246" s="13"/>
      <c r="AE246" s="13"/>
      <c r="AF246" s="13"/>
      <c r="AG246" s="13"/>
      <c r="AH246" s="13"/>
      <c r="AI246" s="13"/>
      <c r="AJ246" s="13"/>
      <c r="AK246" s="13"/>
      <c r="AL246" s="14">
        <v>20</v>
      </c>
      <c r="AM246" s="14">
        <v>2</v>
      </c>
      <c r="AN246" s="14">
        <v>3</v>
      </c>
      <c r="AO246" s="14">
        <v>1</v>
      </c>
      <c r="AP246" s="14">
        <v>4</v>
      </c>
      <c r="AQ246" s="13">
        <v>0.23492024815293774</v>
      </c>
      <c r="AR246" s="13">
        <v>0.22317423574529086</v>
      </c>
      <c r="AS246" s="13">
        <v>0.16485631449328961</v>
      </c>
      <c r="AT246" s="13">
        <v>0.15901164296851975</v>
      </c>
      <c r="AU246" s="15" t="s">
        <v>90</v>
      </c>
      <c r="AV246" s="15" t="s">
        <v>697</v>
      </c>
      <c r="AW246" s="15" t="s">
        <v>92</v>
      </c>
      <c r="AX246" s="15" t="s">
        <v>93</v>
      </c>
      <c r="AY246" s="13">
        <v>0.11731551327428175</v>
      </c>
      <c r="AZ246" s="13">
        <v>8.6520191039782812E-2</v>
      </c>
      <c r="BA246" s="13">
        <v>8.532037329038672E-2</v>
      </c>
      <c r="BB246" s="13">
        <v>8.0654415376068711E-2</v>
      </c>
      <c r="BC246" s="27">
        <v>5.2366393485143305</v>
      </c>
      <c r="BD246" s="27">
        <v>4.6957631530882127</v>
      </c>
      <c r="BE246" s="27">
        <v>4.1548869576620939</v>
      </c>
      <c r="BF246" s="27">
        <v>3.0474629740059234</v>
      </c>
      <c r="BG246" s="27">
        <v>2.5154957772718252</v>
      </c>
      <c r="BH246" s="27">
        <v>2.2011828560905013</v>
      </c>
      <c r="BI246" s="27">
        <v>1.8868699349091769</v>
      </c>
      <c r="BJ246" s="27">
        <v>1.6747783732598809</v>
      </c>
      <c r="BK246" s="27">
        <v>1.5445510637499114</v>
      </c>
      <c r="BL246" s="27">
        <v>1.3958349074804974</v>
      </c>
      <c r="BM246" s="27">
        <v>1.2471187512110835</v>
      </c>
      <c r="BN246" s="27">
        <v>1.2151260342795471</v>
      </c>
      <c r="BO246" s="27">
        <v>1.1904675479582587</v>
      </c>
      <c r="BP246" s="27">
        <v>1.2360361403787348</v>
      </c>
      <c r="BQ246" s="27">
        <v>1.270580109865642</v>
      </c>
      <c r="BR246" s="27">
        <v>1.3169685676285032</v>
      </c>
      <c r="BS246" s="27">
        <v>1.4884093205570743</v>
      </c>
      <c r="BT246" s="27">
        <v>1.6598500734856456</v>
      </c>
      <c r="BU246" s="27">
        <v>1.8325127143878057</v>
      </c>
      <c r="BV246" s="27">
        <v>2.1275610556156792</v>
      </c>
      <c r="BW246" s="27">
        <v>2.4819680648165412</v>
      </c>
      <c r="BX246" s="27">
        <v>2.8363750740174041</v>
      </c>
      <c r="BY246" s="27">
        <v>3.526305742879106</v>
      </c>
      <c r="BZ246" s="27">
        <v>5.0466374773228804</v>
      </c>
      <c r="CA246" s="27">
        <v>5.6484378487660951</v>
      </c>
      <c r="CB246" s="27">
        <v>6.2502382202093116</v>
      </c>
    </row>
    <row r="247" spans="1:80" ht="15" customHeight="1">
      <c r="A247" s="29">
        <v>45353</v>
      </c>
      <c r="B247" t="s">
        <v>116</v>
      </c>
      <c r="C247" t="s">
        <v>389</v>
      </c>
      <c r="D247" s="12">
        <v>3.057017543859649</v>
      </c>
      <c r="E247" s="13">
        <v>6.1403508771929821E-2</v>
      </c>
      <c r="F247" s="13">
        <v>0.11403508771929824</v>
      </c>
      <c r="G247" s="13">
        <v>0.15593220338983052</v>
      </c>
      <c r="H247" s="13">
        <v>0.11864406779661017</v>
      </c>
      <c r="I247" s="13">
        <v>0.16949152542372881</v>
      </c>
      <c r="J247" s="13">
        <v>0.1864406779661017</v>
      </c>
      <c r="K247" s="13">
        <v>0.18983050847457628</v>
      </c>
      <c r="L247" s="13">
        <v>0.17966101694915254</v>
      </c>
      <c r="M247" s="14">
        <v>3</v>
      </c>
      <c r="N247" s="14">
        <v>0</v>
      </c>
      <c r="O247" s="14">
        <v>0</v>
      </c>
      <c r="P247" s="14">
        <v>0</v>
      </c>
      <c r="Q247" s="15" t="s">
        <v>909</v>
      </c>
      <c r="R247" s="5" t="s">
        <v>664</v>
      </c>
      <c r="S247" s="5" t="s">
        <v>664</v>
      </c>
      <c r="T247" s="5" t="s">
        <v>680</v>
      </c>
      <c r="U247" s="5" t="s">
        <v>680</v>
      </c>
      <c r="V247">
        <v>1</v>
      </c>
      <c r="W247">
        <v>1</v>
      </c>
      <c r="X247" s="14">
        <v>0</v>
      </c>
      <c r="Y247" s="14">
        <v>0</v>
      </c>
      <c r="Z247" s="13">
        <v>2.976190476190476E-2</v>
      </c>
      <c r="AA247" s="13">
        <v>6.25E-2</v>
      </c>
      <c r="AB247" s="16">
        <v>5.0595238095238096E-2</v>
      </c>
      <c r="AC247" s="16">
        <v>0.16666666666666666</v>
      </c>
      <c r="AD247" s="13"/>
      <c r="AE247" s="13"/>
      <c r="AF247" s="13"/>
      <c r="AG247" s="13"/>
      <c r="AH247" s="13"/>
      <c r="AI247" s="13"/>
      <c r="AJ247" s="13"/>
      <c r="AK247" s="13"/>
      <c r="AL247" s="14">
        <v>20</v>
      </c>
      <c r="AM247" s="14">
        <v>3</v>
      </c>
      <c r="AN247" s="14">
        <v>2</v>
      </c>
      <c r="AO247" s="14">
        <v>4</v>
      </c>
      <c r="AP247" s="14">
        <v>1</v>
      </c>
      <c r="AQ247" s="13">
        <v>0.22367679808441346</v>
      </c>
      <c r="AR247" s="13">
        <v>0.21646141750104531</v>
      </c>
      <c r="AS247" s="13">
        <v>0.17334951851542044</v>
      </c>
      <c r="AT247" s="13">
        <v>0.1396525274200292</v>
      </c>
      <c r="AU247" s="15" t="s">
        <v>90</v>
      </c>
      <c r="AV247" s="15" t="s">
        <v>697</v>
      </c>
      <c r="AW247" s="15" t="s">
        <v>92</v>
      </c>
      <c r="AX247" s="15" t="s">
        <v>698</v>
      </c>
      <c r="AY247" s="13">
        <v>0.10347238674770308</v>
      </c>
      <c r="AZ247" s="13">
        <v>9.7005362575971671E-2</v>
      </c>
      <c r="BA247" s="13">
        <v>8.4467254487920862E-2</v>
      </c>
      <c r="BB247" s="13">
        <v>7.9188051082425839E-2</v>
      </c>
      <c r="BC247" s="27">
        <v>3.3426464087700278</v>
      </c>
      <c r="BD247" s="27">
        <v>2.9638701123876317</v>
      </c>
      <c r="BE247" s="27">
        <v>2.585093816005235</v>
      </c>
      <c r="BF247" s="27">
        <v>2.1496381393879269</v>
      </c>
      <c r="BG247" s="27">
        <v>1.9018756096008118</v>
      </c>
      <c r="BH247" s="27">
        <v>1.6874147294336057</v>
      </c>
      <c r="BI247" s="27">
        <v>1.4729538492663994</v>
      </c>
      <c r="BJ247" s="27">
        <v>1.3894352275894497</v>
      </c>
      <c r="BK247" s="27">
        <v>1.3309865259212748</v>
      </c>
      <c r="BL247" s="27">
        <v>1.2324491868455443</v>
      </c>
      <c r="BM247" s="27">
        <v>1.133911847769814</v>
      </c>
      <c r="BN247" s="27">
        <v>1.1219001330282343</v>
      </c>
      <c r="BO247" s="27">
        <v>1.1118659096328081</v>
      </c>
      <c r="BP247" s="27">
        <v>1.4268676639617313</v>
      </c>
      <c r="BQ247" s="27">
        <v>1.5091986449064199</v>
      </c>
      <c r="BR247" s="27">
        <v>1.630877484917711</v>
      </c>
      <c r="BS247" s="27">
        <v>1.8698389221258833</v>
      </c>
      <c r="BT247" s="27">
        <v>2.108800359334055</v>
      </c>
      <c r="BU247" s="27">
        <v>2.4547258840728485</v>
      </c>
      <c r="BV247" s="27">
        <v>3.1143712046135241</v>
      </c>
      <c r="BW247" s="27">
        <v>3.5678211141551364</v>
      </c>
      <c r="BX247" s="27">
        <v>4.021271023696749</v>
      </c>
      <c r="BY247" s="27">
        <v>5.3020154794710912</v>
      </c>
      <c r="BZ247" s="27">
        <v>8.4675991456628701</v>
      </c>
      <c r="CA247" s="27">
        <v>9.2034364947606857</v>
      </c>
      <c r="CB247" s="27">
        <v>9.9392738438585013</v>
      </c>
    </row>
    <row r="248" spans="1:80" ht="15" customHeight="1">
      <c r="A248" s="29">
        <v>45353</v>
      </c>
      <c r="B248" t="s">
        <v>116</v>
      </c>
      <c r="C248" t="s">
        <v>390</v>
      </c>
      <c r="D248" s="12">
        <v>3.0526315789473681</v>
      </c>
      <c r="E248" s="13">
        <v>1.7543859649122806E-2</v>
      </c>
      <c r="F248" s="13">
        <v>8.771929824561403E-2</v>
      </c>
      <c r="G248" s="13">
        <v>0.13740458015267176</v>
      </c>
      <c r="H248" s="13">
        <v>0.16412213740458015</v>
      </c>
      <c r="I248" s="13">
        <v>0.19465648854961831</v>
      </c>
      <c r="J248" s="13">
        <v>0.15648854961832062</v>
      </c>
      <c r="K248" s="13">
        <v>0.18702290076335878</v>
      </c>
      <c r="L248" s="13">
        <v>0.16030534351145037</v>
      </c>
      <c r="M248" s="14">
        <v>1</v>
      </c>
      <c r="N248" s="14">
        <v>3</v>
      </c>
      <c r="O248" s="14">
        <v>0</v>
      </c>
      <c r="P248" s="14">
        <v>3</v>
      </c>
      <c r="Q248" s="15" t="s">
        <v>910</v>
      </c>
      <c r="R248" s="5" t="s">
        <v>652</v>
      </c>
      <c r="S248" s="5" t="s">
        <v>624</v>
      </c>
      <c r="T248" s="5" t="s">
        <v>673</v>
      </c>
      <c r="U248" s="5" t="s">
        <v>692</v>
      </c>
      <c r="V248">
        <v>0</v>
      </c>
      <c r="W248">
        <v>0</v>
      </c>
      <c r="X248" s="14">
        <v>0</v>
      </c>
      <c r="Y248" s="14">
        <v>0</v>
      </c>
      <c r="Z248" s="13">
        <v>4.0404040404040407E-2</v>
      </c>
      <c r="AA248" s="13">
        <v>8.4175084175084181E-2</v>
      </c>
      <c r="AB248" s="16">
        <v>5.0505050505050504E-2</v>
      </c>
      <c r="AC248" s="16">
        <v>0.15488215488215487</v>
      </c>
      <c r="AD248" s="13"/>
      <c r="AE248" s="13"/>
      <c r="AF248" s="13"/>
      <c r="AG248" s="13"/>
      <c r="AH248" s="13"/>
      <c r="AI248" s="13"/>
      <c r="AJ248" s="13"/>
      <c r="AK248" s="13"/>
      <c r="AL248" s="14">
        <v>20</v>
      </c>
      <c r="AM248" s="14">
        <v>3</v>
      </c>
      <c r="AN248" s="14">
        <v>2</v>
      </c>
      <c r="AO248" s="14">
        <v>4</v>
      </c>
      <c r="AP248" s="14">
        <v>1</v>
      </c>
      <c r="AQ248" s="13">
        <v>0.22367679808441346</v>
      </c>
      <c r="AR248" s="13">
        <v>0.21646141750104531</v>
      </c>
      <c r="AS248" s="13">
        <v>0.17334951851542044</v>
      </c>
      <c r="AT248" s="13">
        <v>0.13965252742002923</v>
      </c>
      <c r="AU248" s="15" t="s">
        <v>90</v>
      </c>
      <c r="AV248" s="15" t="s">
        <v>93</v>
      </c>
      <c r="AW248" s="15" t="s">
        <v>697</v>
      </c>
      <c r="AX248" s="15" t="s">
        <v>91</v>
      </c>
      <c r="AY248" s="13">
        <v>0.10752681496312329</v>
      </c>
      <c r="AZ248" s="13">
        <v>9.0053707531615762E-2</v>
      </c>
      <c r="BA248" s="13">
        <v>7.6612855661225346E-2</v>
      </c>
      <c r="BB248" s="13">
        <v>7.5457414009209342E-2</v>
      </c>
      <c r="BC248" s="27">
        <v>6.6872577017620083</v>
      </c>
      <c r="BD248" s="27">
        <v>6.0916005733602931</v>
      </c>
      <c r="BE248" s="27">
        <v>5.4959434449585798</v>
      </c>
      <c r="BF248" s="27">
        <v>3.8176124838685923</v>
      </c>
      <c r="BG248" s="27">
        <v>3.051710945155361</v>
      </c>
      <c r="BH248" s="27">
        <v>2.6907342932979188</v>
      </c>
      <c r="BI248" s="27">
        <v>2.3297576414404775</v>
      </c>
      <c r="BJ248" s="27">
        <v>1.9770613181538739</v>
      </c>
      <c r="BK248" s="27">
        <v>1.7722379222315165</v>
      </c>
      <c r="BL248" s="27">
        <v>1.5866839498606964</v>
      </c>
      <c r="BM248" s="27">
        <v>1.4011299774898767</v>
      </c>
      <c r="BN248" s="27">
        <v>1.3383481366839118</v>
      </c>
      <c r="BO248" s="27">
        <v>1.2925590060419805</v>
      </c>
      <c r="BP248" s="27">
        <v>1.1758316665851423</v>
      </c>
      <c r="BQ248" s="27">
        <v>1.1964018947660759</v>
      </c>
      <c r="BR248" s="27">
        <v>1.2224227266740479</v>
      </c>
      <c r="BS248" s="27">
        <v>1.3549104093359907</v>
      </c>
      <c r="BT248" s="27">
        <v>1.4873980919979337</v>
      </c>
      <c r="BU248" s="27">
        <v>1.5914589914950006</v>
      </c>
      <c r="BV248" s="27">
        <v>1.7520167351072615</v>
      </c>
      <c r="BW248" s="27">
        <v>2.0234772182870446</v>
      </c>
      <c r="BX248" s="27">
        <v>2.2949377014668291</v>
      </c>
      <c r="BY248" s="27">
        <v>2.704495240133026</v>
      </c>
      <c r="BZ248" s="27">
        <v>3.4929575352548587</v>
      </c>
      <c r="CA248" s="27">
        <v>3.9555357088731653</v>
      </c>
      <c r="CB248" s="27">
        <v>4.4181138824914736</v>
      </c>
    </row>
    <row r="249" spans="1:80" ht="15" customHeight="1">
      <c r="A249" s="29">
        <v>45353</v>
      </c>
      <c r="B249" t="s">
        <v>116</v>
      </c>
      <c r="C249" t="s">
        <v>391</v>
      </c>
      <c r="D249" s="12">
        <v>2.5087719298245617</v>
      </c>
      <c r="E249" s="13">
        <v>6.1403508771929821E-2</v>
      </c>
      <c r="F249" s="13">
        <v>0.18421052631578946</v>
      </c>
      <c r="G249" s="13">
        <v>0.16304347826086957</v>
      </c>
      <c r="H249" s="13">
        <v>0.14492753623188406</v>
      </c>
      <c r="I249" s="13">
        <v>0.17391304347826086</v>
      </c>
      <c r="J249" s="13">
        <v>0.15942028985507245</v>
      </c>
      <c r="K249" s="13">
        <v>0.18115942028985507</v>
      </c>
      <c r="L249" s="13">
        <v>0.17753623188405798</v>
      </c>
      <c r="M249" s="14">
        <v>0</v>
      </c>
      <c r="N249" s="14">
        <v>0</v>
      </c>
      <c r="O249" s="14">
        <v>0</v>
      </c>
      <c r="P249" s="14">
        <v>0</v>
      </c>
      <c r="Q249" s="15" t="s">
        <v>734</v>
      </c>
      <c r="R249" s="5" t="s">
        <v>635</v>
      </c>
      <c r="S249" s="5" t="s">
        <v>641</v>
      </c>
      <c r="T249" s="5" t="s">
        <v>631</v>
      </c>
      <c r="U249" s="5" t="s">
        <v>623</v>
      </c>
      <c r="V249">
        <v>0</v>
      </c>
      <c r="W249">
        <v>2</v>
      </c>
      <c r="X249" s="14">
        <v>0</v>
      </c>
      <c r="Y249" s="14">
        <v>0</v>
      </c>
      <c r="Z249" s="13">
        <v>4.5751633986928102E-2</v>
      </c>
      <c r="AA249" s="13">
        <v>6.535947712418301E-2</v>
      </c>
      <c r="AB249" s="16">
        <v>4.5751633986928102E-2</v>
      </c>
      <c r="AC249" s="16">
        <v>0.1437908496732026</v>
      </c>
      <c r="AD249" s="13"/>
      <c r="AE249" s="13"/>
      <c r="AF249" s="13"/>
      <c r="AG249" s="13"/>
      <c r="AH249" s="13"/>
      <c r="AI249" s="13"/>
      <c r="AJ249" s="13"/>
      <c r="AK249" s="13"/>
      <c r="AL249" s="14">
        <v>20</v>
      </c>
      <c r="AM249" s="14">
        <v>2</v>
      </c>
      <c r="AN249" s="14">
        <v>3</v>
      </c>
      <c r="AO249" s="14">
        <v>1</v>
      </c>
      <c r="AP249" s="14">
        <v>4</v>
      </c>
      <c r="AQ249" s="13">
        <v>0.25777545859746848</v>
      </c>
      <c r="AR249" s="13">
        <v>0.21266475334291149</v>
      </c>
      <c r="AS249" s="13">
        <v>0.20830340088684313</v>
      </c>
      <c r="AT249" s="13">
        <v>0.13158631613092647</v>
      </c>
      <c r="AU249" s="15" t="s">
        <v>90</v>
      </c>
      <c r="AV249" s="15" t="s">
        <v>92</v>
      </c>
      <c r="AW249" s="15" t="s">
        <v>91</v>
      </c>
      <c r="AX249" s="15" t="s">
        <v>697</v>
      </c>
      <c r="AY249" s="13">
        <v>0.12782254145329011</v>
      </c>
      <c r="AZ249" s="13">
        <v>0.113620036847369</v>
      </c>
      <c r="BA249" s="13">
        <v>9.4683364039474152E-2</v>
      </c>
      <c r="BB249" s="13">
        <v>8.628021548097084E-2</v>
      </c>
      <c r="BC249" s="27">
        <v>5.1484299440508048</v>
      </c>
      <c r="BD249" s="27">
        <v>4.5699308706086548</v>
      </c>
      <c r="BE249" s="27">
        <v>3.9914317971665056</v>
      </c>
      <c r="BF249" s="27">
        <v>2.8951115318954543</v>
      </c>
      <c r="BG249" s="27">
        <v>2.386849497987523</v>
      </c>
      <c r="BH249" s="27">
        <v>2.0651752163107884</v>
      </c>
      <c r="BI249" s="27">
        <v>1.7435009346340535</v>
      </c>
      <c r="BJ249" s="27">
        <v>1.5625447547415503</v>
      </c>
      <c r="BK249" s="27">
        <v>1.4524304528047545</v>
      </c>
      <c r="BL249" s="27">
        <v>1.3164294971221993</v>
      </c>
      <c r="BM249" s="27">
        <v>1.1804285414396443</v>
      </c>
      <c r="BN249" s="27">
        <v>1.1588278077910907</v>
      </c>
      <c r="BO249" s="27">
        <v>1.1418461244653391</v>
      </c>
      <c r="BP249" s="27">
        <v>1.2410550529927795</v>
      </c>
      <c r="BQ249" s="27">
        <v>1.2801174690056407</v>
      </c>
      <c r="BR249" s="27">
        <v>1.3342880826991286</v>
      </c>
      <c r="BS249" s="27">
        <v>1.5276734288033271</v>
      </c>
      <c r="BT249" s="27">
        <v>1.7210587749075252</v>
      </c>
      <c r="BU249" s="27">
        <v>1.9388126804747472</v>
      </c>
      <c r="BV249" s="27">
        <v>2.3449882218267741</v>
      </c>
      <c r="BW249" s="27">
        <v>2.7776363419465708</v>
      </c>
      <c r="BX249" s="27">
        <v>3.2102844620663675</v>
      </c>
      <c r="BY249" s="27">
        <v>4.1602616351971067</v>
      </c>
      <c r="BZ249" s="27">
        <v>6.5423603827918342</v>
      </c>
      <c r="CA249" s="27">
        <v>7.2961266915886549</v>
      </c>
      <c r="CB249" s="27">
        <v>8.0498930003854756</v>
      </c>
    </row>
    <row r="250" spans="1:80" ht="15" customHeight="1">
      <c r="A250" s="29">
        <v>45353</v>
      </c>
      <c r="B250" t="s">
        <v>140</v>
      </c>
      <c r="C250" t="s">
        <v>392</v>
      </c>
      <c r="D250" s="12">
        <v>2.6710526315789473</v>
      </c>
      <c r="E250" s="13">
        <v>7.0175438596491224E-2</v>
      </c>
      <c r="F250" s="13">
        <v>6.1403508771929821E-2</v>
      </c>
      <c r="G250" s="13">
        <v>0.1103202846975089</v>
      </c>
      <c r="H250" s="13">
        <v>0.19572953736654805</v>
      </c>
      <c r="I250" s="13">
        <v>0.19572953736654805</v>
      </c>
      <c r="J250" s="13">
        <v>0.16725978647686832</v>
      </c>
      <c r="K250" s="13">
        <v>0.17437722419928825</v>
      </c>
      <c r="L250" s="13">
        <v>0.15658362989323843</v>
      </c>
      <c r="M250" s="14">
        <v>1</v>
      </c>
      <c r="N250" s="14">
        <v>2</v>
      </c>
      <c r="O250" s="14">
        <v>1</v>
      </c>
      <c r="P250" s="14">
        <v>0</v>
      </c>
      <c r="Q250" s="15" t="s">
        <v>911</v>
      </c>
      <c r="R250" s="5" t="s">
        <v>619</v>
      </c>
      <c r="S250" s="5" t="s">
        <v>620</v>
      </c>
      <c r="T250" s="5" t="s">
        <v>635</v>
      </c>
      <c r="U250" s="5" t="s">
        <v>664</v>
      </c>
      <c r="V250">
        <v>2</v>
      </c>
      <c r="W250">
        <v>2</v>
      </c>
      <c r="X250" s="14" t="s">
        <v>39</v>
      </c>
      <c r="Y250" s="14" t="s">
        <v>43</v>
      </c>
      <c r="Z250" s="13">
        <v>1.3114754098360656E-2</v>
      </c>
      <c r="AA250" s="13">
        <v>8.1967213114754092E-2</v>
      </c>
      <c r="AB250" s="16">
        <v>4.5901639344262293E-2</v>
      </c>
      <c r="AC250" s="16">
        <v>0.11803278688524591</v>
      </c>
      <c r="AD250" s="13"/>
      <c r="AE250" s="13"/>
      <c r="AF250" s="13"/>
      <c r="AG250" s="13"/>
      <c r="AH250" s="13"/>
      <c r="AI250" s="13"/>
      <c r="AJ250" s="13"/>
      <c r="AK250" s="13"/>
      <c r="AL250" s="14">
        <v>20</v>
      </c>
      <c r="AM250" s="14">
        <v>2</v>
      </c>
      <c r="AN250" s="14">
        <v>1</v>
      </c>
      <c r="AO250" s="14">
        <v>3</v>
      </c>
      <c r="AP250" s="14">
        <v>4</v>
      </c>
      <c r="AQ250" s="13">
        <v>0.26015331939593739</v>
      </c>
      <c r="AR250" s="13">
        <v>0.21455943867706173</v>
      </c>
      <c r="AS250" s="13">
        <v>0.21029059984504936</v>
      </c>
      <c r="AT250" s="13">
        <v>0.12748867615606113</v>
      </c>
      <c r="AU250" s="15" t="s">
        <v>90</v>
      </c>
      <c r="AV250" s="15" t="s">
        <v>91</v>
      </c>
      <c r="AW250" s="15" t="s">
        <v>92</v>
      </c>
      <c r="AX250" s="15" t="s">
        <v>94</v>
      </c>
      <c r="AY250" s="13">
        <v>0.12840387025982919</v>
      </c>
      <c r="AZ250" s="13">
        <v>0.11944546070681787</v>
      </c>
      <c r="BA250" s="13">
        <v>9.5113977970243846E-2</v>
      </c>
      <c r="BB250" s="13">
        <v>8.8478119042087314E-2</v>
      </c>
      <c r="BC250" s="27">
        <v>8.6980834312904616</v>
      </c>
      <c r="BD250" s="27">
        <v>7.9022093053114864</v>
      </c>
      <c r="BE250" s="27">
        <v>7.1063351793325085</v>
      </c>
      <c r="BF250" s="27">
        <v>4.4002022140631833</v>
      </c>
      <c r="BG250" s="27">
        <v>3.3560680227022162</v>
      </c>
      <c r="BH250" s="27">
        <v>2.900134360194266</v>
      </c>
      <c r="BI250" s="27">
        <v>2.4442006976863162</v>
      </c>
      <c r="BJ250" s="27">
        <v>1.9919412778729062</v>
      </c>
      <c r="BK250" s="27">
        <v>1.7553875097866984</v>
      </c>
      <c r="BL250" s="27">
        <v>1.553681366765969</v>
      </c>
      <c r="BM250" s="27">
        <v>1.3519752237452394</v>
      </c>
      <c r="BN250" s="27">
        <v>1.2928962507094113</v>
      </c>
      <c r="BO250" s="27">
        <v>1.250799588436011</v>
      </c>
      <c r="BP250" s="27">
        <v>1.1299024632462791</v>
      </c>
      <c r="BQ250" s="27">
        <v>1.1448811468569151</v>
      </c>
      <c r="BR250" s="27">
        <v>1.1637643481125304</v>
      </c>
      <c r="BS250" s="27">
        <v>1.294100155533108</v>
      </c>
      <c r="BT250" s="27">
        <v>1.4244359629536851</v>
      </c>
      <c r="BU250" s="27">
        <v>1.5262785732150868</v>
      </c>
      <c r="BV250" s="27">
        <v>1.6924245373943188</v>
      </c>
      <c r="BW250" s="27">
        <v>2.0081241927388835</v>
      </c>
      <c r="BX250" s="27">
        <v>2.323823848083447</v>
      </c>
      <c r="BY250" s="27">
        <v>2.8060929264081267</v>
      </c>
      <c r="BZ250" s="27">
        <v>3.8411090683013609</v>
      </c>
      <c r="CA250" s="27">
        <v>4.4141782203696476</v>
      </c>
      <c r="CB250" s="27">
        <v>4.9872473724379338</v>
      </c>
    </row>
    <row r="251" spans="1:80" ht="15" customHeight="1">
      <c r="A251" s="29">
        <v>45353</v>
      </c>
      <c r="B251" t="s">
        <v>140</v>
      </c>
      <c r="C251" t="s">
        <v>393</v>
      </c>
      <c r="D251" s="12">
        <v>2.697916666666667</v>
      </c>
      <c r="E251" s="13">
        <v>3.7499999999999999E-2</v>
      </c>
      <c r="F251" s="13">
        <v>2.5000000000000001E-2</v>
      </c>
      <c r="G251" s="13">
        <v>0.1276595744680851</v>
      </c>
      <c r="H251" s="13">
        <v>0.19680851063829788</v>
      </c>
      <c r="I251" s="13">
        <v>0.22340425531914893</v>
      </c>
      <c r="J251" s="13">
        <v>0.1702127659574468</v>
      </c>
      <c r="K251" s="13">
        <v>0.12234042553191489</v>
      </c>
      <c r="L251" s="13">
        <v>0.15957446808510639</v>
      </c>
      <c r="M251" s="14">
        <v>2</v>
      </c>
      <c r="N251" s="14">
        <v>3</v>
      </c>
      <c r="O251" s="14">
        <v>2</v>
      </c>
      <c r="P251" s="14">
        <v>0</v>
      </c>
      <c r="Q251" s="15" t="s">
        <v>912</v>
      </c>
      <c r="R251" s="5" t="s">
        <v>660</v>
      </c>
      <c r="S251" s="5" t="s">
        <v>658</v>
      </c>
      <c r="T251" s="5" t="s">
        <v>673</v>
      </c>
      <c r="U251" s="5" t="s">
        <v>664</v>
      </c>
      <c r="V251">
        <v>2</v>
      </c>
      <c r="W251">
        <v>0</v>
      </c>
      <c r="X251" s="14" t="s">
        <v>39</v>
      </c>
      <c r="Y251" s="14">
        <v>0</v>
      </c>
      <c r="Z251" s="13">
        <v>1.4634146341463415E-2</v>
      </c>
      <c r="AA251" s="13">
        <v>9.2682926829268292E-2</v>
      </c>
      <c r="AB251" s="16">
        <v>3.4146341463414637E-2</v>
      </c>
      <c r="AC251" s="16">
        <v>0.12195121951219512</v>
      </c>
      <c r="AD251" s="13"/>
      <c r="AE251" s="13"/>
      <c r="AF251" s="13"/>
      <c r="AG251" s="13"/>
      <c r="AH251" s="13"/>
      <c r="AI251" s="13"/>
      <c r="AJ251" s="13"/>
      <c r="AK251" s="13"/>
      <c r="AL251" s="14">
        <v>20</v>
      </c>
      <c r="AM251" s="14">
        <v>2</v>
      </c>
      <c r="AN251" s="14">
        <v>1</v>
      </c>
      <c r="AO251" s="14">
        <v>3</v>
      </c>
      <c r="AP251" s="14">
        <v>4</v>
      </c>
      <c r="AQ251" s="13">
        <v>0.26429031487503962</v>
      </c>
      <c r="AR251" s="13">
        <v>0.22734650741938883</v>
      </c>
      <c r="AS251" s="13">
        <v>0.20482499402815574</v>
      </c>
      <c r="AT251" s="13">
        <v>0.11905452777886553</v>
      </c>
      <c r="AU251" s="15" t="s">
        <v>90</v>
      </c>
      <c r="AV251" s="15" t="s">
        <v>92</v>
      </c>
      <c r="AW251" s="15" t="s">
        <v>91</v>
      </c>
      <c r="AX251" s="15" t="s">
        <v>94</v>
      </c>
      <c r="AY251" s="13">
        <v>0.13212987877438678</v>
      </c>
      <c r="AZ251" s="13">
        <v>0.11489554676033634</v>
      </c>
      <c r="BA251" s="13">
        <v>0.11245096065905258</v>
      </c>
      <c r="BB251" s="13">
        <v>9.7783444051350074E-2</v>
      </c>
      <c r="BC251" s="27">
        <v>6.5313299288590585</v>
      </c>
      <c r="BD251" s="27">
        <v>5.8386389816331974</v>
      </c>
      <c r="BE251" s="27">
        <v>5.1459480344073381</v>
      </c>
      <c r="BF251" s="27">
        <v>3.44932368853399</v>
      </c>
      <c r="BG251" s="27">
        <v>2.7380646864347407</v>
      </c>
      <c r="BH251" s="27">
        <v>2.3522032205978634</v>
      </c>
      <c r="BI251" s="27">
        <v>1.9663417547609858</v>
      </c>
      <c r="BJ251" s="27">
        <v>1.6972859687511719</v>
      </c>
      <c r="BK251" s="27">
        <v>1.5454248728654647</v>
      </c>
      <c r="BL251" s="27">
        <v>1.3850095828685161</v>
      </c>
      <c r="BM251" s="27">
        <v>1.2245942928715672</v>
      </c>
      <c r="BN251" s="27">
        <v>1.1935464784096024</v>
      </c>
      <c r="BO251" s="27">
        <v>1.1700401976403398</v>
      </c>
      <c r="BP251" s="27">
        <v>1.1807883479852861</v>
      </c>
      <c r="BQ251" s="27">
        <v>1.2066696862063611</v>
      </c>
      <c r="BR251" s="27">
        <v>1.2411993569868633</v>
      </c>
      <c r="BS251" s="27">
        <v>1.4082759680483621</v>
      </c>
      <c r="BT251" s="27">
        <v>1.5753525791098613</v>
      </c>
      <c r="BU251" s="27">
        <v>1.7395338102787981</v>
      </c>
      <c r="BV251" s="27">
        <v>2.034830581492713</v>
      </c>
      <c r="BW251" s="27">
        <v>2.43413182656032</v>
      </c>
      <c r="BX251" s="27">
        <v>2.8334330716279261</v>
      </c>
      <c r="BY251" s="27">
        <v>3.5973379481868863</v>
      </c>
      <c r="BZ251" s="27">
        <v>5.4524728888451497</v>
      </c>
      <c r="CA251" s="27">
        <v>6.1667176185127959</v>
      </c>
      <c r="CB251" s="27">
        <v>6.8809623481804438</v>
      </c>
    </row>
    <row r="252" spans="1:80" ht="15" customHeight="1">
      <c r="A252" s="29">
        <v>45353</v>
      </c>
      <c r="B252" t="s">
        <v>117</v>
      </c>
      <c r="C252" t="s">
        <v>394</v>
      </c>
      <c r="D252" s="12">
        <v>2.6997126436781609</v>
      </c>
      <c r="E252" s="13">
        <v>2.5862068965517241E-2</v>
      </c>
      <c r="F252" s="13">
        <v>6.0344827586206899E-2</v>
      </c>
      <c r="G252" s="13">
        <v>0.13993174061433447</v>
      </c>
      <c r="H252" s="13">
        <v>0.15017064846416384</v>
      </c>
      <c r="I252" s="13">
        <v>0.22525597269624573</v>
      </c>
      <c r="J252" s="13">
        <v>0.17406143344709898</v>
      </c>
      <c r="K252" s="13">
        <v>0.17406143344709898</v>
      </c>
      <c r="L252" s="13">
        <v>0.13651877133105803</v>
      </c>
      <c r="M252" s="14">
        <v>1</v>
      </c>
      <c r="N252" s="14">
        <v>1</v>
      </c>
      <c r="O252" s="14">
        <v>0</v>
      </c>
      <c r="P252" s="14">
        <v>0</v>
      </c>
      <c r="Q252" s="15" t="s">
        <v>913</v>
      </c>
      <c r="R252" s="5" t="s">
        <v>682</v>
      </c>
      <c r="S252" s="5" t="s">
        <v>682</v>
      </c>
      <c r="T252" s="5" t="s">
        <v>639</v>
      </c>
      <c r="U252" s="5" t="s">
        <v>669</v>
      </c>
      <c r="V252">
        <v>1</v>
      </c>
      <c r="W252">
        <v>0</v>
      </c>
      <c r="X252" s="14" t="s">
        <v>39</v>
      </c>
      <c r="Y252" s="14">
        <v>0</v>
      </c>
      <c r="Z252" s="13">
        <v>2.8391167192429023E-2</v>
      </c>
      <c r="AA252" s="13">
        <v>7.2555205047318619E-2</v>
      </c>
      <c r="AB252" s="16">
        <v>4.1009463722397478E-2</v>
      </c>
      <c r="AC252" s="16">
        <v>0.1167192429022082</v>
      </c>
      <c r="AD252" s="13"/>
      <c r="AE252" s="13"/>
      <c r="AF252" s="13"/>
      <c r="AG252" s="13"/>
      <c r="AH252" s="13"/>
      <c r="AI252" s="13"/>
      <c r="AJ252" s="13"/>
      <c r="AK252" s="13" t="s">
        <v>702</v>
      </c>
      <c r="AL252" s="14">
        <v>20</v>
      </c>
      <c r="AM252" s="14">
        <v>2</v>
      </c>
      <c r="AN252" s="14">
        <v>3</v>
      </c>
      <c r="AO252" s="14">
        <v>1</v>
      </c>
      <c r="AP252" s="14">
        <v>4</v>
      </c>
      <c r="AQ252" s="13">
        <v>0.2552108902304176</v>
      </c>
      <c r="AR252" s="13">
        <v>0.21480249927726813</v>
      </c>
      <c r="AS252" s="13">
        <v>0.20214723978646934</v>
      </c>
      <c r="AT252" s="13">
        <v>0.13559407766877551</v>
      </c>
      <c r="AU252" s="15" t="s">
        <v>90</v>
      </c>
      <c r="AV252" s="15" t="s">
        <v>91</v>
      </c>
      <c r="AW252" s="15" t="s">
        <v>92</v>
      </c>
      <c r="AX252" s="15" t="s">
        <v>93</v>
      </c>
      <c r="AY252" s="13">
        <v>0.12609184263908485</v>
      </c>
      <c r="AZ252" s="13">
        <v>0.11208163790140876</v>
      </c>
      <c r="BA252" s="13">
        <v>9.0065601885060603E-2</v>
      </c>
      <c r="BB252" s="13">
        <v>8.8264289847359401E-2</v>
      </c>
      <c r="BC252" s="27">
        <v>8.3332204172606605</v>
      </c>
      <c r="BD252" s="27">
        <v>7.5738116029362104</v>
      </c>
      <c r="BE252" s="27">
        <v>6.8144027886117593</v>
      </c>
      <c r="BF252" s="27">
        <v>4.3047480160796407</v>
      </c>
      <c r="BG252" s="27">
        <v>3.3083857769133607</v>
      </c>
      <c r="BH252" s="27">
        <v>2.8693563312331154</v>
      </c>
      <c r="BI252" s="27">
        <v>2.4303268855528724</v>
      </c>
      <c r="BJ252" s="27">
        <v>1.9939524794621157</v>
      </c>
      <c r="BK252" s="27">
        <v>1.7615985271456138</v>
      </c>
      <c r="BL252" s="27">
        <v>1.5618216518267678</v>
      </c>
      <c r="BM252" s="27">
        <v>1.362044776507922</v>
      </c>
      <c r="BN252" s="27">
        <v>1.3017600888596115</v>
      </c>
      <c r="BO252" s="27">
        <v>1.2586858677939021</v>
      </c>
      <c r="BP252" s="27">
        <v>1.1363657360750044</v>
      </c>
      <c r="BQ252" s="27">
        <v>1.1521187494258807</v>
      </c>
      <c r="BR252" s="27">
        <v>1.1719867089288389</v>
      </c>
      <c r="BS252" s="27">
        <v>1.3025949316360528</v>
      </c>
      <c r="BT252" s="27">
        <v>1.4332031543432666</v>
      </c>
      <c r="BU252" s="27">
        <v>1.5349434900623535</v>
      </c>
      <c r="BV252" s="27">
        <v>1.6991408817806459</v>
      </c>
      <c r="BW252" s="27">
        <v>2.0060843155611998</v>
      </c>
      <c r="BX252" s="27">
        <v>2.3130277493417544</v>
      </c>
      <c r="BY252" s="27">
        <v>2.7799242815731495</v>
      </c>
      <c r="BZ252" s="27">
        <v>3.7620892908480315</v>
      </c>
      <c r="CA252" s="27">
        <v>4.3138908587252986</v>
      </c>
      <c r="CB252" s="27">
        <v>4.8656924266025658</v>
      </c>
    </row>
    <row r="253" spans="1:80" ht="15" customHeight="1">
      <c r="A253" s="29">
        <v>45353</v>
      </c>
      <c r="B253" t="s">
        <v>117</v>
      </c>
      <c r="C253" t="s">
        <v>395</v>
      </c>
      <c r="D253" s="12">
        <v>2.2131782945736438</v>
      </c>
      <c r="E253" s="13">
        <v>2.3255813953488372E-2</v>
      </c>
      <c r="F253" s="13">
        <v>5.8139534883720929E-2</v>
      </c>
      <c r="G253" s="13">
        <v>0.12121212121212122</v>
      </c>
      <c r="H253" s="13">
        <v>0.14545454545454545</v>
      </c>
      <c r="I253" s="13">
        <v>0.18181818181818182</v>
      </c>
      <c r="J253" s="13">
        <v>0.18787878787878787</v>
      </c>
      <c r="K253" s="13">
        <v>0.17575757575757575</v>
      </c>
      <c r="L253" s="13">
        <v>0.18787878787878787</v>
      </c>
      <c r="M253" s="14">
        <v>4</v>
      </c>
      <c r="N253" s="14">
        <v>1</v>
      </c>
      <c r="O253" s="14">
        <v>2</v>
      </c>
      <c r="P253" s="14">
        <v>1</v>
      </c>
      <c r="Q253" s="15" t="s">
        <v>914</v>
      </c>
      <c r="R253" s="5" t="s">
        <v>682</v>
      </c>
      <c r="S253" s="5" t="s">
        <v>627</v>
      </c>
      <c r="T253" s="5" t="s">
        <v>633</v>
      </c>
      <c r="U253" s="5" t="s">
        <v>633</v>
      </c>
      <c r="V253">
        <v>0</v>
      </c>
      <c r="W253">
        <v>1</v>
      </c>
      <c r="X253" s="14" t="s">
        <v>39</v>
      </c>
      <c r="Y253" s="14" t="s">
        <v>43</v>
      </c>
      <c r="Z253" s="13">
        <v>0.05</v>
      </c>
      <c r="AA253" s="13">
        <v>6.1111111111111109E-2</v>
      </c>
      <c r="AB253" s="16">
        <v>2.2222222222222223E-2</v>
      </c>
      <c r="AC253" s="16">
        <v>0.1388888888888889</v>
      </c>
      <c r="AD253" s="13"/>
      <c r="AE253" s="13"/>
      <c r="AF253" s="13"/>
      <c r="AG253" s="13"/>
      <c r="AH253" s="13"/>
      <c r="AI253" s="13"/>
      <c r="AJ253" s="13"/>
      <c r="AK253" s="13" t="s">
        <v>702</v>
      </c>
      <c r="AL253" s="14">
        <v>20</v>
      </c>
      <c r="AM253" s="14">
        <v>2</v>
      </c>
      <c r="AN253" s="14">
        <v>1</v>
      </c>
      <c r="AO253" s="14">
        <v>3</v>
      </c>
      <c r="AP253" s="14">
        <v>0</v>
      </c>
      <c r="AQ253" s="13">
        <v>0.27050421616387366</v>
      </c>
      <c r="AR253" s="13">
        <v>0.26390655235499866</v>
      </c>
      <c r="AS253" s="13">
        <v>0.18484454771198028</v>
      </c>
      <c r="AT253" s="13">
        <v>0.12873490358780423</v>
      </c>
      <c r="AU253" s="15" t="s">
        <v>90</v>
      </c>
      <c r="AV253" s="15" t="s">
        <v>91</v>
      </c>
      <c r="AW253" s="15" t="s">
        <v>91</v>
      </c>
      <c r="AX253" s="15" t="s">
        <v>94</v>
      </c>
      <c r="AY253" s="13">
        <v>0.1352521080819368</v>
      </c>
      <c r="AZ253" s="13">
        <v>0.13195327617749933</v>
      </c>
      <c r="BA253" s="13">
        <v>0.13195327617749933</v>
      </c>
      <c r="BB253" s="13">
        <v>0.12873490358780423</v>
      </c>
      <c r="BC253" s="27">
        <v>7.4906709901474455</v>
      </c>
      <c r="BD253" s="27">
        <v>6.6871889616642131</v>
      </c>
      <c r="BE253" s="27">
        <v>5.8837069331809806</v>
      </c>
      <c r="BF253" s="27">
        <v>3.7079321313161526</v>
      </c>
      <c r="BG253" s="27">
        <v>2.8733311340179313</v>
      </c>
      <c r="BH253" s="27">
        <v>2.4366655670089652</v>
      </c>
      <c r="BI253" s="27">
        <v>2</v>
      </c>
      <c r="BJ253" s="27">
        <v>1.6960562172321902</v>
      </c>
      <c r="BK253" s="27">
        <v>1.5338084558789105</v>
      </c>
      <c r="BL253" s="27">
        <v>1.3692854737515021</v>
      </c>
      <c r="BM253" s="27">
        <v>1.204762491624094</v>
      </c>
      <c r="BN253" s="27">
        <v>1.1758337918329649</v>
      </c>
      <c r="BO253" s="27">
        <v>1.1540672761749835</v>
      </c>
      <c r="BP253" s="27">
        <v>1.1540672761749835</v>
      </c>
      <c r="BQ253" s="27">
        <v>1.1758337918329649</v>
      </c>
      <c r="BR253" s="27">
        <v>1.204762491624094</v>
      </c>
      <c r="BS253" s="27">
        <v>1.3692854737515021</v>
      </c>
      <c r="BT253" s="27">
        <v>1.5338084558789105</v>
      </c>
      <c r="BU253" s="27">
        <v>1.6960562172321902</v>
      </c>
      <c r="BV253" s="27">
        <v>2</v>
      </c>
      <c r="BW253" s="27">
        <v>2.4366655670089652</v>
      </c>
      <c r="BX253" s="27">
        <v>2.8733311340179313</v>
      </c>
      <c r="BY253" s="27">
        <v>3.7079321313161526</v>
      </c>
      <c r="BZ253" s="27">
        <v>5.8837069331809806</v>
      </c>
      <c r="CA253" s="27">
        <v>6.6871889616642131</v>
      </c>
      <c r="CB253" s="27">
        <v>7.4906709901474473</v>
      </c>
    </row>
    <row r="254" spans="1:80" ht="15" customHeight="1">
      <c r="A254" s="29">
        <v>45353</v>
      </c>
      <c r="B254" t="s">
        <v>117</v>
      </c>
      <c r="C254" t="s">
        <v>396</v>
      </c>
      <c r="D254" s="12">
        <v>2.4318840579710148</v>
      </c>
      <c r="E254" s="13">
        <v>8.6956521739130432E-2</v>
      </c>
      <c r="F254" s="13">
        <v>4.3478260869565216E-2</v>
      </c>
      <c r="G254" s="13">
        <v>0.19557195571955718</v>
      </c>
      <c r="H254" s="13">
        <v>0.15129151291512916</v>
      </c>
      <c r="I254" s="13">
        <v>0.21033210332103322</v>
      </c>
      <c r="J254" s="13">
        <v>0.17712177121771217</v>
      </c>
      <c r="K254" s="13">
        <v>0.12177121771217712</v>
      </c>
      <c r="L254" s="13">
        <v>0.14391143911439114</v>
      </c>
      <c r="M254" s="14">
        <v>3</v>
      </c>
      <c r="N254" s="14">
        <v>2</v>
      </c>
      <c r="O254" s="14">
        <v>2</v>
      </c>
      <c r="P254" s="14">
        <v>2</v>
      </c>
      <c r="Q254" s="15" t="s">
        <v>915</v>
      </c>
      <c r="R254" s="5" t="s">
        <v>684</v>
      </c>
      <c r="S254" s="5" t="s">
        <v>660</v>
      </c>
      <c r="T254" s="5" t="s">
        <v>637</v>
      </c>
      <c r="U254" s="5" t="s">
        <v>637</v>
      </c>
      <c r="V254">
        <v>2</v>
      </c>
      <c r="W254">
        <v>1</v>
      </c>
      <c r="X254" s="14">
        <v>0</v>
      </c>
      <c r="Y254" s="14">
        <v>0</v>
      </c>
      <c r="Z254" s="13">
        <v>5.8419243986254296E-2</v>
      </c>
      <c r="AA254" s="13">
        <v>0.10652920962199312</v>
      </c>
      <c r="AB254" s="16">
        <v>3.0927835051546393E-2</v>
      </c>
      <c r="AC254" s="16">
        <v>9.6219931271477668E-2</v>
      </c>
      <c r="AD254" s="13"/>
      <c r="AE254" s="13"/>
      <c r="AF254" s="13"/>
      <c r="AG254" s="13"/>
      <c r="AH254" s="13"/>
      <c r="AI254" s="13"/>
      <c r="AJ254" s="13"/>
      <c r="AK254" s="13"/>
      <c r="AL254" s="14">
        <v>20</v>
      </c>
      <c r="AM254" s="14">
        <v>2</v>
      </c>
      <c r="AN254" s="14">
        <v>3</v>
      </c>
      <c r="AO254" s="14">
        <v>1</v>
      </c>
      <c r="AP254" s="14">
        <v>4</v>
      </c>
      <c r="AQ254" s="13">
        <v>0.25104469436444854</v>
      </c>
      <c r="AR254" s="13">
        <v>0.21757206844918878</v>
      </c>
      <c r="AS254" s="13">
        <v>0.19311130335726806</v>
      </c>
      <c r="AT254" s="13">
        <v>0.14142184449197273</v>
      </c>
      <c r="AU254" s="15" t="s">
        <v>90</v>
      </c>
      <c r="AV254" s="15" t="s">
        <v>92</v>
      </c>
      <c r="AW254" s="15" t="s">
        <v>91</v>
      </c>
      <c r="AX254" s="15" t="s">
        <v>697</v>
      </c>
      <c r="AY254" s="13">
        <v>0.12533666323668843</v>
      </c>
      <c r="AZ254" s="13">
        <v>0.10026933058935074</v>
      </c>
      <c r="BA254" s="13">
        <v>9.284197276791735E-2</v>
      </c>
      <c r="BB254" s="13">
        <v>8.4602247684764709E-2</v>
      </c>
      <c r="BC254" s="27">
        <v>5.5760553651458356</v>
      </c>
      <c r="BD254" s="27">
        <v>4.9841154338104623</v>
      </c>
      <c r="BE254" s="27">
        <v>4.3921755024750881</v>
      </c>
      <c r="BF254" s="27">
        <v>3.1308439066727938</v>
      </c>
      <c r="BG254" s="27">
        <v>2.5532793540788776</v>
      </c>
      <c r="BH254" s="27">
        <v>2.2168520739664781</v>
      </c>
      <c r="BI254" s="27">
        <v>1.880424793854079</v>
      </c>
      <c r="BJ254" s="27">
        <v>1.6587898997243098</v>
      </c>
      <c r="BK254" s="27">
        <v>1.5263008600913683</v>
      </c>
      <c r="BL254" s="27">
        <v>1.3762747137096243</v>
      </c>
      <c r="BM254" s="27">
        <v>1.2262485673278798</v>
      </c>
      <c r="BN254" s="27">
        <v>1.1967334117052135</v>
      </c>
      <c r="BO254" s="27">
        <v>1.1740303590765173</v>
      </c>
      <c r="BP254" s="27">
        <v>1.218528824545402</v>
      </c>
      <c r="BQ254" s="27">
        <v>1.2509967435967553</v>
      </c>
      <c r="BR254" s="27">
        <v>1.2947960679718231</v>
      </c>
      <c r="BS254" s="27">
        <v>1.4692976322050026</v>
      </c>
      <c r="BT254" s="27">
        <v>1.643799196438182</v>
      </c>
      <c r="BU254" s="27">
        <v>1.8217925756089464</v>
      </c>
      <c r="BV254" s="27">
        <v>2.1358153552474111</v>
      </c>
      <c r="BW254" s="27">
        <v>2.5179346259231958</v>
      </c>
      <c r="BX254" s="27">
        <v>2.9000538965989811</v>
      </c>
      <c r="BY254" s="27">
        <v>3.6576327442819139</v>
      </c>
      <c r="BZ254" s="27">
        <v>5.4199174907958581</v>
      </c>
      <c r="CA254" s="27">
        <v>6.0830206792652302</v>
      </c>
      <c r="CB254" s="27">
        <v>6.7461238677346023</v>
      </c>
    </row>
    <row r="255" spans="1:80" ht="15" customHeight="1">
      <c r="A255" s="29">
        <v>45353</v>
      </c>
      <c r="B255" t="s">
        <v>141</v>
      </c>
      <c r="C255" t="s">
        <v>397</v>
      </c>
      <c r="D255" s="12">
        <v>3.0336021505376345</v>
      </c>
      <c r="E255" s="13">
        <v>5.6451612903225805E-2</v>
      </c>
      <c r="F255" s="13">
        <v>0.12903225806451613</v>
      </c>
      <c r="G255" s="13">
        <v>0.14240506329113925</v>
      </c>
      <c r="H255" s="13">
        <v>0.17405063291139242</v>
      </c>
      <c r="I255" s="13">
        <v>0.18037974683544303</v>
      </c>
      <c r="J255" s="13">
        <v>0.18354430379746836</v>
      </c>
      <c r="K255" s="13">
        <v>0.1550632911392405</v>
      </c>
      <c r="L255" s="13">
        <v>0.16455696202531644</v>
      </c>
      <c r="M255" s="14">
        <v>2</v>
      </c>
      <c r="N255" s="14">
        <v>2</v>
      </c>
      <c r="O255" s="14">
        <v>1</v>
      </c>
      <c r="P255" s="14">
        <v>1</v>
      </c>
      <c r="Q255" s="15" t="s">
        <v>916</v>
      </c>
      <c r="R255" s="5" t="s">
        <v>660</v>
      </c>
      <c r="S255" s="5" t="s">
        <v>664</v>
      </c>
      <c r="T255" s="5" t="s">
        <v>633</v>
      </c>
      <c r="U255" s="5" t="s">
        <v>678</v>
      </c>
      <c r="V255">
        <v>0</v>
      </c>
      <c r="W255">
        <v>0</v>
      </c>
      <c r="X255" s="14">
        <v>0</v>
      </c>
      <c r="Y255" s="14">
        <v>0</v>
      </c>
      <c r="Z255" s="13">
        <v>2.6548672566371681E-2</v>
      </c>
      <c r="AA255" s="13">
        <v>7.9646017699115043E-2</v>
      </c>
      <c r="AB255" s="16">
        <v>3.5398230088495575E-2</v>
      </c>
      <c r="AC255" s="16">
        <v>0.10619469026548672</v>
      </c>
      <c r="AD255" s="13"/>
      <c r="AE255" s="13"/>
      <c r="AF255" s="13"/>
      <c r="AG255" s="13"/>
      <c r="AH255" s="13"/>
      <c r="AI255" s="13"/>
      <c r="AJ255" s="13"/>
      <c r="AK255" s="13"/>
      <c r="AL255" s="14">
        <v>20</v>
      </c>
      <c r="AM255" s="14">
        <v>2</v>
      </c>
      <c r="AN255" s="14">
        <v>3</v>
      </c>
      <c r="AO255" s="14">
        <v>1</v>
      </c>
      <c r="AP255" s="14">
        <v>4</v>
      </c>
      <c r="AQ255" s="13">
        <v>0.24172722518786305</v>
      </c>
      <c r="AR255" s="13">
        <v>0.22158328975554115</v>
      </c>
      <c r="AS255" s="13">
        <v>0.17580161831844582</v>
      </c>
      <c r="AT255" s="13">
        <v>0.15233851170693452</v>
      </c>
      <c r="AU255" s="15" t="s">
        <v>90</v>
      </c>
      <c r="AV255" s="15" t="s">
        <v>91</v>
      </c>
      <c r="AW255" s="15" t="s">
        <v>93</v>
      </c>
      <c r="AX255" s="15" t="s">
        <v>696</v>
      </c>
      <c r="AY255" s="13">
        <v>0.1189058218444761</v>
      </c>
      <c r="AZ255" s="13">
        <v>9.9088184870396764E-2</v>
      </c>
      <c r="BA255" s="13">
        <v>9.2152011929468994E-2</v>
      </c>
      <c r="BB255" s="13">
        <v>7.6793343274557502E-2</v>
      </c>
      <c r="BC255" s="27">
        <v>8.2668894669800306</v>
      </c>
      <c r="BD255" s="27">
        <v>7.5478850680581564</v>
      </c>
      <c r="BE255" s="27">
        <v>6.828880669136284</v>
      </c>
      <c r="BF255" s="27">
        <v>4.3908468604222559</v>
      </c>
      <c r="BG255" s="27">
        <v>3.3908366016937799</v>
      </c>
      <c r="BH255" s="27">
        <v>2.9652960806020303</v>
      </c>
      <c r="BI255" s="27">
        <v>2.5397555595102799</v>
      </c>
      <c r="BJ255" s="27">
        <v>2.0801205133973033</v>
      </c>
      <c r="BK255" s="27">
        <v>1.8318142341807</v>
      </c>
      <c r="BL255" s="27">
        <v>1.6260256410880605</v>
      </c>
      <c r="BM255" s="27">
        <v>1.4202370479954203</v>
      </c>
      <c r="BN255" s="27">
        <v>1.3485163571813072</v>
      </c>
      <c r="BO255" s="27">
        <v>1.2977074524214229</v>
      </c>
      <c r="BP255" s="27">
        <v>1.1376104596807055</v>
      </c>
      <c r="BQ255" s="27">
        <v>1.1527210678877355</v>
      </c>
      <c r="BR255" s="27">
        <v>1.1715595251923692</v>
      </c>
      <c r="BS255" s="27">
        <v>1.2949115784826306</v>
      </c>
      <c r="BT255" s="27">
        <v>1.4182636317728921</v>
      </c>
      <c r="BU255" s="27">
        <v>1.5088291834855079</v>
      </c>
      <c r="BV255" s="27">
        <v>1.6494537355773864</v>
      </c>
      <c r="BW255" s="27">
        <v>1.925822616639971</v>
      </c>
      <c r="BX255" s="27">
        <v>2.2021914977025547</v>
      </c>
      <c r="BY255" s="27">
        <v>2.5973786605001599</v>
      </c>
      <c r="BZ255" s="27">
        <v>3.3796093294727729</v>
      </c>
      <c r="CA255" s="27">
        <v>3.8693057854950959</v>
      </c>
      <c r="CB255" s="27">
        <v>4.3590022415174197</v>
      </c>
    </row>
    <row r="256" spans="1:80" ht="15" customHeight="1">
      <c r="A256" s="29">
        <v>45353</v>
      </c>
      <c r="B256" t="s">
        <v>141</v>
      </c>
      <c r="C256" t="s">
        <v>398</v>
      </c>
      <c r="D256" s="12">
        <v>2.8666666666666667</v>
      </c>
      <c r="E256" s="13">
        <v>4.1666666666666664E-2</v>
      </c>
      <c r="F256" s="13">
        <v>7.4999999999999997E-2</v>
      </c>
      <c r="G256" s="13">
        <v>0.132013201320132</v>
      </c>
      <c r="H256" s="13">
        <v>0.14191419141914191</v>
      </c>
      <c r="I256" s="13">
        <v>0.16501650165016502</v>
      </c>
      <c r="J256" s="13">
        <v>0.18811881188118812</v>
      </c>
      <c r="K256" s="13">
        <v>0.20792079207920791</v>
      </c>
      <c r="L256" s="13">
        <v>0.16501650165016502</v>
      </c>
      <c r="M256" s="14">
        <v>2</v>
      </c>
      <c r="N256" s="14">
        <v>0</v>
      </c>
      <c r="O256" s="14">
        <v>0</v>
      </c>
      <c r="P256" s="14">
        <v>0</v>
      </c>
      <c r="Q256" s="15" t="s">
        <v>917</v>
      </c>
      <c r="R256" s="5" t="s">
        <v>657</v>
      </c>
      <c r="S256" s="5" t="s">
        <v>657</v>
      </c>
      <c r="T256" s="5" t="s">
        <v>633</v>
      </c>
      <c r="U256" s="5" t="s">
        <v>690</v>
      </c>
      <c r="V256">
        <v>1</v>
      </c>
      <c r="W256">
        <v>0</v>
      </c>
      <c r="X256" s="14" t="s">
        <v>39</v>
      </c>
      <c r="Y256" s="14" t="s">
        <v>695</v>
      </c>
      <c r="Z256" s="13">
        <v>1.524390243902439E-2</v>
      </c>
      <c r="AA256" s="13">
        <v>7.3170731707317069E-2</v>
      </c>
      <c r="AB256" s="16">
        <v>3.6585365853658534E-2</v>
      </c>
      <c r="AC256" s="16">
        <v>0.12195121951219512</v>
      </c>
      <c r="AD256" s="13"/>
      <c r="AE256" s="13"/>
      <c r="AF256" s="13"/>
      <c r="AG256" s="13"/>
      <c r="AH256" s="13"/>
      <c r="AI256" s="13"/>
      <c r="AJ256" s="13"/>
      <c r="AK256" s="13"/>
      <c r="AL256" s="14">
        <v>20</v>
      </c>
      <c r="AM256" s="14">
        <v>2</v>
      </c>
      <c r="AN256" s="14">
        <v>3</v>
      </c>
      <c r="AO256" s="14">
        <v>1</v>
      </c>
      <c r="AP256" s="14">
        <v>4</v>
      </c>
      <c r="AQ256" s="13">
        <v>0.24496409393638793</v>
      </c>
      <c r="AR256" s="13">
        <v>0.22046768454274912</v>
      </c>
      <c r="AS256" s="13">
        <v>0.18145488439732438</v>
      </c>
      <c r="AT256" s="13">
        <v>0.14881568706635565</v>
      </c>
      <c r="AU256" s="15" t="s">
        <v>90</v>
      </c>
      <c r="AV256" s="15" t="s">
        <v>92</v>
      </c>
      <c r="AW256" s="15" t="s">
        <v>697</v>
      </c>
      <c r="AX256" s="15" t="s">
        <v>91</v>
      </c>
      <c r="AY256" s="13">
        <v>0.12210401595903285</v>
      </c>
      <c r="AZ256" s="13">
        <v>9.5767855654143419E-2</v>
      </c>
      <c r="BA256" s="13">
        <v>8.6999111370810914E-2</v>
      </c>
      <c r="BB256" s="13">
        <v>8.568702874318096E-2</v>
      </c>
      <c r="BC256" s="27">
        <v>5.1984129986048044</v>
      </c>
      <c r="BD256" s="27">
        <v>4.6435057195971163</v>
      </c>
      <c r="BE256" s="27">
        <v>4.0885984405894273</v>
      </c>
      <c r="BF256" s="27">
        <v>2.986355380984846</v>
      </c>
      <c r="BG256" s="27">
        <v>2.4639193899082548</v>
      </c>
      <c r="BH256" s="27">
        <v>2.1468828069651376</v>
      </c>
      <c r="BI256" s="27">
        <v>1.8298462240220204</v>
      </c>
      <c r="BJ256" s="27">
        <v>1.6300859328961108</v>
      </c>
      <c r="BK256" s="27">
        <v>1.5078390866127196</v>
      </c>
      <c r="BL256" s="27">
        <v>1.3638266630206231</v>
      </c>
      <c r="BM256" s="27">
        <v>1.2198142394285267</v>
      </c>
      <c r="BN256" s="27">
        <v>1.1921432275519612</v>
      </c>
      <c r="BO256" s="27">
        <v>1.1706599371192818</v>
      </c>
      <c r="BP256" s="27">
        <v>1.2381852381679257</v>
      </c>
      <c r="BQ256" s="27">
        <v>1.2744609387111312</v>
      </c>
      <c r="BR256" s="27">
        <v>1.323771451431919</v>
      </c>
      <c r="BS256" s="27">
        <v>1.5034345865663752</v>
      </c>
      <c r="BT256" s="27">
        <v>1.6830977217008312</v>
      </c>
      <c r="BU256" s="27">
        <v>1.8719286695439989</v>
      </c>
      <c r="BV256" s="27">
        <v>2.2050425380660221</v>
      </c>
      <c r="BW256" s="27">
        <v>2.5870851066355747</v>
      </c>
      <c r="BX256" s="27">
        <v>2.9691276752051281</v>
      </c>
      <c r="BY256" s="27">
        <v>3.7485616136476403</v>
      </c>
      <c r="BZ256" s="27">
        <v>5.5492958172309521</v>
      </c>
      <c r="CA256" s="27">
        <v>6.2044509335077676</v>
      </c>
      <c r="CB256" s="27">
        <v>6.8596060497845848</v>
      </c>
    </row>
    <row r="257" spans="1:80" ht="15" customHeight="1">
      <c r="A257" s="29">
        <v>45353</v>
      </c>
      <c r="B257" t="s">
        <v>141</v>
      </c>
      <c r="C257" t="s">
        <v>399</v>
      </c>
      <c r="D257" s="12">
        <v>3.2581967213114753</v>
      </c>
      <c r="E257" s="13">
        <v>3.2786885245901641E-2</v>
      </c>
      <c r="F257" s="13">
        <v>9.8360655737704916E-2</v>
      </c>
      <c r="G257" s="13">
        <v>0.14285714285714285</v>
      </c>
      <c r="H257" s="13">
        <v>0.17261904761904762</v>
      </c>
      <c r="I257" s="13">
        <v>0.16369047619047619</v>
      </c>
      <c r="J257" s="13">
        <v>0.18154761904761904</v>
      </c>
      <c r="K257" s="13">
        <v>0.19642857142857142</v>
      </c>
      <c r="L257" s="13">
        <v>0.14285714285714285</v>
      </c>
      <c r="M257" s="14">
        <v>1</v>
      </c>
      <c r="N257" s="14">
        <v>2</v>
      </c>
      <c r="O257" s="14">
        <v>0</v>
      </c>
      <c r="P257" s="14">
        <v>1</v>
      </c>
      <c r="Q257" s="15" t="s">
        <v>918</v>
      </c>
      <c r="R257" s="5" t="s">
        <v>627</v>
      </c>
      <c r="S257" s="5" t="s">
        <v>656</v>
      </c>
      <c r="T257" s="5" t="s">
        <v>89</v>
      </c>
      <c r="U257" s="5" t="s">
        <v>89</v>
      </c>
      <c r="V257">
        <v>0</v>
      </c>
      <c r="W257">
        <v>1</v>
      </c>
      <c r="X257" s="14">
        <v>0</v>
      </c>
      <c r="Y257" s="14">
        <v>0</v>
      </c>
      <c r="Z257" s="13">
        <v>5.1630434782608696E-2</v>
      </c>
      <c r="AA257" s="13">
        <v>7.3369565217391311E-2</v>
      </c>
      <c r="AB257" s="16">
        <v>4.8913043478260872E-2</v>
      </c>
      <c r="AC257" s="16">
        <v>0.12771739130434784</v>
      </c>
      <c r="AD257" s="13"/>
      <c r="AE257" s="13"/>
      <c r="AF257" s="13"/>
      <c r="AG257" s="13"/>
      <c r="AH257" s="13"/>
      <c r="AI257" s="13"/>
      <c r="AJ257" s="13"/>
      <c r="AK257" s="13"/>
      <c r="AL257" s="14">
        <v>20</v>
      </c>
      <c r="AM257" s="14">
        <v>3</v>
      </c>
      <c r="AN257" s="14">
        <v>2</v>
      </c>
      <c r="AO257" s="14">
        <v>4</v>
      </c>
      <c r="AP257" s="14">
        <v>1</v>
      </c>
      <c r="AQ257" s="13">
        <v>0.22294357371817841</v>
      </c>
      <c r="AR257" s="13">
        <v>0.21065534524552296</v>
      </c>
      <c r="AS257" s="13">
        <v>0.17696146163880411</v>
      </c>
      <c r="AT257" s="13">
        <v>0.13269628046962073</v>
      </c>
      <c r="AU257" s="15" t="s">
        <v>697</v>
      </c>
      <c r="AV257" s="15" t="s">
        <v>698</v>
      </c>
      <c r="AW257" s="15" t="s">
        <v>90</v>
      </c>
      <c r="AX257" s="15" t="s">
        <v>92</v>
      </c>
      <c r="AY257" s="13">
        <v>9.9011538642927943E-2</v>
      </c>
      <c r="AZ257" s="13">
        <v>9.6596623066271148E-2</v>
      </c>
      <c r="BA257" s="13">
        <v>9.2103756877142243E-2</v>
      </c>
      <c r="BB257" s="13">
        <v>8.9857323782577797E-2</v>
      </c>
      <c r="BC257" s="27">
        <v>2.5147490967909145</v>
      </c>
      <c r="BD257" s="27">
        <v>2.2220328799285571</v>
      </c>
      <c r="BE257" s="27">
        <v>1.9293166630662004</v>
      </c>
      <c r="BF257" s="27">
        <v>1.7188868298734665</v>
      </c>
      <c r="BG257" s="27">
        <v>1.5861597399536753</v>
      </c>
      <c r="BH257" s="27">
        <v>1.4283226399213031</v>
      </c>
      <c r="BI257" s="27">
        <v>1.2704855398889303</v>
      </c>
      <c r="BJ257" s="27">
        <v>1.2336127766862608</v>
      </c>
      <c r="BK257" s="27">
        <v>1.2055870213732391</v>
      </c>
      <c r="BL257" s="27">
        <v>1.1386854848645636</v>
      </c>
      <c r="BM257" s="27">
        <v>1.0717839483558882</v>
      </c>
      <c r="BN257" s="27">
        <v>1.067282636587809</v>
      </c>
      <c r="BO257" s="27">
        <v>1.0633125364220897</v>
      </c>
      <c r="BP257" s="27">
        <v>1.6601753400075028</v>
      </c>
      <c r="BQ257" s="27">
        <v>1.8183085876203773</v>
      </c>
      <c r="BR257" s="27">
        <v>2.0760594743890479</v>
      </c>
      <c r="BS257" s="27">
        <v>2.3910395328511065</v>
      </c>
      <c r="BT257" s="27">
        <v>2.7060195913131642</v>
      </c>
      <c r="BU257" s="27">
        <v>3.3346886360798793</v>
      </c>
      <c r="BV257" s="27">
        <v>4.697055304363519</v>
      </c>
      <c r="BW257" s="27">
        <v>5.2805877922635585</v>
      </c>
      <c r="BX257" s="27">
        <v>5.8641202801635952</v>
      </c>
      <c r="BY257" s="27">
        <v>8.2105599297328897</v>
      </c>
      <c r="BZ257" s="27">
        <v>14.930690953947437</v>
      </c>
      <c r="CA257" s="27">
        <v>15.862675583394026</v>
      </c>
      <c r="CB257" s="27">
        <v>16.794660212840618</v>
      </c>
    </row>
    <row r="258" spans="1:80" ht="15" customHeight="1">
      <c r="A258" s="29">
        <v>45353</v>
      </c>
      <c r="B258" t="s">
        <v>141</v>
      </c>
      <c r="C258" t="s">
        <v>400</v>
      </c>
      <c r="D258" s="12">
        <v>2.6297814207650276</v>
      </c>
      <c r="E258" s="13">
        <v>1.6393442622950821E-2</v>
      </c>
      <c r="F258" s="13">
        <v>5.737704918032787E-2</v>
      </c>
      <c r="G258" s="13">
        <v>0.12773722627737227</v>
      </c>
      <c r="H258" s="13">
        <v>0.14233576642335766</v>
      </c>
      <c r="I258" s="13">
        <v>0.22262773722627738</v>
      </c>
      <c r="J258" s="13">
        <v>0.13868613138686131</v>
      </c>
      <c r="K258" s="13">
        <v>0.18978102189781021</v>
      </c>
      <c r="L258" s="13">
        <v>0.17883211678832117</v>
      </c>
      <c r="M258" s="14">
        <v>1</v>
      </c>
      <c r="N258" s="14">
        <v>1</v>
      </c>
      <c r="O258" s="14">
        <v>0</v>
      </c>
      <c r="P258" s="14">
        <v>1</v>
      </c>
      <c r="Q258" s="15" t="s">
        <v>919</v>
      </c>
      <c r="R258" s="5" t="s">
        <v>619</v>
      </c>
      <c r="S258" s="5" t="s">
        <v>652</v>
      </c>
      <c r="T258" s="5" t="s">
        <v>654</v>
      </c>
      <c r="U258" s="5" t="s">
        <v>666</v>
      </c>
      <c r="V258">
        <v>0</v>
      </c>
      <c r="W258">
        <v>0</v>
      </c>
      <c r="X258" s="14">
        <v>0</v>
      </c>
      <c r="Y258" s="14" t="s">
        <v>43</v>
      </c>
      <c r="Z258" s="13">
        <v>3.0405405405405407E-2</v>
      </c>
      <c r="AA258" s="13">
        <v>6.4189189189189186E-2</v>
      </c>
      <c r="AB258" s="16">
        <v>4.0540540540540543E-2</v>
      </c>
      <c r="AC258" s="16">
        <v>0.125</v>
      </c>
      <c r="AD258" s="13"/>
      <c r="AE258" s="13"/>
      <c r="AF258" s="13"/>
      <c r="AG258" s="13"/>
      <c r="AH258" s="13"/>
      <c r="AI258" s="13"/>
      <c r="AJ258" s="13"/>
      <c r="AK258" s="13"/>
      <c r="AL258" s="14">
        <v>20</v>
      </c>
      <c r="AM258" s="14">
        <v>2</v>
      </c>
      <c r="AN258" s="14">
        <v>1</v>
      </c>
      <c r="AO258" s="14">
        <v>3</v>
      </c>
      <c r="AP258" s="14">
        <v>4</v>
      </c>
      <c r="AQ258" s="13">
        <v>0.26750063218952591</v>
      </c>
      <c r="AR258" s="13">
        <v>0.24045000646249512</v>
      </c>
      <c r="AS258" s="13">
        <v>0.19839630220723167</v>
      </c>
      <c r="AT258" s="13">
        <v>0.11035794310277264</v>
      </c>
      <c r="AU258" s="15" t="s">
        <v>92</v>
      </c>
      <c r="AV258" s="15" t="s">
        <v>90</v>
      </c>
      <c r="AW258" s="15" t="s">
        <v>94</v>
      </c>
      <c r="AX258" s="15" t="s">
        <v>91</v>
      </c>
      <c r="AY258" s="13">
        <v>0.14048764422527804</v>
      </c>
      <c r="AZ258" s="13">
        <v>0.12995107090838218</v>
      </c>
      <c r="BA258" s="13">
        <v>0.10806741863482926</v>
      </c>
      <c r="BB258" s="13">
        <v>9.9962362237217064E-2</v>
      </c>
      <c r="BC258" s="27">
        <v>4.8013308368828351</v>
      </c>
      <c r="BD258" s="27">
        <v>4.2163134940798885</v>
      </c>
      <c r="BE258" s="27">
        <v>3.6312961512769437</v>
      </c>
      <c r="BF258" s="27">
        <v>2.6601055901532016</v>
      </c>
      <c r="BG258" s="27">
        <v>2.2125594898232075</v>
      </c>
      <c r="BH258" s="27">
        <v>1.8997928368391013</v>
      </c>
      <c r="BI258" s="27">
        <v>1.5870261838549964</v>
      </c>
      <c r="BJ258" s="27">
        <v>1.4471671964858359</v>
      </c>
      <c r="BK258" s="27">
        <v>1.3611283642726397</v>
      </c>
      <c r="BL258" s="27">
        <v>1.2431222327856808</v>
      </c>
      <c r="BM258" s="27">
        <v>1.1251161012987219</v>
      </c>
      <c r="BN258" s="27">
        <v>1.1119100314166581</v>
      </c>
      <c r="BO258" s="27">
        <v>1.1012256148637922</v>
      </c>
      <c r="BP258" s="27">
        <v>1.2630657637839329</v>
      </c>
      <c r="BQ258" s="27">
        <v>1.3109149657956698</v>
      </c>
      <c r="BR258" s="27">
        <v>1.380040840144394</v>
      </c>
      <c r="BS258" s="27">
        <v>1.6023713226022664</v>
      </c>
      <c r="BT258" s="27">
        <v>1.8247018050601387</v>
      </c>
      <c r="BU258" s="27">
        <v>2.1113669269839024</v>
      </c>
      <c r="BV258" s="27">
        <v>2.7035015260018005</v>
      </c>
      <c r="BW258" s="27">
        <v>3.2362999966426993</v>
      </c>
      <c r="BX258" s="27">
        <v>3.7690984672835994</v>
      </c>
      <c r="BY258" s="27">
        <v>5.11315735522028</v>
      </c>
      <c r="BZ258" s="27">
        <v>8.9925764119874749</v>
      </c>
      <c r="CA258" s="27">
        <v>9.9357494349800355</v>
      </c>
      <c r="CB258" s="27">
        <v>10.878922457972596</v>
      </c>
    </row>
    <row r="259" spans="1:80" ht="15" customHeight="1">
      <c r="A259" s="29">
        <v>45353</v>
      </c>
      <c r="B259" t="s">
        <v>141</v>
      </c>
      <c r="C259" t="s">
        <v>401</v>
      </c>
      <c r="D259" s="12">
        <v>2.4469696969696968</v>
      </c>
      <c r="E259" s="13">
        <v>1.6528925619834711E-2</v>
      </c>
      <c r="F259" s="13">
        <v>5.7851239669421489E-2</v>
      </c>
      <c r="G259" s="13">
        <v>0.15</v>
      </c>
      <c r="H259" s="13">
        <v>0.13666666666666666</v>
      </c>
      <c r="I259" s="13">
        <v>0.19666666666666666</v>
      </c>
      <c r="J259" s="13">
        <v>0.17666666666666667</v>
      </c>
      <c r="K259" s="13">
        <v>0.17666666666666667</v>
      </c>
      <c r="L259" s="13">
        <v>0.16333333333333333</v>
      </c>
      <c r="M259" s="14">
        <v>2</v>
      </c>
      <c r="N259" s="14">
        <v>1</v>
      </c>
      <c r="O259" s="14">
        <v>0</v>
      </c>
      <c r="P259" s="14">
        <v>1</v>
      </c>
      <c r="Q259" s="15" t="s">
        <v>920</v>
      </c>
      <c r="R259" s="5" t="s">
        <v>648</v>
      </c>
      <c r="S259" s="5" t="s">
        <v>659</v>
      </c>
      <c r="T259" s="5" t="s">
        <v>89</v>
      </c>
      <c r="U259" s="5" t="s">
        <v>89</v>
      </c>
      <c r="V259">
        <v>0</v>
      </c>
      <c r="W259">
        <v>1</v>
      </c>
      <c r="X259" s="14">
        <v>0</v>
      </c>
      <c r="Y259" s="14" t="s">
        <v>43</v>
      </c>
      <c r="Z259" s="13">
        <v>3.6363636363636362E-2</v>
      </c>
      <c r="AA259" s="13">
        <v>0.11515151515151516</v>
      </c>
      <c r="AB259" s="16">
        <v>3.3333333333333333E-2</v>
      </c>
      <c r="AC259" s="16">
        <v>0.13636363636363635</v>
      </c>
      <c r="AD259" s="13"/>
      <c r="AE259" s="13"/>
      <c r="AF259" s="13"/>
      <c r="AG259" s="13"/>
      <c r="AH259" s="13"/>
      <c r="AI259" s="13"/>
      <c r="AJ259" s="13"/>
      <c r="AK259" s="13"/>
      <c r="AL259" s="14">
        <v>20</v>
      </c>
      <c r="AM259" s="14">
        <v>2</v>
      </c>
      <c r="AN259" s="14">
        <v>3</v>
      </c>
      <c r="AO259" s="14">
        <v>1</v>
      </c>
      <c r="AP259" s="14">
        <v>4</v>
      </c>
      <c r="AQ259" s="13">
        <v>0.25898862648123577</v>
      </c>
      <c r="AR259" s="13">
        <v>0.21150737829300922</v>
      </c>
      <c r="AS259" s="13">
        <v>0.21141928692345771</v>
      </c>
      <c r="AT259" s="13">
        <v>0.12954826920446819</v>
      </c>
      <c r="AU259" s="15" t="s">
        <v>90</v>
      </c>
      <c r="AV259" s="15" t="s">
        <v>92</v>
      </c>
      <c r="AW259" s="15" t="s">
        <v>91</v>
      </c>
      <c r="AX259" s="15" t="s">
        <v>697</v>
      </c>
      <c r="AY259" s="13">
        <v>0.12685157215407467</v>
      </c>
      <c r="AZ259" s="13">
        <v>0.12081102109911872</v>
      </c>
      <c r="BA259" s="13">
        <v>9.0608265824339035E-2</v>
      </c>
      <c r="BB259" s="13">
        <v>8.8796100507852263E-2</v>
      </c>
      <c r="BC259" s="27">
        <v>4.6428566327600089</v>
      </c>
      <c r="BD259" s="27">
        <v>4.0990917978257846</v>
      </c>
      <c r="BE259" s="27">
        <v>3.5553269628915616</v>
      </c>
      <c r="BF259" s="27">
        <v>2.6552566200929424</v>
      </c>
      <c r="BG259" s="27">
        <v>2.2240913265930224</v>
      </c>
      <c r="BH259" s="27">
        <v>1.9259245078012683</v>
      </c>
      <c r="BI259" s="27">
        <v>1.627757689009514</v>
      </c>
      <c r="BJ259" s="27">
        <v>1.4835724345456531</v>
      </c>
      <c r="BK259" s="27">
        <v>1.3932496780308399</v>
      </c>
      <c r="BL259" s="27">
        <v>1.2708680968533748</v>
      </c>
      <c r="BM259" s="27">
        <v>1.1484865156759103</v>
      </c>
      <c r="BN259" s="27">
        <v>1.1322959305160163</v>
      </c>
      <c r="BO259" s="27">
        <v>1.1192889701162052</v>
      </c>
      <c r="BP259" s="27">
        <v>1.2745098423602661</v>
      </c>
      <c r="BQ259" s="27">
        <v>1.3226751788061151</v>
      </c>
      <c r="BR259" s="27">
        <v>1.3913393528585549</v>
      </c>
      <c r="BS259" s="27">
        <v>1.6041359314689527</v>
      </c>
      <c r="BT259" s="27">
        <v>1.8169325100793505</v>
      </c>
      <c r="BU259" s="27">
        <v>2.0800016541031336</v>
      </c>
      <c r="BV259" s="27">
        <v>2.592971328758737</v>
      </c>
      <c r="BW259" s="27">
        <v>3.067942522281204</v>
      </c>
      <c r="BX259" s="27">
        <v>3.5429137158036714</v>
      </c>
      <c r="BY259" s="27">
        <v>4.6918338173332961</v>
      </c>
      <c r="BZ259" s="27">
        <v>7.7346182611128187</v>
      </c>
      <c r="CA259" s="27">
        <v>8.5588114925344332</v>
      </c>
      <c r="CB259" s="27">
        <v>9.3830047239560468</v>
      </c>
    </row>
    <row r="260" spans="1:80" ht="15" customHeight="1">
      <c r="A260" s="29">
        <v>45353</v>
      </c>
      <c r="B260" t="s">
        <v>118</v>
      </c>
      <c r="C260" t="s">
        <v>402</v>
      </c>
      <c r="D260" s="12">
        <v>3.2404371584699456</v>
      </c>
      <c r="E260" s="13">
        <v>4.9180327868852458E-2</v>
      </c>
      <c r="F260" s="13">
        <v>9.0163934426229511E-2</v>
      </c>
      <c r="G260" s="13">
        <v>0.12021857923497267</v>
      </c>
      <c r="H260" s="13">
        <v>0.13661202185792351</v>
      </c>
      <c r="I260" s="13">
        <v>0.18032786885245902</v>
      </c>
      <c r="J260" s="13">
        <v>0.18579234972677597</v>
      </c>
      <c r="K260" s="13">
        <v>0.21311475409836064</v>
      </c>
      <c r="L260" s="13">
        <v>0.16393442622950818</v>
      </c>
      <c r="M260" s="14">
        <v>1</v>
      </c>
      <c r="N260" s="14">
        <v>1</v>
      </c>
      <c r="O260" s="14">
        <v>0</v>
      </c>
      <c r="P260" s="14">
        <v>1</v>
      </c>
      <c r="Q260" s="15" t="s">
        <v>921</v>
      </c>
      <c r="R260" s="5" t="s">
        <v>686</v>
      </c>
      <c r="S260" s="5" t="s">
        <v>634</v>
      </c>
      <c r="T260" s="5" t="s">
        <v>690</v>
      </c>
      <c r="U260" s="5" t="s">
        <v>625</v>
      </c>
      <c r="V260">
        <v>0</v>
      </c>
      <c r="W260">
        <v>2</v>
      </c>
      <c r="X260" s="14">
        <v>0</v>
      </c>
      <c r="Y260" s="14" t="s">
        <v>43</v>
      </c>
      <c r="Z260" s="13">
        <v>3.6458333333333336E-2</v>
      </c>
      <c r="AA260" s="13">
        <v>6.5104166666666671E-2</v>
      </c>
      <c r="AB260" s="16">
        <v>4.6875E-2</v>
      </c>
      <c r="AC260" s="16">
        <v>9.8958333333333329E-2</v>
      </c>
      <c r="AD260" s="13"/>
      <c r="AE260" s="13"/>
      <c r="AF260" s="13"/>
      <c r="AG260" s="13"/>
      <c r="AH260" s="13"/>
      <c r="AI260" s="13"/>
      <c r="AJ260" s="13"/>
      <c r="AK260" s="13"/>
      <c r="AL260" s="14">
        <v>20</v>
      </c>
      <c r="AM260" s="14">
        <v>2</v>
      </c>
      <c r="AN260" s="14">
        <v>3</v>
      </c>
      <c r="AO260" s="14">
        <v>1</v>
      </c>
      <c r="AP260" s="14">
        <v>4</v>
      </c>
      <c r="AQ260" s="13">
        <v>0.24653571196577875</v>
      </c>
      <c r="AR260" s="13">
        <v>0.21982767650281934</v>
      </c>
      <c r="AS260" s="13">
        <v>0.18432576595572239</v>
      </c>
      <c r="AT260" s="13">
        <v>0.14700975866126043</v>
      </c>
      <c r="AU260" s="15" t="s">
        <v>90</v>
      </c>
      <c r="AV260" s="15" t="s">
        <v>92</v>
      </c>
      <c r="AW260" s="15" t="s">
        <v>91</v>
      </c>
      <c r="AX260" s="15" t="s">
        <v>697</v>
      </c>
      <c r="AY260" s="13">
        <v>0.12325708929095268</v>
      </c>
      <c r="AZ260" s="13">
        <v>9.3024218332794464E-2</v>
      </c>
      <c r="BA260" s="13">
        <v>9.1301547622927914E-2</v>
      </c>
      <c r="BB260" s="13">
        <v>8.3198535271393079E-2</v>
      </c>
      <c r="BC260" s="27">
        <v>5.8505584683000356</v>
      </c>
      <c r="BD260" s="27">
        <v>5.2506435212918685</v>
      </c>
      <c r="BE260" s="27">
        <v>4.6507285742837041</v>
      </c>
      <c r="BF260" s="27">
        <v>3.2818266565423069</v>
      </c>
      <c r="BG260" s="27">
        <v>2.6595503971529366</v>
      </c>
      <c r="BH260" s="27">
        <v>2.3143930629413321</v>
      </c>
      <c r="BI260" s="27">
        <v>1.9692357287297266</v>
      </c>
      <c r="BJ260" s="27">
        <v>1.7205370733065914</v>
      </c>
      <c r="BK260" s="27">
        <v>1.573405500665664</v>
      </c>
      <c r="BL260" s="27">
        <v>1.4150565708269207</v>
      </c>
      <c r="BM260" s="27">
        <v>1.2567076409881781</v>
      </c>
      <c r="BN260" s="27">
        <v>1.2216151233669419</v>
      </c>
      <c r="BO260" s="27">
        <v>1.1949632097458232</v>
      </c>
      <c r="BP260" s="27">
        <v>1.2061618278668989</v>
      </c>
      <c r="BQ260" s="27">
        <v>1.2352584955644732</v>
      </c>
      <c r="BR260" s="27">
        <v>1.2739179261488116</v>
      </c>
      <c r="BS260" s="27">
        <v>1.4382453842989624</v>
      </c>
      <c r="BT260" s="27">
        <v>1.6025728424491132</v>
      </c>
      <c r="BU260" s="27">
        <v>1.7608074237414284</v>
      </c>
      <c r="BV260" s="27">
        <v>2.0317407523870306</v>
      </c>
      <c r="BW260" s="27">
        <v>2.3878536400784141</v>
      </c>
      <c r="BX260" s="27">
        <v>2.7439665277697971</v>
      </c>
      <c r="BY260" s="27">
        <v>3.4093101285149903</v>
      </c>
      <c r="BZ260" s="27">
        <v>4.8954820205217509</v>
      </c>
      <c r="CA260" s="27">
        <v>5.5123274296774341</v>
      </c>
      <c r="CB260" s="27">
        <v>6.1291728388331164</v>
      </c>
    </row>
    <row r="261" spans="1:80" ht="15" customHeight="1">
      <c r="A261" s="29">
        <v>45353</v>
      </c>
      <c r="B261" t="s">
        <v>118</v>
      </c>
      <c r="C261" t="s">
        <v>403</v>
      </c>
      <c r="D261" s="12">
        <v>3.1158536585365857</v>
      </c>
      <c r="E261" s="13">
        <v>8.130081300813009E-3</v>
      </c>
      <c r="F261" s="13">
        <v>4.065040650406504E-2</v>
      </c>
      <c r="G261" s="13">
        <v>0.13707165109034267</v>
      </c>
      <c r="H261" s="13">
        <v>0.14330218068535824</v>
      </c>
      <c r="I261" s="13">
        <v>0.17757009345794392</v>
      </c>
      <c r="J261" s="13">
        <v>0.17445482866043613</v>
      </c>
      <c r="K261" s="13">
        <v>0.20249221183800623</v>
      </c>
      <c r="L261" s="13">
        <v>0.16510903426791276</v>
      </c>
      <c r="M261" s="14">
        <v>2</v>
      </c>
      <c r="N261" s="14">
        <v>0</v>
      </c>
      <c r="O261" s="14">
        <v>2</v>
      </c>
      <c r="P261" s="14">
        <v>0</v>
      </c>
      <c r="Q261" s="15" t="s">
        <v>922</v>
      </c>
      <c r="R261" s="5" t="s">
        <v>664</v>
      </c>
      <c r="S261" s="5" t="s">
        <v>630</v>
      </c>
      <c r="T261" s="5" t="s">
        <v>649</v>
      </c>
      <c r="U261" s="5" t="s">
        <v>689</v>
      </c>
      <c r="V261">
        <v>2</v>
      </c>
      <c r="W261">
        <v>2</v>
      </c>
      <c r="X261" s="14">
        <v>0</v>
      </c>
      <c r="Y261" s="14">
        <v>0</v>
      </c>
      <c r="Z261" s="13">
        <v>3.273809523809524E-2</v>
      </c>
      <c r="AA261" s="13">
        <v>6.5476190476190479E-2</v>
      </c>
      <c r="AB261" s="16">
        <v>3.8690476190476192E-2</v>
      </c>
      <c r="AC261" s="16">
        <v>8.9285714285714288E-2</v>
      </c>
      <c r="AD261" s="13"/>
      <c r="AE261" s="13"/>
      <c r="AF261" s="13"/>
      <c r="AG261" s="13"/>
      <c r="AH261" s="13"/>
      <c r="AI261" s="13"/>
      <c r="AJ261" s="13"/>
      <c r="AK261" s="13"/>
      <c r="AL261" s="14">
        <v>20</v>
      </c>
      <c r="AM261" s="14">
        <v>2</v>
      </c>
      <c r="AN261" s="14">
        <v>3</v>
      </c>
      <c r="AO261" s="14">
        <v>4</v>
      </c>
      <c r="AP261" s="14">
        <v>1</v>
      </c>
      <c r="AQ261" s="13">
        <v>0.23137264033719246</v>
      </c>
      <c r="AR261" s="13">
        <v>0.22366021899261934</v>
      </c>
      <c r="AS261" s="13">
        <v>0.16215365876964902</v>
      </c>
      <c r="AT261" s="13">
        <v>0.15956733816358096</v>
      </c>
      <c r="AU261" s="15" t="s">
        <v>90</v>
      </c>
      <c r="AV261" s="15" t="s">
        <v>93</v>
      </c>
      <c r="AW261" s="15" t="s">
        <v>91</v>
      </c>
      <c r="AX261" s="15" t="s">
        <v>697</v>
      </c>
      <c r="AY261" s="13">
        <v>0.11554876211845519</v>
      </c>
      <c r="AZ261" s="13">
        <v>8.6661571588841399E-2</v>
      </c>
      <c r="BA261" s="13">
        <v>8.253483008461085E-2</v>
      </c>
      <c r="BB261" s="13">
        <v>8.0884133482918633E-2</v>
      </c>
      <c r="BC261" s="27">
        <v>6.1641725470727327</v>
      </c>
      <c r="BD261" s="27">
        <v>5.5731912233315146</v>
      </c>
      <c r="BE261" s="27">
        <v>4.9822098995902984</v>
      </c>
      <c r="BF261" s="27">
        <v>3.5029897209767822</v>
      </c>
      <c r="BG261" s="27">
        <v>2.8250586939171525</v>
      </c>
      <c r="BH261" s="27">
        <v>2.4755649370732908</v>
      </c>
      <c r="BI261" s="27">
        <v>2.126071180229431</v>
      </c>
      <c r="BJ261" s="27">
        <v>1.8344397108312964</v>
      </c>
      <c r="BK261" s="27">
        <v>1.6627895562253121</v>
      </c>
      <c r="BL261" s="27">
        <v>1.4919849883424228</v>
      </c>
      <c r="BM261" s="27">
        <v>1.3211804204595334</v>
      </c>
      <c r="BN261" s="27">
        <v>1.2743245365367073</v>
      </c>
      <c r="BO261" s="27">
        <v>1.2393993987497758</v>
      </c>
      <c r="BP261" s="27">
        <v>1.1936418643809339</v>
      </c>
      <c r="BQ261" s="27">
        <v>1.2186656868617691</v>
      </c>
      <c r="BR261" s="27">
        <v>1.2511168484872892</v>
      </c>
      <c r="BS261" s="27">
        <v>1.3995222160200298</v>
      </c>
      <c r="BT261" s="27">
        <v>1.5479275835527702</v>
      </c>
      <c r="BU261" s="27">
        <v>1.6777065345449653</v>
      </c>
      <c r="BV261" s="27">
        <v>1.8880433293712884</v>
      </c>
      <c r="BW261" s="27">
        <v>2.1984089287933899</v>
      </c>
      <c r="BX261" s="27">
        <v>2.5087745282154916</v>
      </c>
      <c r="BY261" s="27">
        <v>3.0325823423376441</v>
      </c>
      <c r="BZ261" s="27">
        <v>4.1135148231303624</v>
      </c>
      <c r="CA261" s="27">
        <v>4.6453173770921135</v>
      </c>
      <c r="CB261" s="27">
        <v>5.1771199310538671</v>
      </c>
    </row>
    <row r="262" spans="1:80" ht="15" customHeight="1">
      <c r="A262" s="29">
        <v>45353</v>
      </c>
      <c r="B262" t="s">
        <v>118</v>
      </c>
      <c r="C262" t="s">
        <v>404</v>
      </c>
      <c r="D262" s="12">
        <v>2.2134146341463414</v>
      </c>
      <c r="E262" s="13">
        <v>5.6910569105691054E-2</v>
      </c>
      <c r="F262" s="13">
        <v>4.065040650406504E-2</v>
      </c>
      <c r="G262" s="13">
        <v>0.14332247557003258</v>
      </c>
      <c r="H262" s="13">
        <v>0.14332247557003258</v>
      </c>
      <c r="I262" s="13">
        <v>0.16938110749185667</v>
      </c>
      <c r="J262" s="13">
        <v>0.16938110749185667</v>
      </c>
      <c r="K262" s="13">
        <v>0.1758957654723127</v>
      </c>
      <c r="L262" s="13">
        <v>0.1986970684039088</v>
      </c>
      <c r="M262" s="14">
        <v>0</v>
      </c>
      <c r="N262" s="14">
        <v>2</v>
      </c>
      <c r="O262" s="14">
        <v>0</v>
      </c>
      <c r="P262" s="14">
        <v>2</v>
      </c>
      <c r="Q262" s="15" t="s">
        <v>923</v>
      </c>
      <c r="R262" s="5" t="s">
        <v>686</v>
      </c>
      <c r="S262" s="5" t="s">
        <v>634</v>
      </c>
      <c r="T262" s="5" t="s">
        <v>680</v>
      </c>
      <c r="U262" s="5" t="s">
        <v>658</v>
      </c>
      <c r="V262">
        <v>0</v>
      </c>
      <c r="W262">
        <v>2</v>
      </c>
      <c r="X262" s="14">
        <v>0</v>
      </c>
      <c r="Y262" s="14" t="s">
        <v>695</v>
      </c>
      <c r="Z262" s="13">
        <v>3.4482758620689655E-2</v>
      </c>
      <c r="AA262" s="13">
        <v>6.5830721003134793E-2</v>
      </c>
      <c r="AB262" s="16">
        <v>5.0156739811912224E-2</v>
      </c>
      <c r="AC262" s="16">
        <v>0.10031347962382445</v>
      </c>
      <c r="AD262" s="13"/>
      <c r="AE262" s="13"/>
      <c r="AF262" s="13"/>
      <c r="AG262" s="13"/>
      <c r="AH262" s="13"/>
      <c r="AI262" s="13"/>
      <c r="AJ262" s="13"/>
      <c r="AK262" s="13" t="s">
        <v>702</v>
      </c>
      <c r="AL262" s="14">
        <v>20</v>
      </c>
      <c r="AM262" s="14">
        <v>2</v>
      </c>
      <c r="AN262" s="14">
        <v>1</v>
      </c>
      <c r="AO262" s="14">
        <v>3</v>
      </c>
      <c r="AP262" s="14">
        <v>4</v>
      </c>
      <c r="AQ262" s="13">
        <v>0.26333809916768647</v>
      </c>
      <c r="AR262" s="13">
        <v>0.22411753120654157</v>
      </c>
      <c r="AS262" s="13">
        <v>0.2062815110146877</v>
      </c>
      <c r="AT262" s="13">
        <v>0.12119038772112903</v>
      </c>
      <c r="AU262" s="15" t="s">
        <v>90</v>
      </c>
      <c r="AV262" s="15" t="s">
        <v>92</v>
      </c>
      <c r="AW262" s="15" t="s">
        <v>91</v>
      </c>
      <c r="AX262" s="15" t="s">
        <v>94</v>
      </c>
      <c r="AY262" s="13">
        <v>0.13071535796168768</v>
      </c>
      <c r="AZ262" s="13">
        <v>0.12159568182482573</v>
      </c>
      <c r="BA262" s="13">
        <v>0.10252184938171582</v>
      </c>
      <c r="BB262" s="13">
        <v>9.5369162215549599E-2</v>
      </c>
      <c r="BC262" s="27">
        <v>5.4523797129794076</v>
      </c>
      <c r="BD262" s="27">
        <v>4.8354560627207777</v>
      </c>
      <c r="BE262" s="27">
        <v>4.2185324124621477</v>
      </c>
      <c r="BF262" s="27">
        <v>2.9905283789666495</v>
      </c>
      <c r="BG262" s="27">
        <v>2.4408023376158603</v>
      </c>
      <c r="BH262" s="27">
        <v>2.1011445163033762</v>
      </c>
      <c r="BI262" s="27">
        <v>1.7614866949908925</v>
      </c>
      <c r="BJ262" s="27">
        <v>1.5684188028289585</v>
      </c>
      <c r="BK262" s="27">
        <v>1.4534506055101108</v>
      </c>
      <c r="BL262" s="27">
        <v>1.3147929403105492</v>
      </c>
      <c r="BM262" s="27">
        <v>1.1761352751109873</v>
      </c>
      <c r="BN262" s="27">
        <v>1.1546867688982865</v>
      </c>
      <c r="BO262" s="27">
        <v>1.1378949041940569</v>
      </c>
      <c r="BP262" s="27">
        <v>1.2245989930025145</v>
      </c>
      <c r="BQ262" s="27">
        <v>1.260725187212971</v>
      </c>
      <c r="BR262" s="27">
        <v>1.3107006150157141</v>
      </c>
      <c r="BS262" s="27">
        <v>1.50237917256881</v>
      </c>
      <c r="BT262" s="27">
        <v>1.694057730121906</v>
      </c>
      <c r="BU262" s="27">
        <v>1.9081460109859822</v>
      </c>
      <c r="BV262" s="27">
        <v>2.3132205809741166</v>
      </c>
      <c r="BW262" s="27">
        <v>2.7592662224104991</v>
      </c>
      <c r="BX262" s="27">
        <v>3.205311863846882</v>
      </c>
      <c r="BY262" s="27">
        <v>4.1766913165634572</v>
      </c>
      <c r="BZ262" s="27">
        <v>6.6774544415925501</v>
      </c>
      <c r="CA262" s="27">
        <v>7.464677018740657</v>
      </c>
      <c r="CB262" s="27">
        <v>8.2518995958887587</v>
      </c>
    </row>
    <row r="263" spans="1:80" ht="15" customHeight="1">
      <c r="A263" s="29">
        <v>45353</v>
      </c>
      <c r="B263" t="s">
        <v>118</v>
      </c>
      <c r="C263" t="s">
        <v>405</v>
      </c>
      <c r="D263" s="12">
        <v>3.6918767507002799</v>
      </c>
      <c r="E263" s="13">
        <v>6.7226890756302518E-2</v>
      </c>
      <c r="F263" s="13">
        <v>0.16806722689075632</v>
      </c>
      <c r="G263" s="13">
        <v>0.13529411764705881</v>
      </c>
      <c r="H263" s="13">
        <v>0.12058823529411765</v>
      </c>
      <c r="I263" s="13">
        <v>0.18823529411764706</v>
      </c>
      <c r="J263" s="13">
        <v>0.2</v>
      </c>
      <c r="K263" s="13">
        <v>0.15588235294117647</v>
      </c>
      <c r="L263" s="13">
        <v>0.2</v>
      </c>
      <c r="M263" s="14">
        <v>1</v>
      </c>
      <c r="N263" s="14">
        <v>1</v>
      </c>
      <c r="O263" s="14">
        <v>1</v>
      </c>
      <c r="P263" s="14">
        <v>0</v>
      </c>
      <c r="Q263" s="15" t="s">
        <v>924</v>
      </c>
      <c r="R263" s="5" t="s">
        <v>652</v>
      </c>
      <c r="S263" s="5" t="s">
        <v>652</v>
      </c>
      <c r="T263" s="5" t="s">
        <v>625</v>
      </c>
      <c r="U263" s="5" t="s">
        <v>653</v>
      </c>
      <c r="V263">
        <v>1</v>
      </c>
      <c r="W263">
        <v>0</v>
      </c>
      <c r="X263" s="14">
        <v>0</v>
      </c>
      <c r="Y263" s="14">
        <v>0</v>
      </c>
      <c r="Z263" s="13">
        <v>3.0303030303030304E-2</v>
      </c>
      <c r="AA263" s="13">
        <v>6.3360881542699726E-2</v>
      </c>
      <c r="AB263" s="16">
        <v>4.4077134986225897E-2</v>
      </c>
      <c r="AC263" s="16">
        <v>0.1184573002754821</v>
      </c>
      <c r="AD263" s="13"/>
      <c r="AE263" s="13"/>
      <c r="AF263" s="13"/>
      <c r="AG263" s="13"/>
      <c r="AH263" s="13"/>
      <c r="AI263" s="13"/>
      <c r="AJ263" s="13"/>
      <c r="AK263" s="13"/>
      <c r="AL263" s="14">
        <v>20</v>
      </c>
      <c r="AM263" s="14">
        <v>3</v>
      </c>
      <c r="AN263" s="14">
        <v>2</v>
      </c>
      <c r="AO263" s="14">
        <v>4</v>
      </c>
      <c r="AP263" s="14">
        <v>1</v>
      </c>
      <c r="AQ263" s="13">
        <v>0.22323012014005827</v>
      </c>
      <c r="AR263" s="13">
        <v>0.21260011441910318</v>
      </c>
      <c r="AS263" s="13">
        <v>0.17579371961029588</v>
      </c>
      <c r="AT263" s="13">
        <v>0.13498419963117658</v>
      </c>
      <c r="AU263" s="15" t="s">
        <v>90</v>
      </c>
      <c r="AV263" s="15" t="s">
        <v>93</v>
      </c>
      <c r="AW263" s="15" t="s">
        <v>91</v>
      </c>
      <c r="AX263" s="15" t="s">
        <v>696</v>
      </c>
      <c r="AY263" s="13">
        <v>0.10177380130922042</v>
      </c>
      <c r="AZ263" s="13">
        <v>9.668511124375942E-2</v>
      </c>
      <c r="BA263" s="13">
        <v>8.1419041047376337E-2</v>
      </c>
      <c r="BB263" s="13">
        <v>7.734808899500753E-2</v>
      </c>
      <c r="BC263" s="27">
        <v>9.7473213809507602</v>
      </c>
      <c r="BD263" s="27">
        <v>9.0260099620754755</v>
      </c>
      <c r="BE263" s="27">
        <v>8.3046985432001925</v>
      </c>
      <c r="BF263" s="27">
        <v>5.2436821501905415</v>
      </c>
      <c r="BG263" s="27">
        <v>3.9905143071237137</v>
      </c>
      <c r="BH263" s="27">
        <v>3.5442830485351657</v>
      </c>
      <c r="BI263" s="27">
        <v>3.0980517899466178</v>
      </c>
      <c r="BJ263" s="27">
        <v>2.4507028371065744</v>
      </c>
      <c r="BK263" s="27">
        <v>2.1086358492722965</v>
      </c>
      <c r="BL263" s="27">
        <v>1.871453320199276</v>
      </c>
      <c r="BM263" s="27">
        <v>1.6342707911262555</v>
      </c>
      <c r="BN263" s="27">
        <v>1.5126735758235232</v>
      </c>
      <c r="BO263" s="27">
        <v>1.4301992831570678</v>
      </c>
      <c r="BP263" s="27">
        <v>1.1143207110439228</v>
      </c>
      <c r="BQ263" s="27">
        <v>1.1245949113850098</v>
      </c>
      <c r="BR263" s="27">
        <v>1.1368981887597376</v>
      </c>
      <c r="BS263" s="27">
        <v>1.2356444155354802</v>
      </c>
      <c r="BT263" s="27">
        <v>1.3343906423112228</v>
      </c>
      <c r="BU263" s="27">
        <v>1.3930380311167563</v>
      </c>
      <c r="BV263" s="27">
        <v>1.476632657397577</v>
      </c>
      <c r="BW263" s="27">
        <v>1.6893210479925023</v>
      </c>
      <c r="BX263" s="27">
        <v>1.9020094385874273</v>
      </c>
      <c r="BY263" s="27">
        <v>2.1475083941057553</v>
      </c>
      <c r="BZ263" s="27">
        <v>2.5766136703604627</v>
      </c>
      <c r="CA263" s="27">
        <v>2.9505588880676554</v>
      </c>
      <c r="CB263" s="27">
        <v>3.3245041057748472</v>
      </c>
    </row>
    <row r="264" spans="1:80" ht="15" customHeight="1">
      <c r="A264" s="29">
        <v>45353</v>
      </c>
      <c r="B264" t="s">
        <v>142</v>
      </c>
      <c r="C264" t="s">
        <v>406</v>
      </c>
      <c r="D264" s="12">
        <v>3.5</v>
      </c>
      <c r="E264" s="13">
        <v>4.065040650406504E-2</v>
      </c>
      <c r="F264" s="13">
        <v>0.10569105691056911</v>
      </c>
      <c r="G264" s="13">
        <v>0.14360313315926893</v>
      </c>
      <c r="H264" s="13">
        <v>0.13315926892950392</v>
      </c>
      <c r="I264" s="13">
        <v>0.16971279373368145</v>
      </c>
      <c r="J264" s="13">
        <v>0.19321148825065274</v>
      </c>
      <c r="K264" s="13">
        <v>0.18798955613577023</v>
      </c>
      <c r="L264" s="13">
        <v>0.17232375979112272</v>
      </c>
      <c r="M264" s="14">
        <v>0</v>
      </c>
      <c r="N264" s="14">
        <v>2</v>
      </c>
      <c r="O264" s="14">
        <v>0</v>
      </c>
      <c r="P264" s="14">
        <v>1</v>
      </c>
      <c r="Q264" s="15" t="s">
        <v>925</v>
      </c>
      <c r="R264" s="5" t="s">
        <v>664</v>
      </c>
      <c r="S264" s="5" t="s">
        <v>645</v>
      </c>
      <c r="T264" s="5" t="s">
        <v>633</v>
      </c>
      <c r="U264" s="5" t="s">
        <v>631</v>
      </c>
      <c r="V264">
        <v>0</v>
      </c>
      <c r="W264">
        <v>0</v>
      </c>
      <c r="X264" s="14">
        <v>0</v>
      </c>
      <c r="Y264" s="14">
        <v>0</v>
      </c>
      <c r="Z264" s="13">
        <v>3.6585365853658534E-2</v>
      </c>
      <c r="AA264" s="13">
        <v>7.3170731707317069E-2</v>
      </c>
      <c r="AB264" s="16">
        <v>4.6341463414634146E-2</v>
      </c>
      <c r="AC264" s="16">
        <v>0.11707317073170732</v>
      </c>
      <c r="AD264" s="13"/>
      <c r="AE264" s="13"/>
      <c r="AF264" s="13"/>
      <c r="AG264" s="13"/>
      <c r="AH264" s="13"/>
      <c r="AI264" s="13"/>
      <c r="AJ264" s="13"/>
      <c r="AK264" s="13" t="s">
        <v>699</v>
      </c>
      <c r="AL264" s="14">
        <v>20</v>
      </c>
      <c r="AM264" s="14">
        <v>3</v>
      </c>
      <c r="AN264" s="14">
        <v>4</v>
      </c>
      <c r="AO264" s="14">
        <v>2</v>
      </c>
      <c r="AP264" s="14">
        <v>5</v>
      </c>
      <c r="AQ264" s="13">
        <v>0.20772111053069905</v>
      </c>
      <c r="AR264" s="13">
        <v>0.1934402841817135</v>
      </c>
      <c r="AS264" s="13">
        <v>0.16729216955492546</v>
      </c>
      <c r="AT264" s="13">
        <v>0.14411301171537655</v>
      </c>
      <c r="AU264" s="15" t="s">
        <v>93</v>
      </c>
      <c r="AV264" s="15" t="s">
        <v>90</v>
      </c>
      <c r="AW264" s="15" t="s">
        <v>700</v>
      </c>
      <c r="AX264" s="15" t="s">
        <v>701</v>
      </c>
      <c r="AY264" s="13">
        <v>9.0885289646226122E-2</v>
      </c>
      <c r="AZ264" s="13">
        <v>7.9030686648892262E-2</v>
      </c>
      <c r="BA264" s="13">
        <v>6.9678722062106693E-2</v>
      </c>
      <c r="BB264" s="13">
        <v>6.4755768872936131E-2</v>
      </c>
      <c r="BC264" s="27">
        <v>9.9817270346099569</v>
      </c>
      <c r="BD264" s="27">
        <v>9.325643494618447</v>
      </c>
      <c r="BE264" s="27">
        <v>8.6695599546269353</v>
      </c>
      <c r="BF264" s="27">
        <v>5.6311431575886868</v>
      </c>
      <c r="BG264" s="27">
        <v>4.3170440064751956</v>
      </c>
      <c r="BH264" s="27">
        <v>3.8915189941219528</v>
      </c>
      <c r="BI264" s="27">
        <v>3.4659939817687113</v>
      </c>
      <c r="BJ264" s="27">
        <v>2.7298847515119187</v>
      </c>
      <c r="BK264" s="27">
        <v>2.3322135808618882</v>
      </c>
      <c r="BL264" s="27">
        <v>2.0847936138833738</v>
      </c>
      <c r="BM264" s="27">
        <v>1.8373736469048592</v>
      </c>
      <c r="BN264" s="27">
        <v>1.6712844663959765</v>
      </c>
      <c r="BO264" s="27">
        <v>1.560176128482349</v>
      </c>
      <c r="BP264" s="27">
        <v>1.1113371622346822</v>
      </c>
      <c r="BQ264" s="27">
        <v>1.1201108359547682</v>
      </c>
      <c r="BR264" s="27">
        <v>1.1303855769973759</v>
      </c>
      <c r="BS264" s="27">
        <v>1.2159294079176499</v>
      </c>
      <c r="BT264" s="27">
        <v>1.3014732388379238</v>
      </c>
      <c r="BU264" s="27">
        <v>1.3458389870628058</v>
      </c>
      <c r="BV264" s="27">
        <v>1.4055159937100734</v>
      </c>
      <c r="BW264" s="27">
        <v>1.5780731919429896</v>
      </c>
      <c r="BX264" s="27">
        <v>1.7506303901759057</v>
      </c>
      <c r="BY264" s="27">
        <v>1.9218343353074996</v>
      </c>
      <c r="BZ264" s="27">
        <v>2.1942100204565174</v>
      </c>
      <c r="CA264" s="27">
        <v>2.4896814242832801</v>
      </c>
      <c r="CB264" s="27">
        <v>2.7851528281100424</v>
      </c>
    </row>
    <row r="265" spans="1:80" ht="15" customHeight="1">
      <c r="A265" s="29">
        <v>45353</v>
      </c>
      <c r="B265" t="s">
        <v>142</v>
      </c>
      <c r="C265" t="s">
        <v>407</v>
      </c>
      <c r="D265" s="12">
        <v>3.0731707317073171</v>
      </c>
      <c r="E265" s="13">
        <v>6.5040650406504072E-2</v>
      </c>
      <c r="F265" s="13">
        <v>7.3170731707317069E-2</v>
      </c>
      <c r="G265" s="13">
        <v>0.15789473684210525</v>
      </c>
      <c r="H265" s="13">
        <v>0.16343490304709141</v>
      </c>
      <c r="I265" s="13">
        <v>0.16897506925207756</v>
      </c>
      <c r="J265" s="13">
        <v>0.16620498614958448</v>
      </c>
      <c r="K265" s="13">
        <v>0.18005540166204986</v>
      </c>
      <c r="L265" s="13">
        <v>0.16343490304709141</v>
      </c>
      <c r="M265" s="14">
        <v>1</v>
      </c>
      <c r="N265" s="14">
        <v>1</v>
      </c>
      <c r="O265" s="14">
        <v>0</v>
      </c>
      <c r="P265" s="14">
        <v>0</v>
      </c>
      <c r="Q265" s="15" t="s">
        <v>926</v>
      </c>
      <c r="R265" s="5" t="s">
        <v>626</v>
      </c>
      <c r="S265" s="5" t="s">
        <v>626</v>
      </c>
      <c r="T265" s="5" t="s">
        <v>625</v>
      </c>
      <c r="U265" s="5" t="s">
        <v>659</v>
      </c>
      <c r="V265">
        <v>1</v>
      </c>
      <c r="W265">
        <v>0</v>
      </c>
      <c r="X265" s="14">
        <v>0</v>
      </c>
      <c r="Y265" s="14" t="s">
        <v>695</v>
      </c>
      <c r="Z265" s="13">
        <v>5.1679586563307491E-2</v>
      </c>
      <c r="AA265" s="13">
        <v>6.9767441860465115E-2</v>
      </c>
      <c r="AB265" s="16">
        <v>3.1007751937984496E-2</v>
      </c>
      <c r="AC265" s="16">
        <v>0.11369509043927649</v>
      </c>
      <c r="AD265" s="13"/>
      <c r="AE265" s="13"/>
      <c r="AF265" s="13"/>
      <c r="AG265" s="13"/>
      <c r="AH265" s="13"/>
      <c r="AI265" s="13"/>
      <c r="AJ265" s="13"/>
      <c r="AK265" s="13" t="s">
        <v>699</v>
      </c>
      <c r="AL265" s="14">
        <v>20</v>
      </c>
      <c r="AM265" s="14">
        <v>3</v>
      </c>
      <c r="AN265" s="14">
        <v>2</v>
      </c>
      <c r="AO265" s="14">
        <v>4</v>
      </c>
      <c r="AP265" s="14">
        <v>1</v>
      </c>
      <c r="AQ265" s="13">
        <v>0.22261598332718405</v>
      </c>
      <c r="AR265" s="13">
        <v>0.20870248436923503</v>
      </c>
      <c r="AS265" s="13">
        <v>0.17809278666174727</v>
      </c>
      <c r="AT265" s="13">
        <v>0.13043905273077186</v>
      </c>
      <c r="AU265" s="15" t="s">
        <v>698</v>
      </c>
      <c r="AV265" s="15" t="s">
        <v>697</v>
      </c>
      <c r="AW265" s="15" t="s">
        <v>92</v>
      </c>
      <c r="AX265" s="15" t="s">
        <v>90</v>
      </c>
      <c r="AY265" s="13">
        <v>0.10089919303519965</v>
      </c>
      <c r="AZ265" s="13">
        <v>9.8376713209319663E-2</v>
      </c>
      <c r="BA265" s="13">
        <v>9.0695903851864823E-2</v>
      </c>
      <c r="BB265" s="13">
        <v>8.8428506255568209E-2</v>
      </c>
      <c r="BC265" s="27">
        <v>2.3545698534890551</v>
      </c>
      <c r="BD265" s="27">
        <v>2.0815092194275899</v>
      </c>
      <c r="BE265" s="27">
        <v>1.8084485853661252</v>
      </c>
      <c r="BF265" s="27">
        <v>1.635043267960395</v>
      </c>
      <c r="BG265" s="27">
        <v>1.5228882119625866</v>
      </c>
      <c r="BH265" s="27">
        <v>1.3778191002461468</v>
      </c>
      <c r="BI265" s="27">
        <v>1.2327499885297073</v>
      </c>
      <c r="BJ265" s="27">
        <v>1.2032628302939889</v>
      </c>
      <c r="BK265" s="27">
        <v>1.1804070170949525</v>
      </c>
      <c r="BL265" s="27">
        <v>1.1204204653139787</v>
      </c>
      <c r="BM265" s="27">
        <v>1.060433913533005</v>
      </c>
      <c r="BN265" s="27">
        <v>1.0570138493091867</v>
      </c>
      <c r="BO265" s="27">
        <v>1.0539601472042512</v>
      </c>
      <c r="BP265" s="27">
        <v>1.738241735872265</v>
      </c>
      <c r="BQ265" s="27">
        <v>1.9246338191451289</v>
      </c>
      <c r="BR265" s="27">
        <v>2.2369370397835824</v>
      </c>
      <c r="BS265" s="27">
        <v>2.5746958521609993</v>
      </c>
      <c r="BT265" s="27">
        <v>2.9124546645384148</v>
      </c>
      <c r="BU265" s="27">
        <v>3.6467693119498357</v>
      </c>
      <c r="BV265" s="27">
        <v>5.2964556360111903</v>
      </c>
      <c r="BW265" s="27">
        <v>5.9197386386564235</v>
      </c>
      <c r="BX265" s="27">
        <v>6.5430216413016558</v>
      </c>
      <c r="BY265" s="27">
        <v>9.3042363056200301</v>
      </c>
      <c r="BZ265" s="27">
        <v>17.547000542234745</v>
      </c>
      <c r="CA265" s="27">
        <v>18.539598047081309</v>
      </c>
      <c r="CB265" s="27">
        <v>19.532195551927881</v>
      </c>
    </row>
    <row r="266" spans="1:80" ht="15" customHeight="1">
      <c r="A266" s="29">
        <v>45353</v>
      </c>
      <c r="B266" t="s">
        <v>142</v>
      </c>
      <c r="C266" t="s">
        <v>408</v>
      </c>
      <c r="D266" s="12">
        <v>3.0284552845528454</v>
      </c>
      <c r="E266" s="13">
        <v>4.878048780487805E-2</v>
      </c>
      <c r="F266" s="13">
        <v>6.5040650406504072E-2</v>
      </c>
      <c r="G266" s="13">
        <v>0.12341772151898735</v>
      </c>
      <c r="H266" s="13">
        <v>0.16139240506329114</v>
      </c>
      <c r="I266" s="13">
        <v>0.15189873417721519</v>
      </c>
      <c r="J266" s="13">
        <v>0.18670886075949367</v>
      </c>
      <c r="K266" s="13">
        <v>0.18670886075949367</v>
      </c>
      <c r="L266" s="13">
        <v>0.189873417721519</v>
      </c>
      <c r="M266" s="14">
        <v>0</v>
      </c>
      <c r="N266" s="14">
        <v>5</v>
      </c>
      <c r="O266" s="14">
        <v>0</v>
      </c>
      <c r="P266" s="14">
        <v>3</v>
      </c>
      <c r="Q266" s="15" t="s">
        <v>927</v>
      </c>
      <c r="R266" s="5" t="s">
        <v>626</v>
      </c>
      <c r="S266" s="5" t="s">
        <v>677</v>
      </c>
      <c r="T266" s="5" t="s">
        <v>669</v>
      </c>
      <c r="U266" s="5" t="s">
        <v>661</v>
      </c>
      <c r="V266">
        <v>2</v>
      </c>
      <c r="W266">
        <v>0</v>
      </c>
      <c r="X266" s="14">
        <v>0</v>
      </c>
      <c r="Y266" s="14">
        <v>0</v>
      </c>
      <c r="Z266" s="13">
        <v>4.1791044776119404E-2</v>
      </c>
      <c r="AA266" s="13">
        <v>6.2686567164179099E-2</v>
      </c>
      <c r="AB266" s="16">
        <v>4.7761194029850747E-2</v>
      </c>
      <c r="AC266" s="16">
        <v>9.8507462686567168E-2</v>
      </c>
      <c r="AD266" s="13"/>
      <c r="AE266" s="13"/>
      <c r="AF266" s="13"/>
      <c r="AG266" s="13"/>
      <c r="AH266" s="13"/>
      <c r="AI266" s="13"/>
      <c r="AJ266" s="13"/>
      <c r="AK266" s="13"/>
      <c r="AL266" s="14">
        <v>20</v>
      </c>
      <c r="AM266" s="14">
        <v>3</v>
      </c>
      <c r="AN266" s="14">
        <v>2</v>
      </c>
      <c r="AO266" s="14">
        <v>4</v>
      </c>
      <c r="AP266" s="14">
        <v>1</v>
      </c>
      <c r="AQ266" s="13">
        <v>0.22367679808441346</v>
      </c>
      <c r="AR266" s="13">
        <v>0.21646141750104531</v>
      </c>
      <c r="AS266" s="13">
        <v>0.17334951851542044</v>
      </c>
      <c r="AT266" s="13">
        <v>0.1396525274200292</v>
      </c>
      <c r="AU266" s="15" t="s">
        <v>90</v>
      </c>
      <c r="AV266" s="15" t="s">
        <v>93</v>
      </c>
      <c r="AW266" s="15" t="s">
        <v>91</v>
      </c>
      <c r="AX266" s="15" t="s">
        <v>696</v>
      </c>
      <c r="AY266" s="13">
        <v>0.10347238674770308</v>
      </c>
      <c r="AZ266" s="13">
        <v>9.7005362575971671E-2</v>
      </c>
      <c r="BA266" s="13">
        <v>8.4467254487920862E-2</v>
      </c>
      <c r="BB266" s="13">
        <v>7.9188051082425839E-2</v>
      </c>
      <c r="BC266" s="27">
        <v>9.9392738438585013</v>
      </c>
      <c r="BD266" s="27">
        <v>9.2034364947606857</v>
      </c>
      <c r="BE266" s="27">
        <v>8.4675991456628701</v>
      </c>
      <c r="BF266" s="27">
        <v>5.3020154794710912</v>
      </c>
      <c r="BG266" s="27">
        <v>4.021271023696749</v>
      </c>
      <c r="BH266" s="27">
        <v>3.5678211141551364</v>
      </c>
      <c r="BI266" s="27">
        <v>3.1143712046135241</v>
      </c>
      <c r="BJ266" s="27">
        <v>2.4547258840728485</v>
      </c>
      <c r="BK266" s="27">
        <v>2.108800359334055</v>
      </c>
      <c r="BL266" s="27">
        <v>1.8698389221258833</v>
      </c>
      <c r="BM266" s="27">
        <v>1.630877484917711</v>
      </c>
      <c r="BN266" s="27">
        <v>1.5091986449064199</v>
      </c>
      <c r="BO266" s="27">
        <v>1.4268676639617313</v>
      </c>
      <c r="BP266" s="27">
        <v>1.1118659096328081</v>
      </c>
      <c r="BQ266" s="27">
        <v>1.1219001330282343</v>
      </c>
      <c r="BR266" s="27">
        <v>1.133911847769814</v>
      </c>
      <c r="BS266" s="27">
        <v>1.2324491868455443</v>
      </c>
      <c r="BT266" s="27">
        <v>1.3309865259212748</v>
      </c>
      <c r="BU266" s="27">
        <v>1.3894352275894497</v>
      </c>
      <c r="BV266" s="27">
        <v>1.4729538492663994</v>
      </c>
      <c r="BW266" s="27">
        <v>1.6874147294336057</v>
      </c>
      <c r="BX266" s="27">
        <v>1.9018756096008118</v>
      </c>
      <c r="BY266" s="27">
        <v>2.1496381393879269</v>
      </c>
      <c r="BZ266" s="27">
        <v>2.585093816005235</v>
      </c>
      <c r="CA266" s="27">
        <v>2.9638701123876317</v>
      </c>
      <c r="CB266" s="27">
        <v>3.3426464087700278</v>
      </c>
    </row>
    <row r="267" spans="1:80" ht="15" customHeight="1">
      <c r="A267" s="29">
        <v>45353</v>
      </c>
      <c r="B267" t="s">
        <v>142</v>
      </c>
      <c r="C267" t="s">
        <v>409</v>
      </c>
      <c r="D267" s="12">
        <v>3.5630081300813012</v>
      </c>
      <c r="E267" s="13">
        <v>4.065040650406504E-2</v>
      </c>
      <c r="F267" s="13">
        <v>0.12195121951219512</v>
      </c>
      <c r="G267" s="13">
        <v>0.14836795252225518</v>
      </c>
      <c r="H267" s="13">
        <v>0.14836795252225518</v>
      </c>
      <c r="I267" s="13">
        <v>0.16617210682492581</v>
      </c>
      <c r="J267" s="13">
        <v>0.14836795252225518</v>
      </c>
      <c r="K267" s="13">
        <v>0.19584569732937684</v>
      </c>
      <c r="L267" s="13">
        <v>0.19287833827893175</v>
      </c>
      <c r="M267" s="14">
        <v>4</v>
      </c>
      <c r="N267" s="14">
        <v>3</v>
      </c>
      <c r="O267" s="14">
        <v>2</v>
      </c>
      <c r="P267" s="14">
        <v>2</v>
      </c>
      <c r="Q267" s="15" t="s">
        <v>928</v>
      </c>
      <c r="R267" s="5" t="s">
        <v>683</v>
      </c>
      <c r="S267" s="5" t="s">
        <v>639</v>
      </c>
      <c r="T267" s="5" t="s">
        <v>689</v>
      </c>
      <c r="U267" s="5" t="s">
        <v>41</v>
      </c>
      <c r="V267">
        <v>2</v>
      </c>
      <c r="W267">
        <v>0</v>
      </c>
      <c r="X267" s="14">
        <v>0</v>
      </c>
      <c r="Y267" s="14">
        <v>0</v>
      </c>
      <c r="Z267" s="13">
        <v>5.21978021978022E-2</v>
      </c>
      <c r="AA267" s="13">
        <v>6.8681318681318687E-2</v>
      </c>
      <c r="AB267" s="16">
        <v>3.021978021978022E-2</v>
      </c>
      <c r="AC267" s="16">
        <v>0.12912087912087913</v>
      </c>
      <c r="AD267" s="13"/>
      <c r="AE267" s="13"/>
      <c r="AF267" s="13"/>
      <c r="AG267" s="13"/>
      <c r="AH267" s="13"/>
      <c r="AI267" s="13"/>
      <c r="AJ267" s="13"/>
      <c r="AK267" s="13"/>
      <c r="AL267" s="14">
        <v>20</v>
      </c>
      <c r="AM267" s="14">
        <v>2</v>
      </c>
      <c r="AN267" s="14">
        <v>3</v>
      </c>
      <c r="AO267" s="14">
        <v>4</v>
      </c>
      <c r="AP267" s="14">
        <v>1</v>
      </c>
      <c r="AQ267" s="13">
        <v>0.22956748987292588</v>
      </c>
      <c r="AR267" s="13">
        <v>0.2238283026261027</v>
      </c>
      <c r="AS267" s="13">
        <v>0.16367444629533759</v>
      </c>
      <c r="AT267" s="13">
        <v>0.15696922384473563</v>
      </c>
      <c r="AU267" s="15" t="s">
        <v>90</v>
      </c>
      <c r="AV267" s="15" t="s">
        <v>697</v>
      </c>
      <c r="AW267" s="15" t="s">
        <v>93</v>
      </c>
      <c r="AX267" s="15" t="s">
        <v>92</v>
      </c>
      <c r="AY267" s="13">
        <v>0.11477535982835156</v>
      </c>
      <c r="AZ267" s="13">
        <v>8.4646827873409297E-2</v>
      </c>
      <c r="BA267" s="13">
        <v>8.3212135875554885E-2</v>
      </c>
      <c r="BB267" s="13">
        <v>7.9155420571276933E-2</v>
      </c>
      <c r="BC267" s="27">
        <v>5.4850632583400172</v>
      </c>
      <c r="BD267" s="27">
        <v>4.9366106031043886</v>
      </c>
      <c r="BE267" s="27">
        <v>4.3881579478687618</v>
      </c>
      <c r="BF267" s="27">
        <v>3.1880926978378858</v>
      </c>
      <c r="BG267" s="27">
        <v>2.6157896739301552</v>
      </c>
      <c r="BH267" s="27">
        <v>2.2933537314033674</v>
      </c>
      <c r="BI267" s="27">
        <v>1.9709177888765794</v>
      </c>
      <c r="BJ267" s="27">
        <v>1.7341888991775585</v>
      </c>
      <c r="BK267" s="27">
        <v>1.5902695508987654</v>
      </c>
      <c r="BL267" s="27">
        <v>1.4339532647619417</v>
      </c>
      <c r="BM267" s="27">
        <v>1.2776369786251178</v>
      </c>
      <c r="BN267" s="27">
        <v>1.2401047031454382</v>
      </c>
      <c r="BO267" s="27">
        <v>1.211511571851531</v>
      </c>
      <c r="BP267" s="27">
        <v>1.222962295602072</v>
      </c>
      <c r="BQ267" s="27">
        <v>1.254025632916653</v>
      </c>
      <c r="BR267" s="27">
        <v>1.2951456264395895</v>
      </c>
      <c r="BS267" s="27">
        <v>1.4570190289415652</v>
      </c>
      <c r="BT267" s="27">
        <v>1.6188924314435409</v>
      </c>
      <c r="BU267" s="27">
        <v>1.7731836818647744</v>
      </c>
      <c r="BV267" s="27">
        <v>2.0299533198964981</v>
      </c>
      <c r="BW267" s="27">
        <v>2.3620472893559197</v>
      </c>
      <c r="BX267" s="27">
        <v>2.6941412588153399</v>
      </c>
      <c r="BY267" s="27">
        <v>3.3043956140036888</v>
      </c>
      <c r="BZ267" s="27">
        <v>4.601825682414808</v>
      </c>
      <c r="CA267" s="27">
        <v>5.1648496964021229</v>
      </c>
      <c r="CB267" s="27">
        <v>5.7278737103894368</v>
      </c>
    </row>
    <row r="268" spans="1:80" ht="15" customHeight="1">
      <c r="A268" s="29">
        <v>45353</v>
      </c>
      <c r="B268" t="s">
        <v>142</v>
      </c>
      <c r="C268" t="s">
        <v>410</v>
      </c>
      <c r="D268" s="12">
        <v>2.6263440860215055</v>
      </c>
      <c r="E268" s="13">
        <v>4.8387096774193547E-2</v>
      </c>
      <c r="F268" s="13">
        <v>0.10483870967741936</v>
      </c>
      <c r="G268" s="13">
        <v>0.15850144092219021</v>
      </c>
      <c r="H268" s="13">
        <v>0.14121037463976946</v>
      </c>
      <c r="I268" s="13">
        <v>0.2132564841498559</v>
      </c>
      <c r="J268" s="13">
        <v>0.14121037463976946</v>
      </c>
      <c r="K268" s="13">
        <v>0.1930835734870317</v>
      </c>
      <c r="L268" s="13">
        <v>0.15273775216138327</v>
      </c>
      <c r="M268" s="14">
        <v>2</v>
      </c>
      <c r="N268" s="14">
        <v>2</v>
      </c>
      <c r="O268" s="14">
        <v>1</v>
      </c>
      <c r="P268" s="14">
        <v>1</v>
      </c>
      <c r="Q268" s="15" t="s">
        <v>929</v>
      </c>
      <c r="R268" s="5" t="s">
        <v>666</v>
      </c>
      <c r="S268" s="5" t="s">
        <v>630</v>
      </c>
      <c r="T268" s="5" t="s">
        <v>637</v>
      </c>
      <c r="U268" s="5" t="s">
        <v>673</v>
      </c>
      <c r="V268">
        <v>0</v>
      </c>
      <c r="W268">
        <v>2</v>
      </c>
      <c r="X268" s="14">
        <v>0</v>
      </c>
      <c r="Y268" s="14" t="s">
        <v>695</v>
      </c>
      <c r="Z268" s="13">
        <v>5.8011049723756904E-2</v>
      </c>
      <c r="AA268" s="13">
        <v>0.10773480662983426</v>
      </c>
      <c r="AB268" s="16">
        <v>3.0386740331491711E-2</v>
      </c>
      <c r="AC268" s="16">
        <v>8.0110497237569064E-2</v>
      </c>
      <c r="AD268" s="13"/>
      <c r="AE268" s="13"/>
      <c r="AF268" s="13"/>
      <c r="AG268" s="13"/>
      <c r="AH268" s="13"/>
      <c r="AI268" s="13"/>
      <c r="AJ268" s="13"/>
      <c r="AK268" s="13"/>
      <c r="AL268" s="14">
        <v>20</v>
      </c>
      <c r="AM268" s="14">
        <v>2</v>
      </c>
      <c r="AN268" s="14">
        <v>3</v>
      </c>
      <c r="AO268" s="14">
        <v>1</v>
      </c>
      <c r="AP268" s="14">
        <v>4</v>
      </c>
      <c r="AQ268" s="13">
        <v>0.2510446943644486</v>
      </c>
      <c r="AR268" s="13">
        <v>0.21757206844918872</v>
      </c>
      <c r="AS268" s="13">
        <v>0.19311130335726814</v>
      </c>
      <c r="AT268" s="13">
        <v>0.14142184449197262</v>
      </c>
      <c r="AU268" s="15" t="s">
        <v>90</v>
      </c>
      <c r="AV268" s="15" t="s">
        <v>92</v>
      </c>
      <c r="AW268" s="15" t="s">
        <v>91</v>
      </c>
      <c r="AX268" s="15" t="s">
        <v>697</v>
      </c>
      <c r="AY268" s="13">
        <v>0.12552234718222427</v>
      </c>
      <c r="AZ268" s="13">
        <v>9.6555651678634058E-2</v>
      </c>
      <c r="BA268" s="13">
        <v>9.6555651678634044E-2</v>
      </c>
      <c r="BB268" s="13">
        <v>8.1589525668445795E-2</v>
      </c>
      <c r="BC268" s="27">
        <v>6.1205279896877594</v>
      </c>
      <c r="BD268" s="27">
        <v>5.4942266211219044</v>
      </c>
      <c r="BE268" s="27">
        <v>4.8679252525560486</v>
      </c>
      <c r="BF268" s="27">
        <v>3.3783570052375702</v>
      </c>
      <c r="BG268" s="27">
        <v>2.7170916064326391</v>
      </c>
      <c r="BH268" s="27">
        <v>2.3585458032163191</v>
      </c>
      <c r="BI268" s="27">
        <v>1.9999999999999996</v>
      </c>
      <c r="BJ268" s="27">
        <v>1.7360811815343489</v>
      </c>
      <c r="BK268" s="27">
        <v>1.5823801107953461</v>
      </c>
      <c r="BL268" s="27">
        <v>1.4204583238756081</v>
      </c>
      <c r="BM268" s="27">
        <v>1.2585365369558699</v>
      </c>
      <c r="BN268" s="27">
        <v>1.2225076936041037</v>
      </c>
      <c r="BO268" s="27">
        <v>1.1952923608686254</v>
      </c>
      <c r="BP268" s="27">
        <v>1.1952923608686257</v>
      </c>
      <c r="BQ268" s="27">
        <v>1.2225076936041039</v>
      </c>
      <c r="BR268" s="27">
        <v>1.2585365369558701</v>
      </c>
      <c r="BS268" s="27">
        <v>1.4204583238756083</v>
      </c>
      <c r="BT268" s="27">
        <v>1.5823801107953466</v>
      </c>
      <c r="BU268" s="27">
        <v>1.7360811815343495</v>
      </c>
      <c r="BV268" s="27">
        <v>2.0000000000000009</v>
      </c>
      <c r="BW268" s="27">
        <v>2.3585458032163205</v>
      </c>
      <c r="BX268" s="27">
        <v>2.7170916064326405</v>
      </c>
      <c r="BY268" s="27">
        <v>3.3783570052375711</v>
      </c>
      <c r="BZ268" s="27">
        <v>4.8679252525560512</v>
      </c>
      <c r="CA268" s="27">
        <v>5.4942266211219071</v>
      </c>
      <c r="CB268" s="27">
        <v>6.1205279896877611</v>
      </c>
    </row>
    <row r="269" spans="1:80" ht="15" customHeight="1">
      <c r="A269" s="29">
        <v>45353</v>
      </c>
      <c r="B269" t="s">
        <v>143</v>
      </c>
      <c r="C269" t="s">
        <v>411</v>
      </c>
      <c r="D269" s="12">
        <v>2.8130081300813008</v>
      </c>
      <c r="E269" s="13">
        <v>6.5040650406504072E-2</v>
      </c>
      <c r="F269" s="13">
        <v>6.5040650406504072E-2</v>
      </c>
      <c r="G269" s="13">
        <v>0.13559322033898305</v>
      </c>
      <c r="H269" s="13">
        <v>0.19661016949152543</v>
      </c>
      <c r="I269" s="13">
        <v>0.16610169491525423</v>
      </c>
      <c r="J269" s="13">
        <v>0.16949152542372881</v>
      </c>
      <c r="K269" s="13">
        <v>0.1864406779661017</v>
      </c>
      <c r="L269" s="13">
        <v>0.14576271186440679</v>
      </c>
      <c r="M269" s="14">
        <v>0</v>
      </c>
      <c r="N269" s="14">
        <v>1</v>
      </c>
      <c r="O269" s="14">
        <v>0</v>
      </c>
      <c r="P269" s="14">
        <v>0</v>
      </c>
      <c r="Q269" s="15" t="s">
        <v>930</v>
      </c>
      <c r="R269" s="5" t="s">
        <v>652</v>
      </c>
      <c r="S269" s="5" t="s">
        <v>675</v>
      </c>
      <c r="T269" s="5" t="s">
        <v>635</v>
      </c>
      <c r="U269" s="5" t="s">
        <v>674</v>
      </c>
      <c r="V269">
        <v>0</v>
      </c>
      <c r="W269">
        <v>0</v>
      </c>
      <c r="X269" s="14">
        <v>0</v>
      </c>
      <c r="Y269" s="14">
        <v>0</v>
      </c>
      <c r="Z269" s="13">
        <v>4.3343653250773995E-2</v>
      </c>
      <c r="AA269" s="13">
        <v>6.5015479876160992E-2</v>
      </c>
      <c r="AB269" s="16">
        <v>3.7151702786377708E-2</v>
      </c>
      <c r="AC269" s="16">
        <v>0.12693498452012383</v>
      </c>
      <c r="AD269" s="13"/>
      <c r="AE269" s="13"/>
      <c r="AF269" s="13"/>
      <c r="AG269" s="13"/>
      <c r="AH269" s="13"/>
      <c r="AI269" s="13"/>
      <c r="AJ269" s="13"/>
      <c r="AK269" s="13"/>
      <c r="AL269" s="14">
        <v>20</v>
      </c>
      <c r="AM269" s="14">
        <v>2</v>
      </c>
      <c r="AN269" s="14">
        <v>3</v>
      </c>
      <c r="AO269" s="14">
        <v>1</v>
      </c>
      <c r="AP269" s="14">
        <v>4</v>
      </c>
      <c r="AQ269" s="13">
        <v>0.24957760040706953</v>
      </c>
      <c r="AR269" s="13">
        <v>0.21838040035618583</v>
      </c>
      <c r="AS269" s="13">
        <v>0.19015436221491008</v>
      </c>
      <c r="AT269" s="13">
        <v>0.14331213773374701</v>
      </c>
      <c r="AU269" s="15" t="s">
        <v>90</v>
      </c>
      <c r="AV269" s="15" t="s">
        <v>91</v>
      </c>
      <c r="AW269" s="15" t="s">
        <v>93</v>
      </c>
      <c r="AX269" s="15" t="s">
        <v>696</v>
      </c>
      <c r="AY269" s="13">
        <v>0.11880120153617241</v>
      </c>
      <c r="AZ269" s="13">
        <v>0.11590361125480235</v>
      </c>
      <c r="BA269" s="13">
        <v>9.5040961228937945E-2</v>
      </c>
      <c r="BB269" s="13">
        <v>9.2722889003841916E-2</v>
      </c>
      <c r="BC269" s="27">
        <v>11.291253033951993</v>
      </c>
      <c r="BD269" s="27">
        <v>10.420374664923015</v>
      </c>
      <c r="BE269" s="27">
        <v>9.5494962958940395</v>
      </c>
      <c r="BF269" s="27">
        <v>5.5697766554067334</v>
      </c>
      <c r="BG269" s="27">
        <v>4.1182548682089992</v>
      </c>
      <c r="BH269" s="27">
        <v>3.6038659760927376</v>
      </c>
      <c r="BI269" s="27">
        <v>3.0894770839764774</v>
      </c>
      <c r="BJ269" s="27">
        <v>2.3797493463231678</v>
      </c>
      <c r="BK269" s="27">
        <v>2.0299191465007675</v>
      </c>
      <c r="BL269" s="27">
        <v>1.7855253258258246</v>
      </c>
      <c r="BM269" s="27">
        <v>1.5411315051508812</v>
      </c>
      <c r="BN269" s="27">
        <v>1.4348555064805597</v>
      </c>
      <c r="BO269" s="27">
        <v>1.363471250110752</v>
      </c>
      <c r="BP269" s="27">
        <v>1.0971698972613819</v>
      </c>
      <c r="BQ269" s="27">
        <v>1.106152890470856</v>
      </c>
      <c r="BR269" s="27">
        <v>1.1169659551148361</v>
      </c>
      <c r="BS269" s="27">
        <v>1.2188290753371611</v>
      </c>
      <c r="BT269" s="27">
        <v>1.3206921955594861</v>
      </c>
      <c r="BU269" s="27">
        <v>1.3840443437494283</v>
      </c>
      <c r="BV269" s="27">
        <v>1.4785886419471532</v>
      </c>
      <c r="BW269" s="27">
        <v>1.724769323257775</v>
      </c>
      <c r="BX269" s="27">
        <v>1.9709500045683972</v>
      </c>
      <c r="BY269" s="27">
        <v>2.2730334301426853</v>
      </c>
      <c r="BZ269" s="27">
        <v>2.8479796324576863</v>
      </c>
      <c r="CA269" s="27">
        <v>3.2996144353634982</v>
      </c>
      <c r="CB269" s="27">
        <v>3.7512492382693088</v>
      </c>
    </row>
    <row r="270" spans="1:80" ht="15" customHeight="1">
      <c r="A270" s="29">
        <v>45353</v>
      </c>
      <c r="B270" t="s">
        <v>143</v>
      </c>
      <c r="C270" t="s">
        <v>412</v>
      </c>
      <c r="D270" s="12">
        <v>3.022849462365591</v>
      </c>
      <c r="E270" s="13">
        <v>4.8387096774193547E-2</v>
      </c>
      <c r="F270" s="13">
        <v>8.0645161290322578E-2</v>
      </c>
      <c r="G270" s="13">
        <v>0.15315315315315314</v>
      </c>
      <c r="H270" s="13">
        <v>0.18318318318318319</v>
      </c>
      <c r="I270" s="13">
        <v>0.17117117117117117</v>
      </c>
      <c r="J270" s="13">
        <v>0.17117117117117117</v>
      </c>
      <c r="K270" s="13">
        <v>0.15915915915915915</v>
      </c>
      <c r="L270" s="13">
        <v>0.16216216216216217</v>
      </c>
      <c r="M270" s="14">
        <v>2</v>
      </c>
      <c r="N270" s="14">
        <v>1</v>
      </c>
      <c r="O270" s="14">
        <v>0</v>
      </c>
      <c r="P270" s="14">
        <v>1</v>
      </c>
      <c r="Q270" s="15" t="s">
        <v>931</v>
      </c>
      <c r="R270" s="5" t="s">
        <v>675</v>
      </c>
      <c r="S270" s="5" t="s">
        <v>676</v>
      </c>
      <c r="T270" s="5" t="s">
        <v>632</v>
      </c>
      <c r="U270" s="5" t="s">
        <v>631</v>
      </c>
      <c r="V270">
        <v>0</v>
      </c>
      <c r="W270">
        <v>0</v>
      </c>
      <c r="X270" s="14">
        <v>0</v>
      </c>
      <c r="Y270" s="14" t="s">
        <v>695</v>
      </c>
      <c r="Z270" s="13">
        <v>5.6022408963585436E-2</v>
      </c>
      <c r="AA270" s="13">
        <v>7.8431372549019607E-2</v>
      </c>
      <c r="AB270" s="16">
        <v>4.2016806722689079E-2</v>
      </c>
      <c r="AC270" s="16">
        <v>0.11764705882352941</v>
      </c>
      <c r="AD270" s="13"/>
      <c r="AE270" s="13"/>
      <c r="AF270" s="13"/>
      <c r="AG270" s="13"/>
      <c r="AH270" s="13"/>
      <c r="AI270" s="13"/>
      <c r="AJ270" s="13"/>
      <c r="AK270" s="13"/>
      <c r="AL270" s="14">
        <v>20</v>
      </c>
      <c r="AM270" s="14">
        <v>3</v>
      </c>
      <c r="AN270" s="14">
        <v>2</v>
      </c>
      <c r="AO270" s="14">
        <v>4</v>
      </c>
      <c r="AP270" s="14">
        <v>1</v>
      </c>
      <c r="AQ270" s="13">
        <v>0.22367679808441346</v>
      </c>
      <c r="AR270" s="13">
        <v>0.21646141750104531</v>
      </c>
      <c r="AS270" s="13">
        <v>0.17334951851542044</v>
      </c>
      <c r="AT270" s="13">
        <v>0.13965252742002923</v>
      </c>
      <c r="AU270" s="15" t="s">
        <v>90</v>
      </c>
      <c r="AV270" s="15" t="s">
        <v>697</v>
      </c>
      <c r="AW270" s="15" t="s">
        <v>93</v>
      </c>
      <c r="AX270" s="15" t="s">
        <v>92</v>
      </c>
      <c r="AY270" s="13">
        <v>0.10778021672658707</v>
      </c>
      <c r="AZ270" s="13">
        <v>8.8918678799434339E-2</v>
      </c>
      <c r="BA270" s="13">
        <v>7.814065712677562E-2</v>
      </c>
      <c r="BB270" s="13">
        <v>7.4331183949370383E-2</v>
      </c>
      <c r="BC270" s="27">
        <v>4.5889857863374379</v>
      </c>
      <c r="BD270" s="27">
        <v>4.1146943003264793</v>
      </c>
      <c r="BE270" s="27">
        <v>3.6404028143155189</v>
      </c>
      <c r="BF270" s="27">
        <v>2.7909638896848992</v>
      </c>
      <c r="BG270" s="27">
        <v>2.355037405246204</v>
      </c>
      <c r="BH270" s="27">
        <v>2.0756401814431715</v>
      </c>
      <c r="BI270" s="27">
        <v>1.7962429576401384</v>
      </c>
      <c r="BJ270" s="27">
        <v>1.6223578907520926</v>
      </c>
      <c r="BK270" s="27">
        <v>1.5108068987947554</v>
      </c>
      <c r="BL270" s="27">
        <v>1.3735855659115823</v>
      </c>
      <c r="BM270" s="27">
        <v>1.2363642330284093</v>
      </c>
      <c r="BN270" s="27">
        <v>1.2078436503025844</v>
      </c>
      <c r="BO270" s="27">
        <v>1.1854647834520504</v>
      </c>
      <c r="BP270" s="27">
        <v>1.2786302480792215</v>
      </c>
      <c r="BQ270" s="27">
        <v>1.3210587953672313</v>
      </c>
      <c r="BR270" s="27">
        <v>1.3787300917035392</v>
      </c>
      <c r="BS270" s="27">
        <v>1.5583585496946784</v>
      </c>
      <c r="BT270" s="27">
        <v>1.7379870076858173</v>
      </c>
      <c r="BU270" s="27">
        <v>1.9296789179615008</v>
      </c>
      <c r="BV270" s="27">
        <v>2.2558980778476778</v>
      </c>
      <c r="BW270" s="27">
        <v>2.6067925141778847</v>
      </c>
      <c r="BX270" s="27">
        <v>2.9576869505080912</v>
      </c>
      <c r="BY270" s="27">
        <v>3.6767629460199034</v>
      </c>
      <c r="BZ270" s="27">
        <v>5.2307585508498118</v>
      </c>
      <c r="CA270" s="27">
        <v>5.8113088783043043</v>
      </c>
      <c r="CB270" s="27">
        <v>6.3918592057587968</v>
      </c>
    </row>
    <row r="271" spans="1:80" ht="15" customHeight="1">
      <c r="A271" s="29">
        <v>45353</v>
      </c>
      <c r="B271" t="s">
        <v>143</v>
      </c>
      <c r="C271" t="s">
        <v>413</v>
      </c>
      <c r="D271" s="12">
        <v>2.428861788617886</v>
      </c>
      <c r="E271" s="13">
        <v>8.1300813008130079E-2</v>
      </c>
      <c r="F271" s="13">
        <v>7.3170731707317069E-2</v>
      </c>
      <c r="G271" s="13">
        <v>0.15666666666666668</v>
      </c>
      <c r="H271" s="13">
        <v>0.16</v>
      </c>
      <c r="I271" s="13">
        <v>0.18333333333333332</v>
      </c>
      <c r="J271" s="13">
        <v>0.15</v>
      </c>
      <c r="K271" s="13">
        <v>0.15333333333333332</v>
      </c>
      <c r="L271" s="13">
        <v>0.19666666666666666</v>
      </c>
      <c r="M271" s="14">
        <v>1</v>
      </c>
      <c r="N271" s="14">
        <v>0</v>
      </c>
      <c r="O271" s="14">
        <v>0</v>
      </c>
      <c r="P271" s="14">
        <v>0</v>
      </c>
      <c r="Q271" s="15" t="s">
        <v>724</v>
      </c>
      <c r="R271" s="5" t="s">
        <v>651</v>
      </c>
      <c r="S271" s="5" t="s">
        <v>676</v>
      </c>
      <c r="T271" s="5" t="s">
        <v>631</v>
      </c>
      <c r="U271" s="5" t="s">
        <v>642</v>
      </c>
      <c r="V271">
        <v>0</v>
      </c>
      <c r="W271">
        <v>0</v>
      </c>
      <c r="X271" s="14" t="s">
        <v>39</v>
      </c>
      <c r="Y271" s="14">
        <v>0</v>
      </c>
      <c r="Z271" s="13">
        <v>5.7401812688821753E-2</v>
      </c>
      <c r="AA271" s="13">
        <v>7.5528700906344406E-2</v>
      </c>
      <c r="AB271" s="16">
        <v>3.3232628398791542E-2</v>
      </c>
      <c r="AC271" s="16">
        <v>0.15407854984894259</v>
      </c>
      <c r="AD271" s="13"/>
      <c r="AE271" s="13"/>
      <c r="AF271" s="13"/>
      <c r="AG271" s="13"/>
      <c r="AH271" s="13"/>
      <c r="AI271" s="13"/>
      <c r="AJ271" s="13"/>
      <c r="AK271" s="13"/>
      <c r="AL271" s="14">
        <v>20</v>
      </c>
      <c r="AM271" s="14">
        <v>2</v>
      </c>
      <c r="AN271" s="14">
        <v>3</v>
      </c>
      <c r="AO271" s="14">
        <v>1</v>
      </c>
      <c r="AP271" s="14">
        <v>4</v>
      </c>
      <c r="AQ271" s="13">
        <v>0.23837544549085449</v>
      </c>
      <c r="AR271" s="13">
        <v>0.22248374912479749</v>
      </c>
      <c r="AS271" s="13">
        <v>0.17026817535061031</v>
      </c>
      <c r="AT271" s="13">
        <v>0.15573862438735825</v>
      </c>
      <c r="AU271" s="15" t="s">
        <v>90</v>
      </c>
      <c r="AV271" s="15" t="s">
        <v>91</v>
      </c>
      <c r="AW271" s="15" t="s">
        <v>93</v>
      </c>
      <c r="AX271" s="15" t="s">
        <v>92</v>
      </c>
      <c r="AY271" s="13">
        <v>0.11884566614316036</v>
      </c>
      <c r="AZ271" s="13">
        <v>8.9694842372196493E-2</v>
      </c>
      <c r="BA271" s="13">
        <v>8.7648678780580788E-2</v>
      </c>
      <c r="BB271" s="13">
        <v>8.0573332978413806E-2</v>
      </c>
      <c r="BC271" s="27">
        <v>6.6470684962016247</v>
      </c>
      <c r="BD271" s="27">
        <v>6.0170111431835034</v>
      </c>
      <c r="BE271" s="27">
        <v>5.3869537901653839</v>
      </c>
      <c r="BF271" s="27">
        <v>3.6912879979607807</v>
      </c>
      <c r="BG271" s="27">
        <v>2.9410314788222278</v>
      </c>
      <c r="BH271" s="27">
        <v>2.5704487217672001</v>
      </c>
      <c r="BI271" s="27">
        <v>2.1998659647121741</v>
      </c>
      <c r="BJ271" s="27">
        <v>1.8754421858409542</v>
      </c>
      <c r="BK271" s="27">
        <v>1.6891165457785047</v>
      </c>
      <c r="BL271" s="27">
        <v>1.5108845425449298</v>
      </c>
      <c r="BM271" s="27">
        <v>1.3326525393113549</v>
      </c>
      <c r="BN271" s="27">
        <v>1.2823319502427479</v>
      </c>
      <c r="BO271" s="27">
        <v>1.2452350653798279</v>
      </c>
      <c r="BP271" s="27">
        <v>1.1770830300132942</v>
      </c>
      <c r="BQ271" s="27">
        <v>1.1993218614550372</v>
      </c>
      <c r="BR271" s="27">
        <v>1.2279486057596019</v>
      </c>
      <c r="BS271" s="27">
        <v>1.3715693009286674</v>
      </c>
      <c r="BT271" s="27">
        <v>1.5151899960977329</v>
      </c>
      <c r="BU271" s="27">
        <v>1.6367606825612979</v>
      </c>
      <c r="BV271" s="27">
        <v>1.8334264237921625</v>
      </c>
      <c r="BW271" s="27">
        <v>2.1422798857235725</v>
      </c>
      <c r="BX271" s="27">
        <v>2.451133347654983</v>
      </c>
      <c r="BY271" s="27">
        <v>2.9573894230946607</v>
      </c>
      <c r="BZ271" s="27">
        <v>4.006139685781938</v>
      </c>
      <c r="CA271" s="27">
        <v>4.541929983978803</v>
      </c>
      <c r="CB271" s="27">
        <v>5.077720282175668</v>
      </c>
    </row>
    <row r="272" spans="1:80" ht="15" customHeight="1">
      <c r="A272" s="29">
        <v>45353</v>
      </c>
      <c r="B272" t="s">
        <v>143</v>
      </c>
      <c r="C272" t="s">
        <v>414</v>
      </c>
      <c r="D272" s="12">
        <v>2.4396551724137927</v>
      </c>
      <c r="E272" s="13">
        <v>4.5977011494252873E-2</v>
      </c>
      <c r="F272" s="13">
        <v>6.8965517241379309E-2</v>
      </c>
      <c r="G272" s="13">
        <v>0.12385321100917432</v>
      </c>
      <c r="H272" s="13">
        <v>0.16513761467889909</v>
      </c>
      <c r="I272" s="13">
        <v>0.1834862385321101</v>
      </c>
      <c r="J272" s="13">
        <v>0.15596330275229359</v>
      </c>
      <c r="K272" s="13">
        <v>0.24311926605504589</v>
      </c>
      <c r="L272" s="13">
        <v>0.12844036697247707</v>
      </c>
      <c r="M272" s="14">
        <v>1</v>
      </c>
      <c r="N272" s="14">
        <v>3</v>
      </c>
      <c r="O272" s="14">
        <v>1</v>
      </c>
      <c r="P272" s="14">
        <v>1</v>
      </c>
      <c r="Q272" s="15" t="s">
        <v>932</v>
      </c>
      <c r="R272" s="5" t="s">
        <v>670</v>
      </c>
      <c r="S272" s="5" t="s">
        <v>643</v>
      </c>
      <c r="T272" s="5" t="s">
        <v>624</v>
      </c>
      <c r="U272" s="5" t="s">
        <v>687</v>
      </c>
      <c r="V272">
        <v>2</v>
      </c>
      <c r="W272">
        <v>2</v>
      </c>
      <c r="X272" s="14">
        <v>0</v>
      </c>
      <c r="Y272" s="14">
        <v>0</v>
      </c>
      <c r="Z272" s="13">
        <v>4.6610169491525424E-2</v>
      </c>
      <c r="AA272" s="13">
        <v>6.3559322033898302E-2</v>
      </c>
      <c r="AB272" s="16">
        <v>2.1186440677966101E-2</v>
      </c>
      <c r="AC272" s="16">
        <v>0.1059322033898305</v>
      </c>
      <c r="AD272" s="13"/>
      <c r="AE272" s="13"/>
      <c r="AF272" s="13"/>
      <c r="AG272" s="13"/>
      <c r="AH272" s="13"/>
      <c r="AI272" s="13"/>
      <c r="AJ272" s="13"/>
      <c r="AK272" s="13" t="s">
        <v>702</v>
      </c>
      <c r="AL272" s="14">
        <v>20</v>
      </c>
      <c r="AM272" s="14">
        <v>2</v>
      </c>
      <c r="AN272" s="14">
        <v>3</v>
      </c>
      <c r="AO272" s="14">
        <v>1</v>
      </c>
      <c r="AP272" s="14">
        <v>4</v>
      </c>
      <c r="AQ272" s="13">
        <v>0.24006496946670824</v>
      </c>
      <c r="AR272" s="13">
        <v>0.22206009675670513</v>
      </c>
      <c r="AS272" s="13">
        <v>0.17301979781384377</v>
      </c>
      <c r="AT272" s="13">
        <v>0.15405419212496421</v>
      </c>
      <c r="AU272" s="15" t="s">
        <v>90</v>
      </c>
      <c r="AV272" s="15" t="s">
        <v>92</v>
      </c>
      <c r="AW272" s="15" t="s">
        <v>697</v>
      </c>
      <c r="AX272" s="15" t="s">
        <v>91</v>
      </c>
      <c r="AY272" s="13">
        <v>0.11924337416900041</v>
      </c>
      <c r="AZ272" s="13">
        <v>9.3524215034510139E-2</v>
      </c>
      <c r="BA272" s="13">
        <v>8.9432530626750315E-2</v>
      </c>
      <c r="BB272" s="13">
        <v>7.9495582779333607E-2</v>
      </c>
      <c r="BC272" s="27">
        <v>4.796467694926517</v>
      </c>
      <c r="BD272" s="27">
        <v>4.2773034103199556</v>
      </c>
      <c r="BE272" s="27">
        <v>3.7581391257133956</v>
      </c>
      <c r="BF272" s="27">
        <v>2.8155634342257518</v>
      </c>
      <c r="BG272" s="27">
        <v>2.3531376478612334</v>
      </c>
      <c r="BH272" s="27">
        <v>2.0562946946630434</v>
      </c>
      <c r="BI272" s="27">
        <v>1.7594517414648538</v>
      </c>
      <c r="BJ272" s="27">
        <v>1.5856158138438763</v>
      </c>
      <c r="BK272" s="27">
        <v>1.47653790399773</v>
      </c>
      <c r="BL272" s="27">
        <v>1.3406919180820642</v>
      </c>
      <c r="BM272" s="27">
        <v>1.2048459321663985</v>
      </c>
      <c r="BN272" s="27">
        <v>1.180346574013079</v>
      </c>
      <c r="BO272" s="27">
        <v>1.1610814070575635</v>
      </c>
      <c r="BP272" s="27">
        <v>1.263402741800324</v>
      </c>
      <c r="BQ272" s="27">
        <v>1.3051289047120516</v>
      </c>
      <c r="BR272" s="27">
        <v>1.3625632915603374</v>
      </c>
      <c r="BS272" s="27">
        <v>1.55079320344786</v>
      </c>
      <c r="BT272" s="27">
        <v>1.7390231153353823</v>
      </c>
      <c r="BU272" s="27">
        <v>1.946705502784901</v>
      </c>
      <c r="BV272" s="27">
        <v>2.3167393599903656</v>
      </c>
      <c r="BW272" s="27">
        <v>2.7076041602021999</v>
      </c>
      <c r="BX272" s="27">
        <v>3.0984689604140345</v>
      </c>
      <c r="BY272" s="27">
        <v>3.9352031760234625</v>
      </c>
      <c r="BZ272" s="27">
        <v>5.8817176373689994</v>
      </c>
      <c r="CA272" s="27">
        <v>6.5448793827792873</v>
      </c>
      <c r="CB272" s="27">
        <v>7.2080411281895715</v>
      </c>
    </row>
    <row r="273" spans="1:80" ht="15" customHeight="1">
      <c r="A273" s="29">
        <v>45353</v>
      </c>
      <c r="B273" t="s">
        <v>143</v>
      </c>
      <c r="C273" t="s">
        <v>415</v>
      </c>
      <c r="D273" s="12">
        <v>2.7682926829268295</v>
      </c>
      <c r="E273" s="13">
        <v>5.6910569105691054E-2</v>
      </c>
      <c r="F273" s="13">
        <v>8.1300813008130079E-2</v>
      </c>
      <c r="G273" s="13">
        <v>0.13945578231292516</v>
      </c>
      <c r="H273" s="13">
        <v>0.17687074829931973</v>
      </c>
      <c r="I273" s="13">
        <v>0.21768707482993196</v>
      </c>
      <c r="J273" s="13">
        <v>0.17687074829931973</v>
      </c>
      <c r="K273" s="13">
        <v>0.1598639455782313</v>
      </c>
      <c r="L273" s="13">
        <v>0.12925170068027211</v>
      </c>
      <c r="M273" s="14">
        <v>0</v>
      </c>
      <c r="N273" s="14">
        <v>0</v>
      </c>
      <c r="O273" s="14">
        <v>0</v>
      </c>
      <c r="P273" s="14">
        <v>0</v>
      </c>
      <c r="Q273" s="15" t="s">
        <v>734</v>
      </c>
      <c r="R273" s="5" t="s">
        <v>680</v>
      </c>
      <c r="S273" s="5" t="s">
        <v>679</v>
      </c>
      <c r="T273" s="5" t="s">
        <v>637</v>
      </c>
      <c r="U273" s="5" t="s">
        <v>634</v>
      </c>
      <c r="V273">
        <v>2</v>
      </c>
      <c r="W273">
        <v>0</v>
      </c>
      <c r="X273" s="14" t="s">
        <v>39</v>
      </c>
      <c r="Y273" s="14" t="s">
        <v>695</v>
      </c>
      <c r="Z273" s="13">
        <v>3.5256410256410256E-2</v>
      </c>
      <c r="AA273" s="13">
        <v>8.6538461538461536E-2</v>
      </c>
      <c r="AB273" s="16">
        <v>3.8461538461538464E-2</v>
      </c>
      <c r="AC273" s="16">
        <v>0.11217948717948718</v>
      </c>
      <c r="AD273" s="13"/>
      <c r="AE273" s="13"/>
      <c r="AF273" s="13"/>
      <c r="AG273" s="13"/>
      <c r="AH273" s="13"/>
      <c r="AI273" s="13"/>
      <c r="AJ273" s="13"/>
      <c r="AK273" s="13" t="s">
        <v>702</v>
      </c>
      <c r="AL273" s="14">
        <v>20</v>
      </c>
      <c r="AM273" s="14">
        <v>2</v>
      </c>
      <c r="AN273" s="14">
        <v>3</v>
      </c>
      <c r="AO273" s="14">
        <v>1</v>
      </c>
      <c r="AP273" s="14">
        <v>4</v>
      </c>
      <c r="AQ273" s="13">
        <v>0.23837544549085449</v>
      </c>
      <c r="AR273" s="13">
        <v>0.22248374912479749</v>
      </c>
      <c r="AS273" s="13">
        <v>0.17026817535061031</v>
      </c>
      <c r="AT273" s="13">
        <v>0.15573862438735825</v>
      </c>
      <c r="AU273" s="15" t="s">
        <v>90</v>
      </c>
      <c r="AV273" s="15" t="s">
        <v>91</v>
      </c>
      <c r="AW273" s="15" t="s">
        <v>93</v>
      </c>
      <c r="AX273" s="15" t="s">
        <v>696</v>
      </c>
      <c r="AY273" s="13">
        <v>0.11610921332502555</v>
      </c>
      <c r="AZ273" s="13">
        <v>9.8816351765979193E-2</v>
      </c>
      <c r="BA273" s="13">
        <v>9.4338735826583281E-2</v>
      </c>
      <c r="BB273" s="13">
        <v>8.0288285809858112E-2</v>
      </c>
      <c r="BC273" s="27">
        <v>9.0250206523318326</v>
      </c>
      <c r="BD273" s="27">
        <v>8.2796055110790014</v>
      </c>
      <c r="BE273" s="27">
        <v>7.5341903698261676</v>
      </c>
      <c r="BF273" s="27">
        <v>4.7436310797304193</v>
      </c>
      <c r="BG273" s="27">
        <v>3.6232981089554848</v>
      </c>
      <c r="BH273" s="27">
        <v>3.1783001068261951</v>
      </c>
      <c r="BI273" s="27">
        <v>2.7333021046969068</v>
      </c>
      <c r="BJ273" s="27">
        <v>2.1995186859378255</v>
      </c>
      <c r="BK273" s="27">
        <v>1.9170929995573514</v>
      </c>
      <c r="BL273" s="27">
        <v>1.6981108645145504</v>
      </c>
      <c r="BM273" s="27">
        <v>1.4791287294717492</v>
      </c>
      <c r="BN273" s="27">
        <v>1.3930563998420911</v>
      </c>
      <c r="BO273" s="27">
        <v>1.3331993286893189</v>
      </c>
      <c r="BP273" s="27">
        <v>1.1246102712158668</v>
      </c>
      <c r="BQ273" s="27">
        <v>1.1373700811778986</v>
      </c>
      <c r="BR273" s="27">
        <v>1.15304114869653</v>
      </c>
      <c r="BS273" s="27">
        <v>1.2671203381696494</v>
      </c>
      <c r="BT273" s="27">
        <v>1.3811995276427693</v>
      </c>
      <c r="BU273" s="27">
        <v>1.4590735669829307</v>
      </c>
      <c r="BV273" s="27">
        <v>1.5769334712570862</v>
      </c>
      <c r="BW273" s="27">
        <v>1.833667713328005</v>
      </c>
      <c r="BX273" s="27">
        <v>2.0904019553989235</v>
      </c>
      <c r="BY273" s="27">
        <v>2.4324372400297425</v>
      </c>
      <c r="BZ273" s="27">
        <v>3.0871217660074861</v>
      </c>
      <c r="CA273" s="27">
        <v>3.5441641464221068</v>
      </c>
      <c r="CB273" s="27">
        <v>4.001206526836727</v>
      </c>
    </row>
    <row r="274" spans="1:80" ht="15" customHeight="1">
      <c r="A274" s="29">
        <v>45353</v>
      </c>
      <c r="B274" t="s">
        <v>144</v>
      </c>
      <c r="C274" t="s">
        <v>416</v>
      </c>
      <c r="D274" s="12">
        <v>2.7222222222222223</v>
      </c>
      <c r="E274" s="13">
        <v>4.7619047619047616E-2</v>
      </c>
      <c r="F274" s="13">
        <v>0.1111111111111111</v>
      </c>
      <c r="G274" s="13">
        <v>0.16842105263157894</v>
      </c>
      <c r="H274" s="13">
        <v>0.15263157894736842</v>
      </c>
      <c r="I274" s="13">
        <v>0.14210526315789473</v>
      </c>
      <c r="J274" s="13">
        <v>0.15789473684210525</v>
      </c>
      <c r="K274" s="13">
        <v>0.17894736842105263</v>
      </c>
      <c r="L274" s="13">
        <v>0.2</v>
      </c>
      <c r="M274" s="14"/>
      <c r="N274" s="14"/>
      <c r="O274" s="14"/>
      <c r="P274" s="14"/>
      <c r="Q274" s="15"/>
      <c r="R274" s="5" t="s">
        <v>667</v>
      </c>
      <c r="S274" s="5" t="s">
        <v>638</v>
      </c>
      <c r="T274" s="5" t="s">
        <v>666</v>
      </c>
      <c r="U274" s="5" t="s">
        <v>666</v>
      </c>
      <c r="V274">
        <v>2</v>
      </c>
      <c r="W274">
        <v>1</v>
      </c>
      <c r="X274" s="14">
        <v>0</v>
      </c>
      <c r="Y274" s="14">
        <v>0</v>
      </c>
      <c r="Z274" s="13">
        <v>4.0816326530612242E-2</v>
      </c>
      <c r="AA274" s="13">
        <v>6.6326530612244902E-2</v>
      </c>
      <c r="AB274" s="16">
        <v>4.0816326530612242E-2</v>
      </c>
      <c r="AC274" s="16">
        <v>7.6530612244897961E-2</v>
      </c>
      <c r="AD274" s="13"/>
      <c r="AE274" s="13"/>
      <c r="AF274" s="13"/>
      <c r="AG274" s="13"/>
      <c r="AH274" s="13"/>
      <c r="AI274" s="13"/>
      <c r="AJ274" s="13"/>
      <c r="AK274" s="13"/>
      <c r="AL274" s="14">
        <v>20</v>
      </c>
      <c r="AM274" s="14">
        <v>3</v>
      </c>
      <c r="AN274" s="14">
        <v>2</v>
      </c>
      <c r="AO274" s="14">
        <v>4</v>
      </c>
      <c r="AP274" s="14">
        <v>1</v>
      </c>
      <c r="AQ274" s="13">
        <v>0.22383529999409357</v>
      </c>
      <c r="AR274" s="13">
        <v>0.21837590243326202</v>
      </c>
      <c r="AS274" s="13">
        <v>0.17207338687045948</v>
      </c>
      <c r="AT274" s="13">
        <v>0.14203310727366633</v>
      </c>
      <c r="AU274" s="15" t="s">
        <v>697</v>
      </c>
      <c r="AV274" s="15" t="s">
        <v>90</v>
      </c>
      <c r="AW274" s="15" t="s">
        <v>698</v>
      </c>
      <c r="AX274" s="15" t="s">
        <v>92</v>
      </c>
      <c r="AY274" s="13">
        <v>9.930770102061226E-2</v>
      </c>
      <c r="AZ274" s="13">
        <v>9.9307701020612218E-2</v>
      </c>
      <c r="BA274" s="13">
        <v>9.2379256763360257E-2</v>
      </c>
      <c r="BB274" s="13">
        <v>9.2379256763360215E-2</v>
      </c>
      <c r="BC274" s="27">
        <v>2.8293931234457848</v>
      </c>
      <c r="BD274" s="27">
        <v>2.4977300100880608</v>
      </c>
      <c r="BE274" s="27">
        <v>2.1660668967303374</v>
      </c>
      <c r="BF274" s="27">
        <v>1.875647064962366</v>
      </c>
      <c r="BG274" s="27">
        <v>1.7010452177099122</v>
      </c>
      <c r="BH274" s="27">
        <v>1.5194180149124086</v>
      </c>
      <c r="BI274" s="27">
        <v>1.3377908121149049</v>
      </c>
      <c r="BJ274" s="27">
        <v>1.2858691906509812</v>
      </c>
      <c r="BK274" s="27">
        <v>1.2477826667777923</v>
      </c>
      <c r="BL274" s="27">
        <v>1.1691647925638649</v>
      </c>
      <c r="BM274" s="27">
        <v>1.0905469183499372</v>
      </c>
      <c r="BN274" s="27">
        <v>1.0839471702765224</v>
      </c>
      <c r="BO274" s="27">
        <v>1.0782441421058313</v>
      </c>
      <c r="BP274" s="27">
        <v>1.5466293642322393</v>
      </c>
      <c r="BQ274" s="27">
        <v>1.6676770801575935</v>
      </c>
      <c r="BR274" s="27">
        <v>1.8575837310912517</v>
      </c>
      <c r="BS274" s="27">
        <v>2.1420126213099091</v>
      </c>
      <c r="BT274" s="27">
        <v>2.4264415115285662</v>
      </c>
      <c r="BU274" s="27">
        <v>2.9252316463621959</v>
      </c>
      <c r="BV274" s="27">
        <v>3.9604120779337055</v>
      </c>
      <c r="BW274" s="27">
        <v>4.498103442776749</v>
      </c>
      <c r="BX274" s="27">
        <v>5.0357948076197943</v>
      </c>
      <c r="BY274" s="27">
        <v>6.9113955383031014</v>
      </c>
      <c r="BZ274" s="27">
        <v>12.043998163861247</v>
      </c>
      <c r="CA274" s="27">
        <v>12.912253822326537</v>
      </c>
      <c r="CB274" s="27">
        <v>13.780509480791832</v>
      </c>
    </row>
    <row r="275" spans="1:80" ht="15" customHeight="1">
      <c r="A275" s="29">
        <v>45353</v>
      </c>
      <c r="B275" t="s">
        <v>144</v>
      </c>
      <c r="C275" t="s">
        <v>417</v>
      </c>
      <c r="D275" s="12">
        <v>2.4107142857142856</v>
      </c>
      <c r="E275" s="13">
        <v>2.3809523809523808E-2</v>
      </c>
      <c r="F275" s="13">
        <v>0.14285714285714285</v>
      </c>
      <c r="G275" s="13">
        <v>0.1210762331838565</v>
      </c>
      <c r="H275" s="13">
        <v>0.16143497757847533</v>
      </c>
      <c r="I275" s="13">
        <v>0.15246636771300448</v>
      </c>
      <c r="J275" s="13">
        <v>0.15246636771300448</v>
      </c>
      <c r="K275" s="13">
        <v>0.21524663677130046</v>
      </c>
      <c r="L275" s="13">
        <v>0.19730941704035873</v>
      </c>
      <c r="M275" s="14"/>
      <c r="N275" s="14"/>
      <c r="O275" s="14"/>
      <c r="P275" s="14"/>
      <c r="Q275" s="15"/>
      <c r="R275" s="5" t="s">
        <v>681</v>
      </c>
      <c r="S275" s="5" t="s">
        <v>652</v>
      </c>
      <c r="T275" s="5" t="s">
        <v>623</v>
      </c>
      <c r="U275" s="5" t="s">
        <v>623</v>
      </c>
      <c r="V275">
        <v>0</v>
      </c>
      <c r="W275">
        <v>1</v>
      </c>
      <c r="X275" s="14">
        <v>0</v>
      </c>
      <c r="Y275" s="14" t="s">
        <v>43</v>
      </c>
      <c r="Z275" s="13">
        <v>2.1097046413502109E-2</v>
      </c>
      <c r="AA275" s="13">
        <v>6.7510548523206745E-2</v>
      </c>
      <c r="AB275" s="16">
        <v>3.7974683544303799E-2</v>
      </c>
      <c r="AC275" s="16">
        <v>0.10970464135021098</v>
      </c>
      <c r="AD275" s="13"/>
      <c r="AE275" s="13"/>
      <c r="AF275" s="13"/>
      <c r="AG275" s="13"/>
      <c r="AH275" s="13"/>
      <c r="AI275" s="13"/>
      <c r="AJ275" s="13"/>
      <c r="AK275" s="13" t="s">
        <v>702</v>
      </c>
      <c r="AL275" s="14">
        <v>20</v>
      </c>
      <c r="AM275" s="14">
        <v>2</v>
      </c>
      <c r="AN275" s="14">
        <v>3</v>
      </c>
      <c r="AO275" s="14">
        <v>1</v>
      </c>
      <c r="AP275" s="14">
        <v>4</v>
      </c>
      <c r="AQ275" s="13">
        <v>0.23492024815293777</v>
      </c>
      <c r="AR275" s="13">
        <v>0.22317423574529086</v>
      </c>
      <c r="AS275" s="13">
        <v>0.16485631449328964</v>
      </c>
      <c r="AT275" s="13">
        <v>0.15901164296851972</v>
      </c>
      <c r="AU275" s="15" t="s">
        <v>90</v>
      </c>
      <c r="AV275" s="15" t="s">
        <v>697</v>
      </c>
      <c r="AW275" s="15" t="s">
        <v>92</v>
      </c>
      <c r="AX275" s="15" t="s">
        <v>93</v>
      </c>
      <c r="AY275" s="13">
        <v>0.1174239713759221</v>
      </c>
      <c r="AZ275" s="13">
        <v>8.5132379247543521E-2</v>
      </c>
      <c r="BA275" s="13">
        <v>8.3874265268515782E-2</v>
      </c>
      <c r="BB275" s="13">
        <v>8.2196779963145464E-2</v>
      </c>
      <c r="BC275" s="27">
        <v>5.4661193011602274</v>
      </c>
      <c r="BD275" s="27">
        <v>4.9107078754161195</v>
      </c>
      <c r="BE275" s="27">
        <v>4.3552964496720126</v>
      </c>
      <c r="BF275" s="27">
        <v>3.1571761619706771</v>
      </c>
      <c r="BG275" s="27">
        <v>2.5895679958677702</v>
      </c>
      <c r="BH275" s="27">
        <v>2.2656598596845723</v>
      </c>
      <c r="BI275" s="27">
        <v>1.9417517235013737</v>
      </c>
      <c r="BJ275" s="27">
        <v>1.7113421979688299</v>
      </c>
      <c r="BK275" s="27">
        <v>1.5715150040052357</v>
      </c>
      <c r="BL275" s="27">
        <v>1.417339893378661</v>
      </c>
      <c r="BM275" s="27">
        <v>1.2631647827520867</v>
      </c>
      <c r="BN275" s="27">
        <v>1.2280111400160247</v>
      </c>
      <c r="BO275" s="27">
        <v>1.201142460540898</v>
      </c>
      <c r="BP275" s="27">
        <v>1.223908035716873</v>
      </c>
      <c r="BQ275" s="27">
        <v>1.2557081817044682</v>
      </c>
      <c r="BR275" s="27">
        <v>1.2980362584944625</v>
      </c>
      <c r="BS275" s="27">
        <v>1.4635690017483109</v>
      </c>
      <c r="BT275" s="27">
        <v>1.6291017450021594</v>
      </c>
      <c r="BU275" s="27">
        <v>1.7901016946600645</v>
      </c>
      <c r="BV275" s="27">
        <v>2.0618509900699338</v>
      </c>
      <c r="BW275" s="27">
        <v>2.4057931651677702</v>
      </c>
      <c r="BX275" s="27">
        <v>2.7497353402656062</v>
      </c>
      <c r="BY275" s="27">
        <v>3.3961284695414435</v>
      </c>
      <c r="BZ275" s="27">
        <v>4.7999005396631897</v>
      </c>
      <c r="CA275" s="27">
        <v>5.3857506257357421</v>
      </c>
      <c r="CB275" s="27">
        <v>5.9716007118082928</v>
      </c>
    </row>
    <row r="276" spans="1:80" ht="15" customHeight="1">
      <c r="A276" s="29">
        <v>45353</v>
      </c>
      <c r="B276" t="s">
        <v>144</v>
      </c>
      <c r="C276" t="s">
        <v>418</v>
      </c>
      <c r="D276" s="12">
        <v>2.9642857142857144</v>
      </c>
      <c r="E276" s="13">
        <v>5.9523809523809521E-2</v>
      </c>
      <c r="F276" s="13">
        <v>1.1904761904761904E-2</v>
      </c>
      <c r="G276" s="13">
        <v>0.15384615384615385</v>
      </c>
      <c r="H276" s="13">
        <v>0.167420814479638</v>
      </c>
      <c r="I276" s="13">
        <v>0.15384615384615385</v>
      </c>
      <c r="J276" s="13">
        <v>0.167420814479638</v>
      </c>
      <c r="K276" s="13">
        <v>0.18099547511312217</v>
      </c>
      <c r="L276" s="13">
        <v>0.17647058823529413</v>
      </c>
      <c r="M276" s="14"/>
      <c r="N276" s="14"/>
      <c r="O276" s="14"/>
      <c r="P276" s="14"/>
      <c r="Q276" s="15"/>
      <c r="R276" s="5" t="s">
        <v>682</v>
      </c>
      <c r="S276" s="5" t="s">
        <v>687</v>
      </c>
      <c r="T276" s="5" t="s">
        <v>660</v>
      </c>
      <c r="U276" s="5" t="s">
        <v>88</v>
      </c>
      <c r="V276">
        <v>0</v>
      </c>
      <c r="W276">
        <v>0</v>
      </c>
      <c r="X276" s="14">
        <v>0</v>
      </c>
      <c r="Y276" s="14" t="s">
        <v>695</v>
      </c>
      <c r="Z276" s="13">
        <v>6.4655172413793108E-2</v>
      </c>
      <c r="AA276" s="13">
        <v>6.0344827586206899E-2</v>
      </c>
      <c r="AB276" s="16">
        <v>5.6034482758620691E-2</v>
      </c>
      <c r="AC276" s="16">
        <v>9.0517241379310345E-2</v>
      </c>
      <c r="AD276" s="13"/>
      <c r="AE276" s="13"/>
      <c r="AF276" s="13"/>
      <c r="AG276" s="13"/>
      <c r="AH276" s="13"/>
      <c r="AI276" s="13"/>
      <c r="AJ276" s="13"/>
      <c r="AK276" s="13"/>
      <c r="AL276" s="14">
        <v>20</v>
      </c>
      <c r="AM276" s="14">
        <v>2</v>
      </c>
      <c r="AN276" s="14">
        <v>3</v>
      </c>
      <c r="AO276" s="14">
        <v>1</v>
      </c>
      <c r="AP276" s="14">
        <v>4</v>
      </c>
      <c r="AQ276" s="13">
        <v>0.24006496946670824</v>
      </c>
      <c r="AR276" s="13">
        <v>0.22206009675670513</v>
      </c>
      <c r="AS276" s="13">
        <v>0.17301979781384377</v>
      </c>
      <c r="AT276" s="13">
        <v>0.15405419212496421</v>
      </c>
      <c r="AU276" s="15" t="s">
        <v>90</v>
      </c>
      <c r="AV276" s="15" t="s">
        <v>92</v>
      </c>
      <c r="AW276" s="15" t="s">
        <v>697</v>
      </c>
      <c r="AX276" s="15" t="s">
        <v>91</v>
      </c>
      <c r="AY276" s="13">
        <v>0.11994480578175926</v>
      </c>
      <c r="AZ276" s="13">
        <v>8.8848004282784637E-2</v>
      </c>
      <c r="BA276" s="13">
        <v>8.5460674119503491E-2</v>
      </c>
      <c r="BB276" s="13">
        <v>8.4171793531059136E-2</v>
      </c>
      <c r="BC276" s="27">
        <v>5.4481472130309685</v>
      </c>
      <c r="BD276" s="27">
        <v>4.8854639386208349</v>
      </c>
      <c r="BE276" s="27">
        <v>4.3227806642107014</v>
      </c>
      <c r="BF276" s="27">
        <v>3.1263302158685695</v>
      </c>
      <c r="BG276" s="27">
        <v>2.5633918140167804</v>
      </c>
      <c r="BH276" s="27">
        <v>2.2379417570589406</v>
      </c>
      <c r="BI276" s="27">
        <v>1.912491700101099</v>
      </c>
      <c r="BJ276" s="27">
        <v>1.6884391420944529</v>
      </c>
      <c r="BK276" s="27">
        <v>1.55272374894736</v>
      </c>
      <c r="BL276" s="27">
        <v>1.4007990893995312</v>
      </c>
      <c r="BM276" s="27">
        <v>1.2488744298517032</v>
      </c>
      <c r="BN276" s="27">
        <v>1.2160509611361174</v>
      </c>
      <c r="BO276" s="27">
        <v>1.1908766804620654</v>
      </c>
      <c r="BP276" s="27">
        <v>1.2248127033814151</v>
      </c>
      <c r="BQ276" s="27">
        <v>1.2573695228670567</v>
      </c>
      <c r="BR276" s="27">
        <v>1.3009527564581338</v>
      </c>
      <c r="BS276" s="27">
        <v>1.4702938389047522</v>
      </c>
      <c r="BT276" s="27">
        <v>1.6396349213513703</v>
      </c>
      <c r="BU276" s="27">
        <v>1.8077924460483228</v>
      </c>
      <c r="BV276" s="27">
        <v>2.0959003790272339</v>
      </c>
      <c r="BW276" s="27">
        <v>2.4525612198017672</v>
      </c>
      <c r="BX276" s="27">
        <v>2.809222060576301</v>
      </c>
      <c r="BY276" s="27">
        <v>3.4950156486088297</v>
      </c>
      <c r="BZ276" s="27">
        <v>5.0180905712003856</v>
      </c>
      <c r="CA276" s="27">
        <v>5.6285376132623419</v>
      </c>
      <c r="CB276" s="27">
        <v>6.2389846553242991</v>
      </c>
    </row>
    <row r="277" spans="1:80" ht="15" customHeight="1">
      <c r="A277" s="29">
        <v>45353</v>
      </c>
      <c r="B277" t="s">
        <v>144</v>
      </c>
      <c r="C277" t="s">
        <v>419</v>
      </c>
      <c r="D277" s="12">
        <v>2.2619047619047619</v>
      </c>
      <c r="E277" s="13">
        <v>5.9523809523809521E-2</v>
      </c>
      <c r="F277" s="13">
        <v>5.9523809523809521E-2</v>
      </c>
      <c r="G277" s="13">
        <v>0.11428571428571428</v>
      </c>
      <c r="H277" s="13">
        <v>0.14761904761904762</v>
      </c>
      <c r="I277" s="13">
        <v>0.24285714285714285</v>
      </c>
      <c r="J277" s="13">
        <v>0.18571428571428572</v>
      </c>
      <c r="K277" s="13">
        <v>0.16190476190476191</v>
      </c>
      <c r="L277" s="13">
        <v>0.14761904761904762</v>
      </c>
      <c r="M277" s="14"/>
      <c r="N277" s="14"/>
      <c r="O277" s="14"/>
      <c r="P277" s="14"/>
      <c r="Q277" s="15"/>
      <c r="R277" s="5" t="s">
        <v>683</v>
      </c>
      <c r="S277" s="5" t="s">
        <v>651</v>
      </c>
      <c r="T277" s="5" t="s">
        <v>637</v>
      </c>
      <c r="U277" s="5" t="s">
        <v>637</v>
      </c>
      <c r="V277">
        <v>0</v>
      </c>
      <c r="W277">
        <v>1</v>
      </c>
      <c r="X277" s="14">
        <v>0</v>
      </c>
      <c r="Y277" s="14">
        <v>0</v>
      </c>
      <c r="Z277" s="13">
        <v>1.7699115044247787E-2</v>
      </c>
      <c r="AA277" s="13">
        <v>0.11946902654867257</v>
      </c>
      <c r="AB277" s="16">
        <v>4.4247787610619468E-2</v>
      </c>
      <c r="AC277" s="16">
        <v>0.11946902654867257</v>
      </c>
      <c r="AD277" s="13"/>
      <c r="AE277" s="13"/>
      <c r="AF277" s="13"/>
      <c r="AG277" s="13"/>
      <c r="AH277" s="13"/>
      <c r="AI277" s="13"/>
      <c r="AJ277" s="13"/>
      <c r="AK277" s="13"/>
      <c r="AL277" s="14">
        <v>20</v>
      </c>
      <c r="AM277" s="14">
        <v>2</v>
      </c>
      <c r="AN277" s="14">
        <v>3</v>
      </c>
      <c r="AO277" s="14">
        <v>4</v>
      </c>
      <c r="AP277" s="14">
        <v>1</v>
      </c>
      <c r="AQ277" s="13">
        <v>0.22774314550811647</v>
      </c>
      <c r="AR277" s="13">
        <v>0.22394742641631454</v>
      </c>
      <c r="AS277" s="13">
        <v>0.16516122698203201</v>
      </c>
      <c r="AT277" s="13">
        <v>0.15440213254787552</v>
      </c>
      <c r="AU277" s="15" t="s">
        <v>90</v>
      </c>
      <c r="AV277" s="15" t="s">
        <v>93</v>
      </c>
      <c r="AW277" s="15" t="s">
        <v>91</v>
      </c>
      <c r="AX277" s="15" t="s">
        <v>697</v>
      </c>
      <c r="AY277" s="13">
        <v>0.11357716190809829</v>
      </c>
      <c r="AZ277" s="13">
        <v>8.8022300478776211E-2</v>
      </c>
      <c r="BA277" s="13">
        <v>8.1126544220070207E-2</v>
      </c>
      <c r="BB277" s="13">
        <v>7.9504013335668811E-2</v>
      </c>
      <c r="BC277" s="27">
        <v>6.363329275338236</v>
      </c>
      <c r="BD277" s="27">
        <v>5.7672440309664594</v>
      </c>
      <c r="BE277" s="27">
        <v>5.1711587865946846</v>
      </c>
      <c r="BF277" s="27">
        <v>3.6133684283488683</v>
      </c>
      <c r="BG277" s="27">
        <v>2.9027529145260047</v>
      </c>
      <c r="BH277" s="27">
        <v>2.5477430724247201</v>
      </c>
      <c r="BI277" s="27">
        <v>2.1927332303234341</v>
      </c>
      <c r="BJ277" s="27">
        <v>1.8802395327799235</v>
      </c>
      <c r="BK277" s="27">
        <v>1.6974967840090318</v>
      </c>
      <c r="BL277" s="27">
        <v>1.5214465538119577</v>
      </c>
      <c r="BM277" s="27">
        <v>1.345396323614884</v>
      </c>
      <c r="BN277" s="27">
        <v>1.2936918124296488</v>
      </c>
      <c r="BO277" s="27">
        <v>1.2554516722183486</v>
      </c>
      <c r="BP277" s="27">
        <v>1.1864513530053467</v>
      </c>
      <c r="BQ277" s="27">
        <v>1.209764801949371</v>
      </c>
      <c r="BR277" s="27">
        <v>1.239741532548176</v>
      </c>
      <c r="BS277" s="27">
        <v>1.3826479225632191</v>
      </c>
      <c r="BT277" s="27">
        <v>1.5255543125782627</v>
      </c>
      <c r="BU277" s="27">
        <v>1.6461020681122374</v>
      </c>
      <c r="BV277" s="27">
        <v>1.8384104463399831</v>
      </c>
      <c r="BW277" s="27">
        <v>2.1360544065112093</v>
      </c>
      <c r="BX277" s="27">
        <v>2.4336983666824352</v>
      </c>
      <c r="BY277" s="27">
        <v>2.9177420824620435</v>
      </c>
      <c r="BZ277" s="27">
        <v>3.8952247943293026</v>
      </c>
      <c r="CA277" s="27">
        <v>4.4049297858432519</v>
      </c>
      <c r="CB277" s="27">
        <v>4.9146347773571994</v>
      </c>
    </row>
    <row r="278" spans="1:80" ht="15" customHeight="1">
      <c r="A278" s="29">
        <v>45353</v>
      </c>
      <c r="B278" t="s">
        <v>144</v>
      </c>
      <c r="C278" t="s">
        <v>420</v>
      </c>
      <c r="D278" s="12">
        <v>2.416666666666667</v>
      </c>
      <c r="E278" s="13">
        <v>1.1904761904761904E-2</v>
      </c>
      <c r="F278" s="13">
        <v>4.7619047619047616E-2</v>
      </c>
      <c r="G278" s="13">
        <v>0.12087912087912088</v>
      </c>
      <c r="H278" s="13">
        <v>0.14285714285714285</v>
      </c>
      <c r="I278" s="13">
        <v>0.19230769230769232</v>
      </c>
      <c r="J278" s="13">
        <v>0.16483516483516483</v>
      </c>
      <c r="K278" s="13">
        <v>0.2087912087912088</v>
      </c>
      <c r="L278" s="13">
        <v>0.17032967032967034</v>
      </c>
      <c r="M278" s="14"/>
      <c r="N278" s="14"/>
      <c r="O278" s="14"/>
      <c r="P278" s="14"/>
      <c r="Q278" s="15"/>
      <c r="R278" s="5" t="s">
        <v>670</v>
      </c>
      <c r="S278" s="5" t="s">
        <v>693</v>
      </c>
      <c r="T278" s="5" t="s">
        <v>641</v>
      </c>
      <c r="U278" s="5" t="s">
        <v>637</v>
      </c>
      <c r="V278">
        <v>0</v>
      </c>
      <c r="W278">
        <v>0</v>
      </c>
      <c r="X278" s="14" t="s">
        <v>39</v>
      </c>
      <c r="Y278" s="14" t="s">
        <v>43</v>
      </c>
      <c r="Z278" s="13">
        <v>3.0612244897959183E-2</v>
      </c>
      <c r="AA278" s="13">
        <v>6.6326530612244902E-2</v>
      </c>
      <c r="AB278" s="16">
        <v>3.5714285714285712E-2</v>
      </c>
      <c r="AC278" s="16">
        <v>0.11734693877551021</v>
      </c>
      <c r="AD278" s="13"/>
      <c r="AE278" s="13"/>
      <c r="AF278" s="13"/>
      <c r="AG278" s="13"/>
      <c r="AH278" s="13"/>
      <c r="AI278" s="13"/>
      <c r="AJ278" s="13"/>
      <c r="AK278" s="13" t="s">
        <v>702</v>
      </c>
      <c r="AL278" s="14">
        <v>20</v>
      </c>
      <c r="AM278" s="14">
        <v>2</v>
      </c>
      <c r="AN278" s="14">
        <v>1</v>
      </c>
      <c r="AO278" s="14">
        <v>3</v>
      </c>
      <c r="AP278" s="14">
        <v>4</v>
      </c>
      <c r="AQ278" s="13">
        <v>0.26429031487503962</v>
      </c>
      <c r="AR278" s="13">
        <v>0.22734650741938883</v>
      </c>
      <c r="AS278" s="13">
        <v>0.20482499402815574</v>
      </c>
      <c r="AT278" s="13">
        <v>0.11905452777886553</v>
      </c>
      <c r="AU278" s="15" t="s">
        <v>91</v>
      </c>
      <c r="AV278" s="15" t="s">
        <v>90</v>
      </c>
      <c r="AW278" s="15" t="s">
        <v>94</v>
      </c>
      <c r="AX278" s="15" t="s">
        <v>92</v>
      </c>
      <c r="AY278" s="13">
        <v>0.13200764946932259</v>
      </c>
      <c r="AZ278" s="13">
        <v>0.12870745823258953</v>
      </c>
      <c r="BA278" s="13">
        <v>9.778344405135006E-2</v>
      </c>
      <c r="BB278" s="13">
        <v>9.5338857950066316E-2</v>
      </c>
      <c r="BC278" s="27">
        <v>10.295008081582875</v>
      </c>
      <c r="BD278" s="27">
        <v>9.4020995550912136</v>
      </c>
      <c r="BE278" s="27">
        <v>8.5091910285995525</v>
      </c>
      <c r="BF278" s="27">
        <v>4.9670120999017149</v>
      </c>
      <c r="BG278" s="27">
        <v>3.6955075964367348</v>
      </c>
      <c r="BH278" s="27">
        <v>3.1863057674294333</v>
      </c>
      <c r="BI278" s="27">
        <v>2.6771039384221322</v>
      </c>
      <c r="BJ278" s="27">
        <v>2.1112522567808387</v>
      </c>
      <c r="BK278" s="27">
        <v>1.8309061132359483</v>
      </c>
      <c r="BL278" s="27">
        <v>1.6110312887529836</v>
      </c>
      <c r="BM278" s="27">
        <v>1.3911564642700192</v>
      </c>
      <c r="BN278" s="27">
        <v>1.3206529525976634</v>
      </c>
      <c r="BO278" s="27">
        <v>1.2716836670534764</v>
      </c>
      <c r="BP278" s="27">
        <v>1.1075846294293601</v>
      </c>
      <c r="BQ278" s="27">
        <v>1.1190178708837191</v>
      </c>
      <c r="BR278" s="27">
        <v>1.1331701372613099</v>
      </c>
      <c r="BS278" s="27">
        <v>1.2520788882959986</v>
      </c>
      <c r="BT278" s="27">
        <v>1.3709876393306877</v>
      </c>
      <c r="BU278" s="27">
        <v>1.4573925637015348</v>
      </c>
      <c r="BV278" s="27">
        <v>1.5962659660443159</v>
      </c>
      <c r="BW278" s="27">
        <v>1.8998856865288871</v>
      </c>
      <c r="BX278" s="27">
        <v>2.2035054070134579</v>
      </c>
      <c r="BY278" s="27">
        <v>2.6365774034924447</v>
      </c>
      <c r="BZ278" s="27">
        <v>3.5565217281177048</v>
      </c>
      <c r="CA278" s="27">
        <v>4.1186364943744707</v>
      </c>
      <c r="CB278" s="27">
        <v>4.6807512606312365</v>
      </c>
    </row>
    <row r="279" spans="1:80" ht="15" customHeight="1">
      <c r="A279" s="29">
        <v>45353</v>
      </c>
      <c r="B279" t="s">
        <v>144</v>
      </c>
      <c r="C279" t="s">
        <v>421</v>
      </c>
      <c r="D279" s="12">
        <v>2.8869047619047619</v>
      </c>
      <c r="E279" s="13">
        <v>7.1428571428571425E-2</v>
      </c>
      <c r="F279" s="13">
        <v>8.3333333333333329E-2</v>
      </c>
      <c r="G279" s="13">
        <v>0.14529914529914531</v>
      </c>
      <c r="H279" s="13">
        <v>0.13247863247863248</v>
      </c>
      <c r="I279" s="13">
        <v>0.17094017094017094</v>
      </c>
      <c r="J279" s="13">
        <v>0.23931623931623933</v>
      </c>
      <c r="K279" s="13">
        <v>0.15384615384615385</v>
      </c>
      <c r="L279" s="13">
        <v>0.15811965811965811</v>
      </c>
      <c r="M279" s="14"/>
      <c r="N279" s="14"/>
      <c r="O279" s="14"/>
      <c r="P279" s="14"/>
      <c r="Q279" s="15"/>
      <c r="R279" s="5" t="s">
        <v>683</v>
      </c>
      <c r="S279" s="5" t="s">
        <v>683</v>
      </c>
      <c r="T279" s="5" t="s">
        <v>89</v>
      </c>
      <c r="U279" s="5" t="s">
        <v>636</v>
      </c>
      <c r="V279">
        <v>1</v>
      </c>
      <c r="W279">
        <v>2</v>
      </c>
      <c r="X279" s="14">
        <v>0</v>
      </c>
      <c r="Y279" s="14" t="s">
        <v>695</v>
      </c>
      <c r="Z279" s="13">
        <v>4.8582995951417005E-2</v>
      </c>
      <c r="AA279" s="13">
        <v>6.8825910931174086E-2</v>
      </c>
      <c r="AB279" s="16">
        <v>8.0971659919028341E-2</v>
      </c>
      <c r="AC279" s="16">
        <v>0.10931174089068826</v>
      </c>
      <c r="AD279" s="13"/>
      <c r="AE279" s="13"/>
      <c r="AF279" s="13"/>
      <c r="AG279" s="13"/>
      <c r="AH279" s="13"/>
      <c r="AI279" s="13"/>
      <c r="AJ279" s="13"/>
      <c r="AK279" s="13"/>
      <c r="AL279" s="14">
        <v>20</v>
      </c>
      <c r="AM279" s="14">
        <v>2</v>
      </c>
      <c r="AN279" s="14">
        <v>3</v>
      </c>
      <c r="AO279" s="14">
        <v>4</v>
      </c>
      <c r="AP279" s="14">
        <v>1</v>
      </c>
      <c r="AQ279" s="13">
        <v>0.2259008477915096</v>
      </c>
      <c r="AR279" s="13">
        <v>0.22401834072658031</v>
      </c>
      <c r="AS279" s="13">
        <v>0.16661364091539407</v>
      </c>
      <c r="AT279" s="13">
        <v>0.15186611616235937</v>
      </c>
      <c r="AU279" s="15" t="s">
        <v>90</v>
      </c>
      <c r="AV279" s="15" t="s">
        <v>697</v>
      </c>
      <c r="AW279" s="15" t="s">
        <v>92</v>
      </c>
      <c r="AX279" s="15" t="s">
        <v>698</v>
      </c>
      <c r="AY279" s="13">
        <v>0.10713580211621902</v>
      </c>
      <c r="AZ279" s="13">
        <v>9.7761419431049879E-2</v>
      </c>
      <c r="BA279" s="13">
        <v>9.3161567057581787E-2</v>
      </c>
      <c r="BB279" s="13">
        <v>8.5009929940043388E-2</v>
      </c>
      <c r="BC279" s="27">
        <v>3.3353051802549634</v>
      </c>
      <c r="BD279" s="27">
        <v>2.94873890597218</v>
      </c>
      <c r="BE279" s="27">
        <v>2.5621726316893971</v>
      </c>
      <c r="BF279" s="27">
        <v>2.1266483691862823</v>
      </c>
      <c r="BG279" s="27">
        <v>1.8810241698812464</v>
      </c>
      <c r="BH279" s="27">
        <v>1.6652651955186231</v>
      </c>
      <c r="BI279" s="27">
        <v>1.4495062211559995</v>
      </c>
      <c r="BJ279" s="27">
        <v>1.3697330068171272</v>
      </c>
      <c r="BK279" s="27">
        <v>1.3140066958687318</v>
      </c>
      <c r="BL279" s="27">
        <v>1.2180399135647568</v>
      </c>
      <c r="BM279" s="27">
        <v>1.1220731312607821</v>
      </c>
      <c r="BN279" s="27">
        <v>1.1113839700544175</v>
      </c>
      <c r="BO279" s="27">
        <v>1.10241605311361</v>
      </c>
      <c r="BP279" s="27">
        <v>1.4282095584144694</v>
      </c>
      <c r="BQ279" s="27">
        <v>1.5131523761009553</v>
      </c>
      <c r="BR279" s="27">
        <v>1.6401341181598856</v>
      </c>
      <c r="BS279" s="27">
        <v>1.8875883792582477</v>
      </c>
      <c r="BT279" s="27">
        <v>2.135042640356609</v>
      </c>
      <c r="BU279" s="27">
        <v>2.5031599529574469</v>
      </c>
      <c r="BV279" s="27">
        <v>3.2246633148442094</v>
      </c>
      <c r="BW279" s="27">
        <v>3.7046543899571507</v>
      </c>
      <c r="BX279" s="27">
        <v>4.1846454650700915</v>
      </c>
      <c r="BY279" s="27">
        <v>5.5863162558216857</v>
      </c>
      <c r="BZ279" s="27">
        <v>9.1918108405339591</v>
      </c>
      <c r="CA279" s="27">
        <v>9.9779525681428218</v>
      </c>
      <c r="CB279" s="27">
        <v>10.764094295751686</v>
      </c>
    </row>
    <row r="280" spans="1:80" ht="15" customHeight="1">
      <c r="A280" s="29">
        <v>45353</v>
      </c>
      <c r="B280" t="s">
        <v>119</v>
      </c>
      <c r="C280" t="s">
        <v>422</v>
      </c>
      <c r="D280" s="12">
        <v>2.7272727272727275</v>
      </c>
      <c r="E280" s="13">
        <v>3.0303030303030304E-2</v>
      </c>
      <c r="F280" s="13">
        <v>6.0606060606060608E-2</v>
      </c>
      <c r="G280" s="13">
        <v>0.15686274509803921</v>
      </c>
      <c r="H280" s="13">
        <v>0.12156862745098039</v>
      </c>
      <c r="I280" s="13">
        <v>0.18431372549019609</v>
      </c>
      <c r="J280" s="13">
        <v>0.18823529411764706</v>
      </c>
      <c r="K280" s="13">
        <v>0.17254901960784313</v>
      </c>
      <c r="L280" s="13">
        <v>0.17647058823529413</v>
      </c>
      <c r="M280" s="14">
        <v>3</v>
      </c>
      <c r="N280" s="14">
        <v>3</v>
      </c>
      <c r="O280" s="14">
        <v>3</v>
      </c>
      <c r="P280" s="14">
        <v>1</v>
      </c>
      <c r="Q280" s="15" t="s">
        <v>933</v>
      </c>
      <c r="R280" s="5" t="s">
        <v>681</v>
      </c>
      <c r="S280" s="5" t="s">
        <v>620</v>
      </c>
      <c r="T280" s="5" t="s">
        <v>632</v>
      </c>
      <c r="U280" s="5" t="s">
        <v>637</v>
      </c>
      <c r="V280">
        <v>0</v>
      </c>
      <c r="W280">
        <v>2</v>
      </c>
      <c r="X280" s="14">
        <v>0</v>
      </c>
      <c r="Y280" s="14">
        <v>0</v>
      </c>
      <c r="Z280" s="13">
        <v>4.642857142857143E-2</v>
      </c>
      <c r="AA280" s="13">
        <v>9.6428571428571433E-2</v>
      </c>
      <c r="AB280" s="16">
        <v>4.2857142857142858E-2</v>
      </c>
      <c r="AC280" s="16">
        <v>0.15</v>
      </c>
      <c r="AD280" s="13"/>
      <c r="AE280" s="13"/>
      <c r="AF280" s="13"/>
      <c r="AG280" s="13"/>
      <c r="AH280" s="13"/>
      <c r="AI280" s="13"/>
      <c r="AJ280" s="13"/>
      <c r="AK280" s="13"/>
      <c r="AL280" s="14">
        <v>20</v>
      </c>
      <c r="AM280" s="14">
        <v>2</v>
      </c>
      <c r="AN280" s="14">
        <v>3</v>
      </c>
      <c r="AO280" s="14">
        <v>1</v>
      </c>
      <c r="AP280" s="14">
        <v>4</v>
      </c>
      <c r="AQ280" s="13">
        <v>0.25898862648123577</v>
      </c>
      <c r="AR280" s="13">
        <v>0.21150737829300922</v>
      </c>
      <c r="AS280" s="13">
        <v>0.21141928692345771</v>
      </c>
      <c r="AT280" s="13">
        <v>0.12954826920446819</v>
      </c>
      <c r="AU280" s="15" t="s">
        <v>90</v>
      </c>
      <c r="AV280" s="15" t="s">
        <v>91</v>
      </c>
      <c r="AW280" s="15" t="s">
        <v>92</v>
      </c>
      <c r="AX280" s="15" t="s">
        <v>94</v>
      </c>
      <c r="AY280" s="13">
        <v>0.12927857927436945</v>
      </c>
      <c r="AZ280" s="13">
        <v>0.1100243227866974</v>
      </c>
      <c r="BA280" s="13">
        <v>0.10139496413676036</v>
      </c>
      <c r="BB280" s="13">
        <v>8.6293586499370509E-2</v>
      </c>
      <c r="BC280" s="27">
        <v>7.1084875795255424</v>
      </c>
      <c r="BD280" s="27">
        <v>6.4016670890644933</v>
      </c>
      <c r="BE280" s="27">
        <v>5.6948465986034451</v>
      </c>
      <c r="BF280" s="27">
        <v>3.7506387606908005</v>
      </c>
      <c r="BG280" s="27">
        <v>2.9451304629447588</v>
      </c>
      <c r="BH280" s="27">
        <v>2.5433324431660593</v>
      </c>
      <c r="BI280" s="27">
        <v>2.1415344233873586</v>
      </c>
      <c r="BJ280" s="27">
        <v>1.8143358795495883</v>
      </c>
      <c r="BK280" s="27">
        <v>1.6329213406719889</v>
      </c>
      <c r="BL280" s="27">
        <v>1.456736107655779</v>
      </c>
      <c r="BM280" s="27">
        <v>1.2805508746395688</v>
      </c>
      <c r="BN280" s="27">
        <v>1.2385260984106423</v>
      </c>
      <c r="BO280" s="27">
        <v>1.2074511989770436</v>
      </c>
      <c r="BP280" s="27">
        <v>1.1637066437446488</v>
      </c>
      <c r="BQ280" s="27">
        <v>1.1851280324225217</v>
      </c>
      <c r="BR280" s="27">
        <v>1.2129995046691122</v>
      </c>
      <c r="BS280" s="27">
        <v>1.3635519190272949</v>
      </c>
      <c r="BT280" s="27">
        <v>1.5141043333854771</v>
      </c>
      <c r="BU280" s="27">
        <v>1.6479485378720846</v>
      </c>
      <c r="BV280" s="27">
        <v>1.876013880538641</v>
      </c>
      <c r="BW280" s="27">
        <v>2.2279945230377218</v>
      </c>
      <c r="BX280" s="27">
        <v>2.5799751655368017</v>
      </c>
      <c r="BY280" s="27">
        <v>3.1894480931944487</v>
      </c>
      <c r="BZ280" s="27">
        <v>4.5644159059732985</v>
      </c>
      <c r="CA280" s="27">
        <v>5.1924133529338894</v>
      </c>
      <c r="CB280" s="27">
        <v>5.8204107998944821</v>
      </c>
    </row>
    <row r="281" spans="1:80" ht="15" customHeight="1">
      <c r="A281" s="29">
        <v>45353</v>
      </c>
      <c r="B281" t="s">
        <v>119</v>
      </c>
      <c r="C281" t="s">
        <v>423</v>
      </c>
      <c r="D281" s="12">
        <v>2.477864583333333</v>
      </c>
      <c r="E281" s="13">
        <v>4.6875E-2</v>
      </c>
      <c r="F281" s="13">
        <v>7.8125E-2</v>
      </c>
      <c r="G281" s="13">
        <v>0.13257575757575757</v>
      </c>
      <c r="H281" s="13">
        <v>0.13636363636363635</v>
      </c>
      <c r="I281" s="13">
        <v>0.19696969696969696</v>
      </c>
      <c r="J281" s="13">
        <v>0.18560606060606061</v>
      </c>
      <c r="K281" s="13">
        <v>0.18181818181818182</v>
      </c>
      <c r="L281" s="13">
        <v>0.16666666666666666</v>
      </c>
      <c r="M281" s="14">
        <v>1</v>
      </c>
      <c r="N281" s="14">
        <v>1</v>
      </c>
      <c r="O281" s="14">
        <v>0</v>
      </c>
      <c r="P281" s="14">
        <v>0</v>
      </c>
      <c r="Q281" s="15" t="s">
        <v>934</v>
      </c>
      <c r="R281" s="5" t="s">
        <v>626</v>
      </c>
      <c r="S281" s="5" t="s">
        <v>662</v>
      </c>
      <c r="T281" s="5" t="s">
        <v>89</v>
      </c>
      <c r="U281" s="5" t="s">
        <v>637</v>
      </c>
      <c r="V281">
        <v>2</v>
      </c>
      <c r="W281">
        <v>2</v>
      </c>
      <c r="X281" s="14" t="s">
        <v>39</v>
      </c>
      <c r="Y281" s="14">
        <v>0</v>
      </c>
      <c r="Z281" s="13">
        <v>4.0955631399317405E-2</v>
      </c>
      <c r="AA281" s="13">
        <v>8.191126279863481E-2</v>
      </c>
      <c r="AB281" s="16">
        <v>4.4368600682593858E-2</v>
      </c>
      <c r="AC281" s="16">
        <v>0.12286689419795221</v>
      </c>
      <c r="AD281" s="13"/>
      <c r="AE281" s="13"/>
      <c r="AF281" s="13"/>
      <c r="AG281" s="13"/>
      <c r="AH281" s="13"/>
      <c r="AI281" s="13"/>
      <c r="AJ281" s="13"/>
      <c r="AK281" s="13"/>
      <c r="AL281" s="14">
        <v>20</v>
      </c>
      <c r="AM281" s="14">
        <v>2</v>
      </c>
      <c r="AN281" s="14">
        <v>1</v>
      </c>
      <c r="AO281" s="14">
        <v>3</v>
      </c>
      <c r="AP281" s="14">
        <v>0</v>
      </c>
      <c r="AQ281" s="13">
        <v>0.27050421616387366</v>
      </c>
      <c r="AR281" s="13">
        <v>0.2639065523549986</v>
      </c>
      <c r="AS281" s="13">
        <v>0.18484454771198036</v>
      </c>
      <c r="AT281" s="13">
        <v>0.12873490358780418</v>
      </c>
      <c r="AU281" s="15" t="s">
        <v>92</v>
      </c>
      <c r="AV281" s="15" t="s">
        <v>90</v>
      </c>
      <c r="AW281" s="15" t="s">
        <v>94</v>
      </c>
      <c r="AX281" s="15" t="s">
        <v>91</v>
      </c>
      <c r="AY281" s="13">
        <v>0.14160839394658464</v>
      </c>
      <c r="AZ281" s="13">
        <v>0.13452797424925542</v>
      </c>
      <c r="BA281" s="13">
        <v>0.12873490358780421</v>
      </c>
      <c r="BB281" s="13">
        <v>0.122298158408414</v>
      </c>
      <c r="BC281" s="27">
        <v>6.3375737378460837</v>
      </c>
      <c r="BD281" s="27">
        <v>5.6098012796038246</v>
      </c>
      <c r="BE281" s="27">
        <v>4.8820288213615637</v>
      </c>
      <c r="BF281" s="27">
        <v>3.2468403190724113</v>
      </c>
      <c r="BG281" s="27">
        <v>2.5809235641754289</v>
      </c>
      <c r="BH281" s="27">
        <v>2.1902129764163463</v>
      </c>
      <c r="BI281" s="27">
        <v>1.7995023886572632</v>
      </c>
      <c r="BJ281" s="27">
        <v>1.5748876838174788</v>
      </c>
      <c r="BK281" s="27">
        <v>1.4488003172100563</v>
      </c>
      <c r="BL281" s="27">
        <v>1.3051151150728253</v>
      </c>
      <c r="BM281" s="27">
        <v>1.1614299129355945</v>
      </c>
      <c r="BN281" s="27">
        <v>1.1411489041162084</v>
      </c>
      <c r="BO281" s="27">
        <v>1.1253950785256503</v>
      </c>
      <c r="BP281" s="27">
        <v>1.1873510417119855</v>
      </c>
      <c r="BQ281" s="27">
        <v>1.2169290907233949</v>
      </c>
      <c r="BR281" s="27">
        <v>1.2575972631880834</v>
      </c>
      <c r="BS281" s="27">
        <v>1.4450694566549536</v>
      </c>
      <c r="BT281" s="27">
        <v>1.6325416501218235</v>
      </c>
      <c r="BU281" s="27">
        <v>1.8401857649132134</v>
      </c>
      <c r="BV281" s="27">
        <v>2.2507780016510837</v>
      </c>
      <c r="BW281" s="27">
        <v>2.7394702098323092</v>
      </c>
      <c r="BX281" s="27">
        <v>3.2281624180135342</v>
      </c>
      <c r="BY281" s="27">
        <v>4.2774515276351295</v>
      </c>
      <c r="BZ281" s="27">
        <v>7.1946387866725097</v>
      </c>
      <c r="CA281" s="27">
        <v>8.0847167129026793</v>
      </c>
      <c r="CB281" s="27">
        <v>8.9747946391328508</v>
      </c>
    </row>
    <row r="282" spans="1:80" ht="15" customHeight="1">
      <c r="A282" s="29">
        <v>45353</v>
      </c>
      <c r="B282" t="s">
        <v>119</v>
      </c>
      <c r="C282" t="s">
        <v>424</v>
      </c>
      <c r="D282" s="12">
        <v>2.0677083333333335</v>
      </c>
      <c r="E282" s="13">
        <v>7.03125E-2</v>
      </c>
      <c r="F282" s="13">
        <v>4.6875E-2</v>
      </c>
      <c r="G282" s="13">
        <v>0.14776632302405499</v>
      </c>
      <c r="H282" s="13">
        <v>0.17869415807560138</v>
      </c>
      <c r="I282" s="13">
        <v>0.18900343642611683</v>
      </c>
      <c r="J282" s="13">
        <v>0.16838487972508592</v>
      </c>
      <c r="K282" s="13">
        <v>0.15120274914089346</v>
      </c>
      <c r="L282" s="13">
        <v>0.16494845360824742</v>
      </c>
      <c r="M282" s="14">
        <v>3</v>
      </c>
      <c r="N282" s="14">
        <v>2</v>
      </c>
      <c r="O282" s="14">
        <v>2</v>
      </c>
      <c r="P282" s="14">
        <v>1</v>
      </c>
      <c r="Q282" s="15" t="s">
        <v>935</v>
      </c>
      <c r="R282" s="5" t="s">
        <v>626</v>
      </c>
      <c r="S282" s="5" t="s">
        <v>649</v>
      </c>
      <c r="T282" s="5" t="s">
        <v>637</v>
      </c>
      <c r="U282" s="5" t="s">
        <v>693</v>
      </c>
      <c r="V282">
        <v>0</v>
      </c>
      <c r="W282">
        <v>0</v>
      </c>
      <c r="X282" s="14">
        <v>0</v>
      </c>
      <c r="Y282" s="14" t="s">
        <v>43</v>
      </c>
      <c r="Z282" s="13">
        <v>6.3291139240506333E-2</v>
      </c>
      <c r="AA282" s="13">
        <v>8.5443037974683542E-2</v>
      </c>
      <c r="AB282" s="16">
        <v>5.6962025316455694E-2</v>
      </c>
      <c r="AC282" s="16">
        <v>0.12974683544303797</v>
      </c>
      <c r="AD282" s="13"/>
      <c r="AE282" s="13"/>
      <c r="AF282" s="13"/>
      <c r="AG282" s="13"/>
      <c r="AH282" s="13"/>
      <c r="AI282" s="13"/>
      <c r="AJ282" s="13"/>
      <c r="AK282" s="13"/>
      <c r="AL282" s="14">
        <v>20</v>
      </c>
      <c r="AM282" s="14">
        <v>2</v>
      </c>
      <c r="AN282" s="14">
        <v>1</v>
      </c>
      <c r="AO282" s="14">
        <v>3</v>
      </c>
      <c r="AP282" s="14">
        <v>0</v>
      </c>
      <c r="AQ282" s="13">
        <v>0.26871878597937843</v>
      </c>
      <c r="AR282" s="13">
        <v>0.24709773423391115</v>
      </c>
      <c r="AS282" s="13">
        <v>0.19482111983504929</v>
      </c>
      <c r="AT282" s="13">
        <v>0.11360815367076377</v>
      </c>
      <c r="AU282" s="15" t="s">
        <v>91</v>
      </c>
      <c r="AV282" s="15" t="s">
        <v>90</v>
      </c>
      <c r="AW282" s="15" t="s">
        <v>94</v>
      </c>
      <c r="AX282" s="15" t="s">
        <v>92</v>
      </c>
      <c r="AY282" s="13">
        <v>0.14769059977199286</v>
      </c>
      <c r="AZ282" s="13">
        <v>0.12922927480049373</v>
      </c>
      <c r="BA282" s="13">
        <v>0.11360815367076375</v>
      </c>
      <c r="BB282" s="13">
        <v>9.9407134461918276E-2</v>
      </c>
      <c r="BC282" s="27">
        <v>11.991686369263133</v>
      </c>
      <c r="BD282" s="27">
        <v>10.985936202169652</v>
      </c>
      <c r="BE282" s="27">
        <v>9.9801860350761711</v>
      </c>
      <c r="BF282" s="27">
        <v>5.4772206341576961</v>
      </c>
      <c r="BG282" s="27">
        <v>3.9819641502715091</v>
      </c>
      <c r="BH282" s="27">
        <v>3.4153701296409729</v>
      </c>
      <c r="BI282" s="27">
        <v>2.8487761090104371</v>
      </c>
      <c r="BJ282" s="27">
        <v>2.1801245789680257</v>
      </c>
      <c r="BK282" s="27">
        <v>1.8666728264225123</v>
      </c>
      <c r="BL282" s="27">
        <v>1.634070873554893</v>
      </c>
      <c r="BM282" s="27">
        <v>1.4014689206872735</v>
      </c>
      <c r="BN282" s="27">
        <v>1.3257084898764484</v>
      </c>
      <c r="BO282" s="27">
        <v>1.274002081973578</v>
      </c>
      <c r="BP282" s="27">
        <v>1.0909778505686238</v>
      </c>
      <c r="BQ282" s="27">
        <v>1.1001408360472731</v>
      </c>
      <c r="BR282" s="27">
        <v>1.1113562676868884</v>
      </c>
      <c r="BS282" s="27">
        <v>1.2233528525198829</v>
      </c>
      <c r="BT282" s="27">
        <v>1.3353494373528769</v>
      </c>
      <c r="BU282" s="27">
        <v>1.4140152218197062</v>
      </c>
      <c r="BV282" s="27">
        <v>1.5408983787308097</v>
      </c>
      <c r="BW282" s="27">
        <v>1.8473681658884376</v>
      </c>
      <c r="BX282" s="27">
        <v>2.1538379530460658</v>
      </c>
      <c r="BY282" s="27">
        <v>2.577110764280246</v>
      </c>
      <c r="BZ282" s="27">
        <v>3.4908528368475031</v>
      </c>
      <c r="CA282" s="27">
        <v>4.0702300710040813</v>
      </c>
      <c r="CB282" s="27">
        <v>4.6496073051606608</v>
      </c>
    </row>
    <row r="283" spans="1:80" ht="15" customHeight="1">
      <c r="A283" s="29">
        <v>45353</v>
      </c>
      <c r="B283" t="s">
        <v>119</v>
      </c>
      <c r="C283" t="s">
        <v>425</v>
      </c>
      <c r="D283" s="12">
        <v>2.2001312335958003</v>
      </c>
      <c r="E283" s="13">
        <v>2.3622047244094488E-2</v>
      </c>
      <c r="F283" s="13">
        <v>7.0866141732283464E-2</v>
      </c>
      <c r="G283" s="13">
        <v>0.16053511705685619</v>
      </c>
      <c r="H283" s="13">
        <v>0.11371237458193979</v>
      </c>
      <c r="I283" s="13">
        <v>0.1705685618729097</v>
      </c>
      <c r="J283" s="13">
        <v>0.19732441471571907</v>
      </c>
      <c r="K283" s="13">
        <v>0.20066889632107024</v>
      </c>
      <c r="L283" s="13">
        <v>0.15719063545150502</v>
      </c>
      <c r="M283" s="14">
        <v>2</v>
      </c>
      <c r="N283" s="14">
        <v>2</v>
      </c>
      <c r="O283" s="14">
        <v>2</v>
      </c>
      <c r="P283" s="14">
        <v>1</v>
      </c>
      <c r="Q283" s="15" t="s">
        <v>936</v>
      </c>
      <c r="R283" s="5" t="s">
        <v>681</v>
      </c>
      <c r="S283" s="5" t="s">
        <v>619</v>
      </c>
      <c r="T283" s="5" t="s">
        <v>633</v>
      </c>
      <c r="U283" s="5" t="s">
        <v>633</v>
      </c>
      <c r="V283">
        <v>0</v>
      </c>
      <c r="W283">
        <v>1</v>
      </c>
      <c r="X283" s="14" t="s">
        <v>39</v>
      </c>
      <c r="Y283" s="14">
        <v>0</v>
      </c>
      <c r="Z283" s="13">
        <v>5.5214723926380369E-2</v>
      </c>
      <c r="AA283" s="13">
        <v>7.6687116564417179E-2</v>
      </c>
      <c r="AB283" s="16">
        <v>6.4417177914110432E-2</v>
      </c>
      <c r="AC283" s="16">
        <v>0.12576687116564417</v>
      </c>
      <c r="AD283" s="13"/>
      <c r="AE283" s="13"/>
      <c r="AF283" s="13"/>
      <c r="AG283" s="13"/>
      <c r="AH283" s="13"/>
      <c r="AI283" s="13"/>
      <c r="AJ283" s="13"/>
      <c r="AK283" s="13" t="s">
        <v>702</v>
      </c>
      <c r="AL283" s="14">
        <v>20</v>
      </c>
      <c r="AM283" s="14">
        <v>2</v>
      </c>
      <c r="AN283" s="14">
        <v>3</v>
      </c>
      <c r="AO283" s="14">
        <v>1</v>
      </c>
      <c r="AP283" s="14">
        <v>4</v>
      </c>
      <c r="AQ283" s="13">
        <v>0.25651562069968376</v>
      </c>
      <c r="AR283" s="13">
        <v>0.21376301724973648</v>
      </c>
      <c r="AS283" s="13">
        <v>0.20521249655974699</v>
      </c>
      <c r="AT283" s="13">
        <v>0.13360188578108526</v>
      </c>
      <c r="AU283" s="15" t="s">
        <v>91</v>
      </c>
      <c r="AV283" s="15" t="s">
        <v>696</v>
      </c>
      <c r="AW283" s="15" t="s">
        <v>90</v>
      </c>
      <c r="AX283" s="15" t="s">
        <v>93</v>
      </c>
      <c r="AY283" s="13">
        <v>0.13954449766062793</v>
      </c>
      <c r="AZ283" s="13">
        <v>0.11861282301153377</v>
      </c>
      <c r="BA283" s="13">
        <v>0.11163559812850234</v>
      </c>
      <c r="BB283" s="13">
        <v>9.4890258409227018E-2</v>
      </c>
      <c r="BC283" s="27">
        <v>19.127066170078233</v>
      </c>
      <c r="BD283" s="27">
        <v>17.963362226176123</v>
      </c>
      <c r="BE283" s="27">
        <v>16.799658282274006</v>
      </c>
      <c r="BF283" s="27">
        <v>8.3021349925444117</v>
      </c>
      <c r="BG283" s="27">
        <v>5.7483382906506977</v>
      </c>
      <c r="BH283" s="27">
        <v>5.0644456568565133</v>
      </c>
      <c r="BI283" s="27">
        <v>4.3805530230623297</v>
      </c>
      <c r="BJ283" s="27">
        <v>3.0075822859591681</v>
      </c>
      <c r="BK283" s="27">
        <v>2.427727872682258</v>
      </c>
      <c r="BL283" s="27">
        <v>2.1138555040994231</v>
      </c>
      <c r="BM283" s="27">
        <v>1.7999831355165883</v>
      </c>
      <c r="BN283" s="27">
        <v>1.6088743127914804</v>
      </c>
      <c r="BO283" s="27">
        <v>1.4914671921529716</v>
      </c>
      <c r="BP283" s="27">
        <v>1.0551661250980959</v>
      </c>
      <c r="BQ283" s="27">
        <v>1.0589505775250676</v>
      </c>
      <c r="BR283" s="27">
        <v>1.0632925081121485</v>
      </c>
      <c r="BS283" s="27">
        <v>1.1369462494217122</v>
      </c>
      <c r="BT283" s="27">
        <v>1.2105999907312759</v>
      </c>
      <c r="BU283" s="27">
        <v>1.2460360119006759</v>
      </c>
      <c r="BV283" s="27">
        <v>1.2958095888980121</v>
      </c>
      <c r="BW283" s="27">
        <v>1.4981115877510482</v>
      </c>
      <c r="BX283" s="27">
        <v>1.7004135866040846</v>
      </c>
      <c r="BY283" s="27">
        <v>1.8977825187554489</v>
      </c>
      <c r="BZ283" s="27">
        <v>2.2500263513108321</v>
      </c>
      <c r="CA283" s="27">
        <v>2.6423750829877219</v>
      </c>
      <c r="CB283" s="27">
        <v>3.0347238146646105</v>
      </c>
    </row>
    <row r="284" spans="1:80" ht="15" customHeight="1">
      <c r="A284" s="29">
        <v>45353</v>
      </c>
      <c r="B284" t="s">
        <v>120</v>
      </c>
      <c r="C284" t="s">
        <v>426</v>
      </c>
      <c r="D284" s="12">
        <v>2.1619047619047618</v>
      </c>
      <c r="E284" s="13">
        <v>2.8571428571428571E-2</v>
      </c>
      <c r="F284" s="13">
        <v>4.2857142857142858E-2</v>
      </c>
      <c r="G284" s="13">
        <v>0.13740458015267176</v>
      </c>
      <c r="H284" s="13">
        <v>0.10305343511450382</v>
      </c>
      <c r="I284" s="13">
        <v>0.23282442748091603</v>
      </c>
      <c r="J284" s="13">
        <v>0.17557251908396945</v>
      </c>
      <c r="K284" s="13">
        <v>0.21374045801526717</v>
      </c>
      <c r="L284" s="13">
        <v>0.13740458015267176</v>
      </c>
      <c r="M284" s="14">
        <v>3</v>
      </c>
      <c r="N284" s="14">
        <v>0</v>
      </c>
      <c r="O284" s="14">
        <v>1</v>
      </c>
      <c r="P284" s="14">
        <v>0</v>
      </c>
      <c r="Q284" s="15" t="s">
        <v>937</v>
      </c>
      <c r="R284" s="5" t="s">
        <v>635</v>
      </c>
      <c r="S284" s="5" t="s">
        <v>635</v>
      </c>
      <c r="T284" s="5" t="s">
        <v>663</v>
      </c>
      <c r="U284" s="5" t="s">
        <v>42</v>
      </c>
      <c r="V284">
        <v>1</v>
      </c>
      <c r="W284">
        <v>2</v>
      </c>
      <c r="X284" s="14">
        <v>0</v>
      </c>
      <c r="Y284" s="14" t="s">
        <v>695</v>
      </c>
      <c r="Z284" s="13">
        <v>3.3112582781456956E-2</v>
      </c>
      <c r="AA284" s="13">
        <v>9.9337748344370855E-2</v>
      </c>
      <c r="AB284" s="16">
        <v>4.9668874172185427E-2</v>
      </c>
      <c r="AC284" s="16">
        <v>0.15562913907284767</v>
      </c>
      <c r="AD284" s="13"/>
      <c r="AE284" s="13"/>
      <c r="AF284" s="13"/>
      <c r="AG284" s="13"/>
      <c r="AH284" s="13"/>
      <c r="AI284" s="13"/>
      <c r="AJ284" s="13"/>
      <c r="AK284" s="13"/>
      <c r="AL284" s="14">
        <v>20</v>
      </c>
      <c r="AM284" s="14">
        <v>2</v>
      </c>
      <c r="AN284" s="14">
        <v>3</v>
      </c>
      <c r="AO284" s="14">
        <v>1</v>
      </c>
      <c r="AP284" s="14">
        <v>4</v>
      </c>
      <c r="AQ284" s="13">
        <v>0.25898862648123577</v>
      </c>
      <c r="AR284" s="13">
        <v>0.21150737829300922</v>
      </c>
      <c r="AS284" s="13">
        <v>0.21141928692345771</v>
      </c>
      <c r="AT284" s="13">
        <v>0.12954826920446819</v>
      </c>
      <c r="AU284" s="15" t="s">
        <v>90</v>
      </c>
      <c r="AV284" s="15" t="s">
        <v>92</v>
      </c>
      <c r="AW284" s="15" t="s">
        <v>91</v>
      </c>
      <c r="AX284" s="15" t="s">
        <v>94</v>
      </c>
      <c r="AY284" s="13">
        <v>0.12944037974905576</v>
      </c>
      <c r="AZ284" s="13">
        <v>0.10786698312421311</v>
      </c>
      <c r="BA284" s="13">
        <v>0.10355230379924461</v>
      </c>
      <c r="BB284" s="13">
        <v>8.6293586499370495E-2</v>
      </c>
      <c r="BC284" s="27">
        <v>6.1083865795837697</v>
      </c>
      <c r="BD284" s="27">
        <v>5.4617457519933925</v>
      </c>
      <c r="BE284" s="27">
        <v>4.8151049244030135</v>
      </c>
      <c r="BF284" s="27">
        <v>3.3169016949408889</v>
      </c>
      <c r="BG284" s="27">
        <v>2.6636006814881656</v>
      </c>
      <c r="BH284" s="27">
        <v>2.2997885279114927</v>
      </c>
      <c r="BI284" s="27">
        <v>1.9359763743348199</v>
      </c>
      <c r="BJ284" s="27">
        <v>1.6862942025264767</v>
      </c>
      <c r="BK284" s="27">
        <v>1.5417707834158996</v>
      </c>
      <c r="BL284" s="27">
        <v>1.3850857004632373</v>
      </c>
      <c r="BM284" s="27">
        <v>1.2284006175105746</v>
      </c>
      <c r="BN284" s="27">
        <v>1.1974613668636047</v>
      </c>
      <c r="BO284" s="27">
        <v>1.1739042224650618</v>
      </c>
      <c r="BP284" s="27">
        <v>1.1957565239867731</v>
      </c>
      <c r="BQ284" s="27">
        <v>1.2241275176993729</v>
      </c>
      <c r="BR284" s="27">
        <v>1.2621159888955034</v>
      </c>
      <c r="BS284" s="27">
        <v>1.4316108888795618</v>
      </c>
      <c r="BT284" s="27">
        <v>1.6011057888636202</v>
      </c>
      <c r="BU284" s="27">
        <v>1.7693559210026302</v>
      </c>
      <c r="BV284" s="27">
        <v>2.0684030360388963</v>
      </c>
      <c r="BW284" s="27">
        <v>2.4571010454680628</v>
      </c>
      <c r="BX284" s="27">
        <v>2.8457990548972307</v>
      </c>
      <c r="BY284" s="27">
        <v>3.596824547878704</v>
      </c>
      <c r="BZ284" s="27">
        <v>5.3782718755289753</v>
      </c>
      <c r="CA284" s="27">
        <v>6.064281767535542</v>
      </c>
      <c r="CB284" s="27">
        <v>6.7502916595421087</v>
      </c>
    </row>
    <row r="285" spans="1:80" ht="15" customHeight="1">
      <c r="A285" s="29">
        <v>45353</v>
      </c>
      <c r="B285" t="s">
        <v>120</v>
      </c>
      <c r="C285" t="s">
        <v>427</v>
      </c>
      <c r="D285" s="12">
        <v>1.7551020408163265</v>
      </c>
      <c r="E285" s="13">
        <v>1.020408163265306E-2</v>
      </c>
      <c r="F285" s="13">
        <v>3.0612244897959183E-2</v>
      </c>
      <c r="G285" s="13">
        <v>0.15111111111111111</v>
      </c>
      <c r="H285" s="13">
        <v>0.15111111111111111</v>
      </c>
      <c r="I285" s="13">
        <v>0.18222222222222223</v>
      </c>
      <c r="J285" s="13">
        <v>0.18666666666666668</v>
      </c>
      <c r="K285" s="13">
        <v>0.2</v>
      </c>
      <c r="L285" s="13">
        <v>0.12888888888888889</v>
      </c>
      <c r="M285" s="14">
        <v>2</v>
      </c>
      <c r="N285" s="14">
        <v>0</v>
      </c>
      <c r="O285" s="14">
        <v>1</v>
      </c>
      <c r="P285" s="14">
        <v>0</v>
      </c>
      <c r="Q285" s="15" t="s">
        <v>938</v>
      </c>
      <c r="R285" s="5" t="s">
        <v>650</v>
      </c>
      <c r="S285" s="5" t="s">
        <v>650</v>
      </c>
      <c r="T285" s="5" t="s">
        <v>633</v>
      </c>
      <c r="U285" s="5" t="s">
        <v>685</v>
      </c>
      <c r="V285">
        <v>1</v>
      </c>
      <c r="W285">
        <v>2</v>
      </c>
      <c r="X285" s="14" t="s">
        <v>39</v>
      </c>
      <c r="Y285" s="14">
        <v>0</v>
      </c>
      <c r="Z285" s="13">
        <v>3.2520325203252036E-2</v>
      </c>
      <c r="AA285" s="13">
        <v>7.7235772357723581E-2</v>
      </c>
      <c r="AB285" s="16">
        <v>3.2520325203252036E-2</v>
      </c>
      <c r="AC285" s="16">
        <v>0.10975609756097561</v>
      </c>
      <c r="AD285" s="13"/>
      <c r="AE285" s="13"/>
      <c r="AF285" s="13"/>
      <c r="AG285" s="13"/>
      <c r="AH285" s="13"/>
      <c r="AI285" s="13"/>
      <c r="AJ285" s="13"/>
      <c r="AK285" s="13" t="s">
        <v>702</v>
      </c>
      <c r="AL285" s="14">
        <v>20</v>
      </c>
      <c r="AM285" s="14">
        <v>2</v>
      </c>
      <c r="AN285" s="14">
        <v>1</v>
      </c>
      <c r="AO285" s="14">
        <v>3</v>
      </c>
      <c r="AP285" s="14">
        <v>4</v>
      </c>
      <c r="AQ285" s="13">
        <v>0.26679178717221913</v>
      </c>
      <c r="AR285" s="13">
        <v>0.23714825526419475</v>
      </c>
      <c r="AS285" s="13">
        <v>0.20009384037916436</v>
      </c>
      <c r="AT285" s="13">
        <v>0.11255278521327998</v>
      </c>
      <c r="AU285" s="15" t="s">
        <v>92</v>
      </c>
      <c r="AV285" s="15" t="s">
        <v>90</v>
      </c>
      <c r="AW285" s="15" t="s">
        <v>94</v>
      </c>
      <c r="AX285" s="15" t="s">
        <v>698</v>
      </c>
      <c r="AY285" s="13">
        <v>0.14228895315851686</v>
      </c>
      <c r="AZ285" s="13">
        <v>0.12806005784266516</v>
      </c>
      <c r="BA285" s="13">
        <v>0.10539922456186433</v>
      </c>
      <c r="BB285" s="13">
        <v>9.6045043381998901E-2</v>
      </c>
      <c r="BC285" s="27">
        <v>4.4640600168035043</v>
      </c>
      <c r="BD285" s="27">
        <v>3.9102457778349557</v>
      </c>
      <c r="BE285" s="27">
        <v>3.3564315388664072</v>
      </c>
      <c r="BF285" s="27">
        <v>2.5165464955647798</v>
      </c>
      <c r="BG285" s="27">
        <v>2.1180488228992016</v>
      </c>
      <c r="BH285" s="27">
        <v>1.8236070463203646</v>
      </c>
      <c r="BI285" s="27">
        <v>1.5291652697415274</v>
      </c>
      <c r="BJ285" s="27">
        <v>1.40879804662987</v>
      </c>
      <c r="BK285" s="27">
        <v>1.3330421972647952</v>
      </c>
      <c r="BL285" s="27">
        <v>1.2227901326700492</v>
      </c>
      <c r="BM285" s="27">
        <v>1.1125380680753032</v>
      </c>
      <c r="BN285" s="27">
        <v>1.1013626289597407</v>
      </c>
      <c r="BO285" s="27">
        <v>1.0922062165820261</v>
      </c>
      <c r="BP285" s="27">
        <v>1.288678601164295</v>
      </c>
      <c r="BQ285" s="27">
        <v>1.3436135901703596</v>
      </c>
      <c r="BR285" s="27">
        <v>1.4243704871141996</v>
      </c>
      <c r="BS285" s="27">
        <v>1.6593929054760623</v>
      </c>
      <c r="BT285" s="27">
        <v>1.8944153238379249</v>
      </c>
      <c r="BU285" s="27">
        <v>2.2141712537158438</v>
      </c>
      <c r="BV285" s="27">
        <v>2.8897687682497639</v>
      </c>
      <c r="BW285" s="27">
        <v>3.4461956416964252</v>
      </c>
      <c r="BX285" s="27">
        <v>4.0026225151430888</v>
      </c>
      <c r="BY285" s="27">
        <v>5.4885291283568352</v>
      </c>
      <c r="BZ285" s="27">
        <v>9.8858820584236753</v>
      </c>
      <c r="CA285" s="27">
        <v>10.865568901110297</v>
      </c>
      <c r="CB285" s="27">
        <v>11.845255743796917</v>
      </c>
    </row>
    <row r="286" spans="1:80" ht="15" customHeight="1">
      <c r="A286" s="29">
        <v>45353</v>
      </c>
      <c r="B286" t="s">
        <v>120</v>
      </c>
      <c r="C286" t="s">
        <v>428</v>
      </c>
      <c r="D286" s="12">
        <v>2.2487745098039218</v>
      </c>
      <c r="E286" s="13">
        <v>5.1470588235294115E-2</v>
      </c>
      <c r="F286" s="13">
        <v>5.8823529411764705E-2</v>
      </c>
      <c r="G286" s="13">
        <v>0.12543554006968641</v>
      </c>
      <c r="H286" s="13">
        <v>0.12543554006968641</v>
      </c>
      <c r="I286" s="13">
        <v>0.24390243902439024</v>
      </c>
      <c r="J286" s="13">
        <v>0.18815331010452963</v>
      </c>
      <c r="K286" s="13">
        <v>0.18466898954703834</v>
      </c>
      <c r="L286" s="13">
        <v>0.13240418118466898</v>
      </c>
      <c r="M286" s="14">
        <v>0</v>
      </c>
      <c r="N286" s="14">
        <v>0</v>
      </c>
      <c r="O286" s="14">
        <v>0</v>
      </c>
      <c r="P286" s="14">
        <v>0</v>
      </c>
      <c r="Q286" s="15" t="s">
        <v>734</v>
      </c>
      <c r="R286" s="5" t="s">
        <v>652</v>
      </c>
      <c r="S286" s="5" t="s">
        <v>622</v>
      </c>
      <c r="T286" s="5" t="s">
        <v>673</v>
      </c>
      <c r="U286" s="5" t="s">
        <v>663</v>
      </c>
      <c r="V286">
        <v>0</v>
      </c>
      <c r="W286">
        <v>2</v>
      </c>
      <c r="X286" s="14">
        <v>0</v>
      </c>
      <c r="Y286" s="14">
        <v>0</v>
      </c>
      <c r="Z286" s="13">
        <v>1.8927444794952682E-2</v>
      </c>
      <c r="AA286" s="13">
        <v>0.12302839116719243</v>
      </c>
      <c r="AB286" s="16">
        <v>5.362776025236593E-2</v>
      </c>
      <c r="AC286" s="16">
        <v>0.12302839116719243</v>
      </c>
      <c r="AD286" s="13"/>
      <c r="AE286" s="13"/>
      <c r="AF286" s="13"/>
      <c r="AG286" s="13"/>
      <c r="AH286" s="13"/>
      <c r="AI286" s="13"/>
      <c r="AJ286" s="13"/>
      <c r="AK286" s="13"/>
      <c r="AL286" s="14">
        <v>20</v>
      </c>
      <c r="AM286" s="14">
        <v>2</v>
      </c>
      <c r="AN286" s="14">
        <v>1</v>
      </c>
      <c r="AO286" s="14">
        <v>3</v>
      </c>
      <c r="AP286" s="14">
        <v>0</v>
      </c>
      <c r="AQ286" s="13">
        <v>0.27001642429782519</v>
      </c>
      <c r="AR286" s="13">
        <v>0.257158499331262</v>
      </c>
      <c r="AS286" s="13">
        <v>0.18901149700847761</v>
      </c>
      <c r="AT286" s="13">
        <v>0.12245642825298191</v>
      </c>
      <c r="AU286" s="15" t="s">
        <v>90</v>
      </c>
      <c r="AV286" s="15" t="s">
        <v>91</v>
      </c>
      <c r="AW286" s="15" t="s">
        <v>91</v>
      </c>
      <c r="AX286" s="15" t="s">
        <v>94</v>
      </c>
      <c r="AY286" s="13">
        <v>0.13500821214891254</v>
      </c>
      <c r="AZ286" s="13">
        <v>0.128579249665631</v>
      </c>
      <c r="BA286" s="13">
        <v>0.128579249665631</v>
      </c>
      <c r="BB286" s="13">
        <v>0.12245642825298189</v>
      </c>
      <c r="BC286" s="27">
        <v>7.3276410504735114</v>
      </c>
      <c r="BD286" s="27">
        <v>6.5445053273719997</v>
      </c>
      <c r="BE286" s="27">
        <v>5.7613696042704881</v>
      </c>
      <c r="BF286" s="27">
        <v>3.6702227668843728</v>
      </c>
      <c r="BG286" s="27">
        <v>2.8553647593730829</v>
      </c>
      <c r="BH286" s="27">
        <v>2.4276823796865417</v>
      </c>
      <c r="BI286" s="27">
        <v>2</v>
      </c>
      <c r="BJ286" s="27">
        <v>1.700435905232337</v>
      </c>
      <c r="BK286" s="27">
        <v>1.5389775756751434</v>
      </c>
      <c r="BL286" s="27">
        <v>1.3745005893897024</v>
      </c>
      <c r="BM286" s="27">
        <v>1.2100236031042617</v>
      </c>
      <c r="BN286" s="27">
        <v>1.1803587409436187</v>
      </c>
      <c r="BO286" s="27">
        <v>1.1580367773745901</v>
      </c>
      <c r="BP286" s="27">
        <v>1.1580367773745901</v>
      </c>
      <c r="BQ286" s="27">
        <v>1.1803587409436187</v>
      </c>
      <c r="BR286" s="27">
        <v>1.2100236031042617</v>
      </c>
      <c r="BS286" s="27">
        <v>1.3745005893897024</v>
      </c>
      <c r="BT286" s="27">
        <v>1.5389775756751434</v>
      </c>
      <c r="BU286" s="27">
        <v>1.700435905232337</v>
      </c>
      <c r="BV286" s="27">
        <v>2</v>
      </c>
      <c r="BW286" s="27">
        <v>2.4276823796865417</v>
      </c>
      <c r="BX286" s="27">
        <v>2.8553647593730829</v>
      </c>
      <c r="BY286" s="27">
        <v>3.6702227668843728</v>
      </c>
      <c r="BZ286" s="27">
        <v>5.7613696042704881</v>
      </c>
      <c r="CA286" s="27">
        <v>6.5445053273719997</v>
      </c>
      <c r="CB286" s="27">
        <v>7.3276410504735132</v>
      </c>
    </row>
    <row r="287" spans="1:80" ht="15" customHeight="1">
      <c r="A287" s="29">
        <v>45353</v>
      </c>
      <c r="B287" t="s">
        <v>120</v>
      </c>
      <c r="C287" t="s">
        <v>429</v>
      </c>
      <c r="D287" s="12">
        <v>2.064625850340136</v>
      </c>
      <c r="E287" s="13">
        <v>0</v>
      </c>
      <c r="F287" s="13">
        <v>5.1020408163265307E-2</v>
      </c>
      <c r="G287" s="13">
        <v>0.12254901960784313</v>
      </c>
      <c r="H287" s="13">
        <v>0.19607843137254902</v>
      </c>
      <c r="I287" s="13">
        <v>0.20098039215686275</v>
      </c>
      <c r="J287" s="13">
        <v>0.20588235294117646</v>
      </c>
      <c r="K287" s="13">
        <v>0.18137254901960784</v>
      </c>
      <c r="L287" s="13">
        <v>9.3137254901960786E-2</v>
      </c>
      <c r="M287" s="14">
        <v>2</v>
      </c>
      <c r="N287" s="14">
        <v>2</v>
      </c>
      <c r="O287" s="14">
        <v>1</v>
      </c>
      <c r="P287" s="14">
        <v>1</v>
      </c>
      <c r="Q287" s="15" t="s">
        <v>939</v>
      </c>
      <c r="R287" s="5" t="s">
        <v>652</v>
      </c>
      <c r="S287" s="5" t="s">
        <v>650</v>
      </c>
      <c r="T287" s="5" t="s">
        <v>89</v>
      </c>
      <c r="U287" s="5" t="s">
        <v>89</v>
      </c>
      <c r="V287">
        <v>0</v>
      </c>
      <c r="W287">
        <v>1</v>
      </c>
      <c r="X287" s="14" t="s">
        <v>39</v>
      </c>
      <c r="Y287" s="14">
        <v>0</v>
      </c>
      <c r="Z287" s="13">
        <v>1.7777777777777778E-2</v>
      </c>
      <c r="AA287" s="13">
        <v>0.08</v>
      </c>
      <c r="AB287" s="16">
        <v>6.222222222222222E-2</v>
      </c>
      <c r="AC287" s="16">
        <v>0.10666666666666667</v>
      </c>
      <c r="AD287" s="13"/>
      <c r="AE287" s="13"/>
      <c r="AF287" s="13"/>
      <c r="AG287" s="13"/>
      <c r="AH287" s="13"/>
      <c r="AI287" s="13"/>
      <c r="AJ287" s="13"/>
      <c r="AK287" s="13" t="s">
        <v>702</v>
      </c>
      <c r="AL287" s="14">
        <v>20</v>
      </c>
      <c r="AM287" s="14">
        <v>2</v>
      </c>
      <c r="AN287" s="14">
        <v>3</v>
      </c>
      <c r="AO287" s="14">
        <v>1</v>
      </c>
      <c r="AP287" s="14">
        <v>4</v>
      </c>
      <c r="AQ287" s="13">
        <v>0.23837544549085449</v>
      </c>
      <c r="AR287" s="13">
        <v>0.22248374912479749</v>
      </c>
      <c r="AS287" s="13">
        <v>0.17026817535061031</v>
      </c>
      <c r="AT287" s="13">
        <v>0.15573862438735825</v>
      </c>
      <c r="AU287" s="15" t="s">
        <v>90</v>
      </c>
      <c r="AV287" s="15" t="s">
        <v>92</v>
      </c>
      <c r="AW287" s="15" t="s">
        <v>697</v>
      </c>
      <c r="AX287" s="15" t="s">
        <v>91</v>
      </c>
      <c r="AY287" s="13">
        <v>0.11914971645628643</v>
      </c>
      <c r="AZ287" s="13">
        <v>8.6654339240935588E-2</v>
      </c>
      <c r="BA287" s="13">
        <v>8.4894172975104099E-2</v>
      </c>
      <c r="BB287" s="13">
        <v>8.3613836109674683E-2</v>
      </c>
      <c r="BC287" s="27">
        <v>5.5342052869373246</v>
      </c>
      <c r="BD287" s="27">
        <v>4.9689443285447306</v>
      </c>
      <c r="BE287" s="27">
        <v>4.4036833701521383</v>
      </c>
      <c r="BF287" s="27">
        <v>3.1745149598872442</v>
      </c>
      <c r="BG287" s="27">
        <v>2.5975819555463988</v>
      </c>
      <c r="BH287" s="27">
        <v>2.2693460059822388</v>
      </c>
      <c r="BI287" s="27">
        <v>1.9411100564180785</v>
      </c>
      <c r="BJ287" s="27">
        <v>1.7085413225917347</v>
      </c>
      <c r="BK287" s="27">
        <v>1.568141274786077</v>
      </c>
      <c r="BL287" s="27">
        <v>1.4135920804646034</v>
      </c>
      <c r="BM287" s="27">
        <v>1.2590428861431298</v>
      </c>
      <c r="BN287" s="27">
        <v>1.2243671273750867</v>
      </c>
      <c r="BO287" s="27">
        <v>1.197878851880386</v>
      </c>
      <c r="BP287" s="27">
        <v>1.2205458149151116</v>
      </c>
      <c r="BQ287" s="27">
        <v>1.2519561669857595</v>
      </c>
      <c r="BR287" s="27">
        <v>1.2937993612359135</v>
      </c>
      <c r="BS287" s="27">
        <v>1.4598726697432578</v>
      </c>
      <c r="BT287" s="27">
        <v>1.6259459782506018</v>
      </c>
      <c r="BU287" s="27">
        <v>1.7878072608155293</v>
      </c>
      <c r="BV287" s="27">
        <v>2.0625749806627929</v>
      </c>
      <c r="BW287" s="27">
        <v>2.4113502884237641</v>
      </c>
      <c r="BX287" s="27">
        <v>2.7601255961847362</v>
      </c>
      <c r="BY287" s="27">
        <v>3.417841267358559</v>
      </c>
      <c r="BZ287" s="27">
        <v>4.8603646480662919</v>
      </c>
      <c r="CA287" s="27">
        <v>5.4569808942120366</v>
      </c>
      <c r="CB287" s="27">
        <v>6.0535971403577813</v>
      </c>
    </row>
    <row r="288" spans="1:80" ht="15" customHeight="1">
      <c r="A288" s="29">
        <v>45353</v>
      </c>
      <c r="B288" t="s">
        <v>120</v>
      </c>
      <c r="C288" t="s">
        <v>430</v>
      </c>
      <c r="D288" s="12">
        <v>1.869904076738609</v>
      </c>
      <c r="E288" s="13">
        <v>1.4388489208633094E-2</v>
      </c>
      <c r="F288" s="13">
        <v>2.1582733812949641E-2</v>
      </c>
      <c r="G288" s="13">
        <v>0.13807531380753138</v>
      </c>
      <c r="H288" s="13">
        <v>0.11715481171548117</v>
      </c>
      <c r="I288" s="13">
        <v>0.22594142259414227</v>
      </c>
      <c r="J288" s="13">
        <v>0.20083682008368201</v>
      </c>
      <c r="K288" s="13">
        <v>0.19665271966527198</v>
      </c>
      <c r="L288" s="13">
        <v>0.12133891213389121</v>
      </c>
      <c r="M288" s="14">
        <v>3</v>
      </c>
      <c r="N288" s="14">
        <v>2</v>
      </c>
      <c r="O288" s="14">
        <v>0</v>
      </c>
      <c r="P288" s="14">
        <v>1</v>
      </c>
      <c r="Q288" s="15" t="s">
        <v>940</v>
      </c>
      <c r="R288" s="5" t="s">
        <v>635</v>
      </c>
      <c r="S288" s="5" t="s">
        <v>664</v>
      </c>
      <c r="T288" s="5" t="s">
        <v>89</v>
      </c>
      <c r="U288" s="5" t="s">
        <v>89</v>
      </c>
      <c r="V288">
        <v>2</v>
      </c>
      <c r="W288">
        <v>1</v>
      </c>
      <c r="X288" s="14">
        <v>0</v>
      </c>
      <c r="Y288" s="14">
        <v>0</v>
      </c>
      <c r="Z288" s="13">
        <v>4.1509433962264149E-2</v>
      </c>
      <c r="AA288" s="13">
        <v>0.11320754716981132</v>
      </c>
      <c r="AB288" s="16">
        <v>5.2830188679245285E-2</v>
      </c>
      <c r="AC288" s="16">
        <v>0.12830188679245283</v>
      </c>
      <c r="AD288" s="13"/>
      <c r="AE288" s="13"/>
      <c r="AF288" s="13"/>
      <c r="AG288" s="13"/>
      <c r="AH288" s="13"/>
      <c r="AI288" s="13"/>
      <c r="AJ288" s="13"/>
      <c r="AK288" s="13"/>
      <c r="AL288" s="14">
        <v>20</v>
      </c>
      <c r="AM288" s="14">
        <v>2</v>
      </c>
      <c r="AN288" s="14">
        <v>1</v>
      </c>
      <c r="AO288" s="14">
        <v>3</v>
      </c>
      <c r="AP288" s="14">
        <v>4</v>
      </c>
      <c r="AQ288" s="13">
        <v>0.26750063218952591</v>
      </c>
      <c r="AR288" s="13">
        <v>0.24045000646249517</v>
      </c>
      <c r="AS288" s="13">
        <v>0.19839630220723165</v>
      </c>
      <c r="AT288" s="13">
        <v>0.1103579431027726</v>
      </c>
      <c r="AU288" s="15" t="s">
        <v>92</v>
      </c>
      <c r="AV288" s="15" t="s">
        <v>90</v>
      </c>
      <c r="AW288" s="15" t="s">
        <v>94</v>
      </c>
      <c r="AX288" s="15" t="s">
        <v>91</v>
      </c>
      <c r="AY288" s="13">
        <v>0.14048764422527804</v>
      </c>
      <c r="AZ288" s="13">
        <v>0.12995107090838218</v>
      </c>
      <c r="BA288" s="13">
        <v>0.10806741863482928</v>
      </c>
      <c r="BB288" s="13">
        <v>9.9962362237217078E-2</v>
      </c>
      <c r="BC288" s="27">
        <v>4.8013308368828378</v>
      </c>
      <c r="BD288" s="27">
        <v>4.2163134940798903</v>
      </c>
      <c r="BE288" s="27">
        <v>3.6312961512769451</v>
      </c>
      <c r="BF288" s="27">
        <v>2.660105590153202</v>
      </c>
      <c r="BG288" s="27">
        <v>2.2125594898232075</v>
      </c>
      <c r="BH288" s="27">
        <v>1.8997928368391017</v>
      </c>
      <c r="BI288" s="27">
        <v>1.5870261838549964</v>
      </c>
      <c r="BJ288" s="27">
        <v>1.4471671964858359</v>
      </c>
      <c r="BK288" s="27">
        <v>1.3611283642726399</v>
      </c>
      <c r="BL288" s="27">
        <v>1.243122232785681</v>
      </c>
      <c r="BM288" s="27">
        <v>1.1251161012987219</v>
      </c>
      <c r="BN288" s="27">
        <v>1.1119100314166581</v>
      </c>
      <c r="BO288" s="27">
        <v>1.1012256148637922</v>
      </c>
      <c r="BP288" s="27">
        <v>1.2630657637839326</v>
      </c>
      <c r="BQ288" s="27">
        <v>1.3109149657956696</v>
      </c>
      <c r="BR288" s="27">
        <v>1.3800408401443938</v>
      </c>
      <c r="BS288" s="27">
        <v>1.6023713226022664</v>
      </c>
      <c r="BT288" s="27">
        <v>1.8247018050601387</v>
      </c>
      <c r="BU288" s="27">
        <v>2.1113669269839024</v>
      </c>
      <c r="BV288" s="27">
        <v>2.7035015260018005</v>
      </c>
      <c r="BW288" s="27">
        <v>3.2362999966426989</v>
      </c>
      <c r="BX288" s="27">
        <v>3.7690984672835981</v>
      </c>
      <c r="BY288" s="27">
        <v>5.1131573552202765</v>
      </c>
      <c r="BZ288" s="27">
        <v>8.9925764119874714</v>
      </c>
      <c r="CA288" s="27">
        <v>9.9357494349800302</v>
      </c>
      <c r="CB288" s="27">
        <v>10.878922457972594</v>
      </c>
    </row>
    <row r="289" spans="1:80" ht="15" customHeight="1">
      <c r="A289" s="29">
        <v>45353</v>
      </c>
      <c r="B289" t="s">
        <v>145</v>
      </c>
      <c r="C289" t="s">
        <v>431</v>
      </c>
      <c r="D289" s="12">
        <v>2.5683060109289615</v>
      </c>
      <c r="E289" s="13">
        <v>4.0983606557377046E-2</v>
      </c>
      <c r="F289" s="13">
        <v>9.0163934426229511E-2</v>
      </c>
      <c r="G289" s="13">
        <v>0.15460526315789475</v>
      </c>
      <c r="H289" s="13">
        <v>0.14144736842105263</v>
      </c>
      <c r="I289" s="13">
        <v>0.17763157894736842</v>
      </c>
      <c r="J289" s="13">
        <v>0.15460526315789475</v>
      </c>
      <c r="K289" s="13">
        <v>0.19736842105263158</v>
      </c>
      <c r="L289" s="13">
        <v>0.17434210526315788</v>
      </c>
      <c r="M289" s="14">
        <v>1</v>
      </c>
      <c r="N289" s="14">
        <v>2</v>
      </c>
      <c r="O289" s="14">
        <v>0</v>
      </c>
      <c r="P289" s="14">
        <v>1</v>
      </c>
      <c r="Q289" s="15" t="s">
        <v>941</v>
      </c>
      <c r="R289" s="5" t="s">
        <v>627</v>
      </c>
      <c r="S289" s="5" t="s">
        <v>636</v>
      </c>
      <c r="T289" s="5" t="s">
        <v>691</v>
      </c>
      <c r="U289" s="5" t="s">
        <v>660</v>
      </c>
      <c r="V289">
        <v>2</v>
      </c>
      <c r="W289">
        <v>2</v>
      </c>
      <c r="X289" s="14" t="s">
        <v>39</v>
      </c>
      <c r="Y289" s="14">
        <v>0</v>
      </c>
      <c r="Z289" s="13">
        <v>3.2163742690058478E-2</v>
      </c>
      <c r="AA289" s="13">
        <v>6.1403508771929821E-2</v>
      </c>
      <c r="AB289" s="16">
        <v>3.8011695906432746E-2</v>
      </c>
      <c r="AC289" s="16">
        <v>0.15789473684210525</v>
      </c>
      <c r="AD289" s="13"/>
      <c r="AE289" s="13"/>
      <c r="AF289" s="13"/>
      <c r="AG289" s="13"/>
      <c r="AH289" s="13"/>
      <c r="AI289" s="13"/>
      <c r="AJ289" s="13"/>
      <c r="AK289" s="13" t="s">
        <v>702</v>
      </c>
      <c r="AL289" s="14">
        <v>20</v>
      </c>
      <c r="AM289" s="14">
        <v>2</v>
      </c>
      <c r="AN289" s="14">
        <v>3</v>
      </c>
      <c r="AO289" s="14">
        <v>1</v>
      </c>
      <c r="AP289" s="14">
        <v>4</v>
      </c>
      <c r="AQ289" s="13">
        <v>0.2552108902304176</v>
      </c>
      <c r="AR289" s="13">
        <v>0.21480249927726816</v>
      </c>
      <c r="AS289" s="13">
        <v>0.20214723978646931</v>
      </c>
      <c r="AT289" s="13">
        <v>0.13559407766877554</v>
      </c>
      <c r="AU289" s="15" t="s">
        <v>90</v>
      </c>
      <c r="AV289" s="15" t="s">
        <v>91</v>
      </c>
      <c r="AW289" s="15" t="s">
        <v>92</v>
      </c>
      <c r="AX289" s="15" t="s">
        <v>93</v>
      </c>
      <c r="AY289" s="13">
        <v>0.12749286311285246</v>
      </c>
      <c r="AZ289" s="13">
        <v>0.10407580662273669</v>
      </c>
      <c r="BA289" s="13">
        <v>9.8071433163732666E-2</v>
      </c>
      <c r="BB289" s="13">
        <v>8.2870361023354142E-2</v>
      </c>
      <c r="BC289" s="27">
        <v>6.7470272446754116</v>
      </c>
      <c r="BD289" s="27">
        <v>6.0727575523429058</v>
      </c>
      <c r="BE289" s="27">
        <v>5.3984878600103992</v>
      </c>
      <c r="BF289" s="27">
        <v>3.6271083327576985</v>
      </c>
      <c r="BG289" s="27">
        <v>2.8728610168220698</v>
      </c>
      <c r="BH289" s="27">
        <v>2.4875412723349846</v>
      </c>
      <c r="BI289" s="27">
        <v>2.1022215278479019</v>
      </c>
      <c r="BJ289" s="27">
        <v>1.7956441335902571</v>
      </c>
      <c r="BK289" s="27">
        <v>1.6224991223292344</v>
      </c>
      <c r="BL289" s="27">
        <v>1.4504260514451015</v>
      </c>
      <c r="BM289" s="27">
        <v>1.2783529805609686</v>
      </c>
      <c r="BN289" s="27">
        <v>1.2374877364522996</v>
      </c>
      <c r="BO289" s="27">
        <v>1.2070853547180418</v>
      </c>
      <c r="BP289" s="27">
        <v>1.1740030031920405</v>
      </c>
      <c r="BQ289" s="27">
        <v>1.1971314397902064</v>
      </c>
      <c r="BR289" s="27">
        <v>1.2273508605290628</v>
      </c>
      <c r="BS289" s="27">
        <v>1.3806466553095247</v>
      </c>
      <c r="BT289" s="27">
        <v>1.533942450089987</v>
      </c>
      <c r="BU289" s="27">
        <v>1.6722502552351408</v>
      </c>
      <c r="BV289" s="27">
        <v>1.9072586360679329</v>
      </c>
      <c r="BW289" s="27">
        <v>2.2568433019013283</v>
      </c>
      <c r="BX289" s="27">
        <v>2.6064279677347222</v>
      </c>
      <c r="BY289" s="27">
        <v>3.2201202545716456</v>
      </c>
      <c r="BZ289" s="27">
        <v>4.5925607765531611</v>
      </c>
      <c r="CA289" s="27">
        <v>5.2107437417125491</v>
      </c>
      <c r="CB289" s="27">
        <v>5.8289267068719361</v>
      </c>
    </row>
    <row r="290" spans="1:80" ht="15" customHeight="1">
      <c r="A290" s="29">
        <v>45353</v>
      </c>
      <c r="B290" t="s">
        <v>145</v>
      </c>
      <c r="C290" t="s">
        <v>432</v>
      </c>
      <c r="D290" s="12">
        <v>2.319672131147541</v>
      </c>
      <c r="E290" s="13">
        <v>0.10655737704918032</v>
      </c>
      <c r="F290" s="13">
        <v>8.1967213114754092E-2</v>
      </c>
      <c r="G290" s="13">
        <v>0.12957746478873239</v>
      </c>
      <c r="H290" s="13">
        <v>0.17464788732394365</v>
      </c>
      <c r="I290" s="13">
        <v>0.2</v>
      </c>
      <c r="J290" s="13">
        <v>0.15774647887323945</v>
      </c>
      <c r="K290" s="13">
        <v>0.20563380281690141</v>
      </c>
      <c r="L290" s="13">
        <v>0.13239436619718309</v>
      </c>
      <c r="M290" s="14">
        <v>1</v>
      </c>
      <c r="N290" s="14">
        <v>1</v>
      </c>
      <c r="O290" s="14">
        <v>1</v>
      </c>
      <c r="P290" s="14">
        <v>1</v>
      </c>
      <c r="Q290" s="15" t="s">
        <v>942</v>
      </c>
      <c r="R290" s="5" t="s">
        <v>631</v>
      </c>
      <c r="S290" s="5" t="s">
        <v>657</v>
      </c>
      <c r="T290" s="5" t="s">
        <v>691</v>
      </c>
      <c r="U290" s="5" t="s">
        <v>627</v>
      </c>
      <c r="V290">
        <v>0</v>
      </c>
      <c r="W290">
        <v>0</v>
      </c>
      <c r="X290" s="14">
        <v>0</v>
      </c>
      <c r="Y290" s="14" t="s">
        <v>695</v>
      </c>
      <c r="Z290" s="13">
        <v>3.91644908616188E-2</v>
      </c>
      <c r="AA290" s="13">
        <v>6.0052219321148827E-2</v>
      </c>
      <c r="AB290" s="16">
        <v>5.7441253263707574E-2</v>
      </c>
      <c r="AC290" s="16">
        <v>8.877284595300261E-2</v>
      </c>
      <c r="AD290" s="13"/>
      <c r="AE290" s="13"/>
      <c r="AF290" s="13"/>
      <c r="AG290" s="13"/>
      <c r="AH290" s="13"/>
      <c r="AI290" s="13"/>
      <c r="AJ290" s="13"/>
      <c r="AK290" s="13" t="s">
        <v>702</v>
      </c>
      <c r="AL290" s="14">
        <v>20</v>
      </c>
      <c r="AM290" s="14">
        <v>2</v>
      </c>
      <c r="AN290" s="14">
        <v>3</v>
      </c>
      <c r="AO290" s="14">
        <v>1</v>
      </c>
      <c r="AP290" s="14">
        <v>4</v>
      </c>
      <c r="AQ290" s="13">
        <v>0.24006496946670822</v>
      </c>
      <c r="AR290" s="13">
        <v>0.22206009675670513</v>
      </c>
      <c r="AS290" s="13">
        <v>0.17301979781384369</v>
      </c>
      <c r="AT290" s="13">
        <v>0.15405419212496421</v>
      </c>
      <c r="AU290" s="15" t="s">
        <v>90</v>
      </c>
      <c r="AV290" s="15" t="s">
        <v>91</v>
      </c>
      <c r="AW290" s="15" t="s">
        <v>93</v>
      </c>
      <c r="AX290" s="15" t="s">
        <v>696</v>
      </c>
      <c r="AY290" s="13">
        <v>0.11487891080072328</v>
      </c>
      <c r="AZ290" s="13">
        <v>0.10443537345520298</v>
      </c>
      <c r="BA290" s="13">
        <v>9.6211087795605763E-2</v>
      </c>
      <c r="BB290" s="13">
        <v>8.7464625268732513E-2</v>
      </c>
      <c r="BC290" s="27">
        <v>10.499170871788067</v>
      </c>
      <c r="BD290" s="27">
        <v>9.6883627075060659</v>
      </c>
      <c r="BE290" s="27">
        <v>8.877554543224063</v>
      </c>
      <c r="BF290" s="27">
        <v>5.3502976729440386</v>
      </c>
      <c r="BG290" s="27">
        <v>4.0048464595652735</v>
      </c>
      <c r="BH290" s="27">
        <v>3.5195831316257142</v>
      </c>
      <c r="BI290" s="27">
        <v>3.0343198036861541</v>
      </c>
      <c r="BJ290" s="27">
        <v>2.3696694487894456</v>
      </c>
      <c r="BK290" s="27">
        <v>2.0323736538233099</v>
      </c>
      <c r="BL290" s="27">
        <v>1.7933786666531009</v>
      </c>
      <c r="BM290" s="27">
        <v>1.5543836794828918</v>
      </c>
      <c r="BN290" s="27">
        <v>1.447446265096739</v>
      </c>
      <c r="BO290" s="27">
        <v>1.3750929905531304</v>
      </c>
      <c r="BP290" s="27">
        <v>1.1052723457128175</v>
      </c>
      <c r="BQ290" s="27">
        <v>1.1150964840747357</v>
      </c>
      <c r="BR290" s="27">
        <v>1.1269429484128621</v>
      </c>
      <c r="BS290" s="27">
        <v>1.22986932738404</v>
      </c>
      <c r="BT290" s="27">
        <v>1.3327957063552176</v>
      </c>
      <c r="BU290" s="27">
        <v>1.3968910521141522</v>
      </c>
      <c r="BV290" s="27">
        <v>1.4915647963452041</v>
      </c>
      <c r="BW290" s="27">
        <v>1.7301031653176098</v>
      </c>
      <c r="BX290" s="27">
        <v>1.9686415342900154</v>
      </c>
      <c r="BY290" s="27">
        <v>2.2604321770063964</v>
      </c>
      <c r="BZ290" s="27">
        <v>2.8038049044531075</v>
      </c>
      <c r="CA290" s="27">
        <v>3.2349052344504385</v>
      </c>
      <c r="CB290" s="27">
        <v>3.6660055644477669</v>
      </c>
    </row>
    <row r="291" spans="1:80" ht="15" customHeight="1">
      <c r="A291" s="29">
        <v>45353</v>
      </c>
      <c r="B291" t="s">
        <v>145</v>
      </c>
      <c r="C291" t="s">
        <v>433</v>
      </c>
      <c r="D291" s="12">
        <v>2.5505464480874318</v>
      </c>
      <c r="E291" s="13">
        <v>4.9180327868852458E-2</v>
      </c>
      <c r="F291" s="13">
        <v>5.737704918032787E-2</v>
      </c>
      <c r="G291" s="13">
        <v>0.15976331360946747</v>
      </c>
      <c r="H291" s="13">
        <v>0.17159763313609466</v>
      </c>
      <c r="I291" s="13">
        <v>0.17159763313609466</v>
      </c>
      <c r="J291" s="13">
        <v>0.1893491124260355</v>
      </c>
      <c r="K291" s="13">
        <v>0.15384615384615385</v>
      </c>
      <c r="L291" s="13">
        <v>0.15384615384615385</v>
      </c>
      <c r="M291" s="14">
        <v>2</v>
      </c>
      <c r="N291" s="14">
        <v>0</v>
      </c>
      <c r="O291" s="14">
        <v>1</v>
      </c>
      <c r="P291" s="14">
        <v>0</v>
      </c>
      <c r="Q291" s="15" t="s">
        <v>943</v>
      </c>
      <c r="R291" s="5" t="s">
        <v>658</v>
      </c>
      <c r="S291" s="5" t="s">
        <v>626</v>
      </c>
      <c r="T291" s="5" t="s">
        <v>655</v>
      </c>
      <c r="U291" s="5" t="s">
        <v>676</v>
      </c>
      <c r="V291">
        <v>0</v>
      </c>
      <c r="W291">
        <v>2</v>
      </c>
      <c r="X291" s="14">
        <v>0</v>
      </c>
      <c r="Y291" s="14" t="s">
        <v>43</v>
      </c>
      <c r="Z291" s="13">
        <v>5.3072625698324022E-2</v>
      </c>
      <c r="AA291" s="13">
        <v>7.8212290502793297E-2</v>
      </c>
      <c r="AB291" s="16">
        <v>3.0726256983240222E-2</v>
      </c>
      <c r="AC291" s="16">
        <v>0.10335195530726257</v>
      </c>
      <c r="AD291" s="13"/>
      <c r="AE291" s="13"/>
      <c r="AF291" s="13"/>
      <c r="AG291" s="13"/>
      <c r="AH291" s="13"/>
      <c r="AI291" s="13"/>
      <c r="AJ291" s="13"/>
      <c r="AK291" s="13"/>
      <c r="AL291" s="14">
        <v>20</v>
      </c>
      <c r="AM291" s="14">
        <v>2</v>
      </c>
      <c r="AN291" s="14">
        <v>3</v>
      </c>
      <c r="AO291" s="14">
        <v>1</v>
      </c>
      <c r="AP291" s="14">
        <v>4</v>
      </c>
      <c r="AQ291" s="13">
        <v>0.23666007470471978</v>
      </c>
      <c r="AR291" s="13">
        <v>0.2228549036802778</v>
      </c>
      <c r="AS291" s="13">
        <v>0.1675469555431644</v>
      </c>
      <c r="AT291" s="13">
        <v>0.1573912757241962</v>
      </c>
      <c r="AU291" s="15" t="s">
        <v>90</v>
      </c>
      <c r="AV291" s="15" t="s">
        <v>92</v>
      </c>
      <c r="AW291" s="15" t="s">
        <v>697</v>
      </c>
      <c r="AX291" s="15" t="s">
        <v>91</v>
      </c>
      <c r="AY291" s="13">
        <v>0.1175794121643623</v>
      </c>
      <c r="AZ291" s="13">
        <v>9.0445701664894074E-2</v>
      </c>
      <c r="BA291" s="13">
        <v>8.9654301775326253E-2</v>
      </c>
      <c r="BB291" s="13">
        <v>7.7101253878270354E-2</v>
      </c>
      <c r="BC291" s="27">
        <v>4.7461274688368125</v>
      </c>
      <c r="BD291" s="27">
        <v>4.2355752098158952</v>
      </c>
      <c r="BE291" s="27">
        <v>3.725022950794977</v>
      </c>
      <c r="BF291" s="27">
        <v>2.8039911790679999</v>
      </c>
      <c r="BG291" s="27">
        <v>2.3482840330470083</v>
      </c>
      <c r="BH291" s="27">
        <v>2.0550606375522626</v>
      </c>
      <c r="BI291" s="27">
        <v>1.7618372420575168</v>
      </c>
      <c r="BJ291" s="27">
        <v>1.5890994894706976</v>
      </c>
      <c r="BK291" s="27">
        <v>1.4802160692589927</v>
      </c>
      <c r="BL291" s="27">
        <v>1.3444787001661136</v>
      </c>
      <c r="BM291" s="27">
        <v>1.2087413310732344</v>
      </c>
      <c r="BN291" s="27">
        <v>1.1837936628253745</v>
      </c>
      <c r="BO291" s="27">
        <v>1.1641726137407051</v>
      </c>
      <c r="BP291" s="27">
        <v>1.2669423313324957</v>
      </c>
      <c r="BQ291" s="27">
        <v>1.3090640566679641</v>
      </c>
      <c r="BR291" s="27">
        <v>1.3669693863342574</v>
      </c>
      <c r="BS291" s="27">
        <v>1.5543264355187325</v>
      </c>
      <c r="BT291" s="27">
        <v>1.7416834847032077</v>
      </c>
      <c r="BU291" s="27">
        <v>1.9478128217540147</v>
      </c>
      <c r="BV291" s="27">
        <v>2.3126163237954476</v>
      </c>
      <c r="BW291" s="27">
        <v>2.6975061392405801</v>
      </c>
      <c r="BX291" s="27">
        <v>3.0823959546857127</v>
      </c>
      <c r="BY291" s="27">
        <v>3.9029371032745508</v>
      </c>
      <c r="BZ291" s="27">
        <v>5.790618105473138</v>
      </c>
      <c r="CA291" s="27">
        <v>6.4408840034387742</v>
      </c>
      <c r="CB291" s="27">
        <v>7.0911499014044121</v>
      </c>
    </row>
    <row r="292" spans="1:80" ht="15" customHeight="1">
      <c r="A292" s="29">
        <v>45353</v>
      </c>
      <c r="B292" t="s">
        <v>121</v>
      </c>
      <c r="C292" t="s">
        <v>434</v>
      </c>
      <c r="D292" s="12">
        <v>3.0609756097560976</v>
      </c>
      <c r="E292" s="13">
        <v>7.3170731707317069E-2</v>
      </c>
      <c r="F292" s="13">
        <v>0.21951219512195122</v>
      </c>
      <c r="G292" s="13">
        <v>0.13247863247863248</v>
      </c>
      <c r="H292" s="13">
        <v>0.16666666666666666</v>
      </c>
      <c r="I292" s="13">
        <v>0.16666666666666666</v>
      </c>
      <c r="J292" s="13">
        <v>0.1752136752136752</v>
      </c>
      <c r="K292" s="13">
        <v>0.1752136752136752</v>
      </c>
      <c r="L292" s="13">
        <v>0.18376068376068377</v>
      </c>
      <c r="M292" s="14">
        <v>3</v>
      </c>
      <c r="N292" s="14">
        <v>1</v>
      </c>
      <c r="O292" s="14">
        <v>1</v>
      </c>
      <c r="P292" s="14">
        <v>0</v>
      </c>
      <c r="Q292" s="15" t="s">
        <v>944</v>
      </c>
      <c r="R292" s="5" t="s">
        <v>686</v>
      </c>
      <c r="S292" s="5" t="s">
        <v>659</v>
      </c>
      <c r="T292" s="5" t="s">
        <v>625</v>
      </c>
      <c r="U292" s="5" t="s">
        <v>625</v>
      </c>
      <c r="V292">
        <v>0</v>
      </c>
      <c r="W292">
        <v>1</v>
      </c>
      <c r="X292" s="14">
        <v>0</v>
      </c>
      <c r="Y292" s="14">
        <v>0</v>
      </c>
      <c r="Z292" s="13">
        <v>3.125E-2</v>
      </c>
      <c r="AA292" s="13">
        <v>3.90625E-2</v>
      </c>
      <c r="AB292" s="16">
        <v>5.078125E-2</v>
      </c>
      <c r="AC292" s="16">
        <v>0.12890625</v>
      </c>
      <c r="AD292" s="13"/>
      <c r="AE292" s="13"/>
      <c r="AF292" s="13"/>
      <c r="AG292" s="13"/>
      <c r="AH292" s="13"/>
      <c r="AI292" s="13"/>
      <c r="AJ292" s="13"/>
      <c r="AK292" s="13"/>
      <c r="AL292" s="14">
        <v>20</v>
      </c>
      <c r="AM292" s="14">
        <v>3</v>
      </c>
      <c r="AN292" s="14">
        <v>2</v>
      </c>
      <c r="AO292" s="14">
        <v>4</v>
      </c>
      <c r="AP292" s="14">
        <v>1</v>
      </c>
      <c r="AQ292" s="13">
        <v>0.22401860001802118</v>
      </c>
      <c r="AR292" s="13">
        <v>0.2221672066294425</v>
      </c>
      <c r="AS292" s="13">
        <v>0.16941406626362854</v>
      </c>
      <c r="AT292" s="13">
        <v>0.14688740934178018</v>
      </c>
      <c r="AU292" s="15" t="s">
        <v>90</v>
      </c>
      <c r="AV292" s="15" t="s">
        <v>697</v>
      </c>
      <c r="AW292" s="15" t="s">
        <v>92</v>
      </c>
      <c r="AX292" s="15" t="s">
        <v>698</v>
      </c>
      <c r="AY292" s="13">
        <v>0.10470280211345898</v>
      </c>
      <c r="AZ292" s="13">
        <v>9.8158876981367826E-2</v>
      </c>
      <c r="BA292" s="13">
        <v>9.1045914881268689E-2</v>
      </c>
      <c r="BB292" s="13">
        <v>8.5355545201189431E-2</v>
      </c>
      <c r="BC292" s="27">
        <v>3.2114103320224263</v>
      </c>
      <c r="BD292" s="27">
        <v>2.8395458155644144</v>
      </c>
      <c r="BE292" s="27">
        <v>2.4676812991064039</v>
      </c>
      <c r="BF292" s="27">
        <v>2.069844202178055</v>
      </c>
      <c r="BG292" s="27">
        <v>1.8416911523529622</v>
      </c>
      <c r="BH292" s="27">
        <v>1.6342725745904176</v>
      </c>
      <c r="BI292" s="27">
        <v>1.4268539968278728</v>
      </c>
      <c r="BJ292" s="27">
        <v>1.3535261132215404</v>
      </c>
      <c r="BK292" s="27">
        <v>1.301698322779383</v>
      </c>
      <c r="BL292" s="27">
        <v>1.2092506776759224</v>
      </c>
      <c r="BM292" s="27">
        <v>1.1168030325724616</v>
      </c>
      <c r="BN292" s="27">
        <v>1.1069186547254626</v>
      </c>
      <c r="BO292" s="27">
        <v>1.098576670476987</v>
      </c>
      <c r="BP292" s="27">
        <v>1.4522001120820751</v>
      </c>
      <c r="BQ292" s="27">
        <v>1.5436124458216753</v>
      </c>
      <c r="BR292" s="27">
        <v>1.6813468295936242</v>
      </c>
      <c r="BS292" s="27">
        <v>1.9347155389206561</v>
      </c>
      <c r="BT292" s="27">
        <v>2.1880842482476885</v>
      </c>
      <c r="BU292" s="27">
        <v>2.5766092371970384</v>
      </c>
      <c r="BV292" s="27">
        <v>3.3427214162955252</v>
      </c>
      <c r="BW292" s="27">
        <v>3.828645360557398</v>
      </c>
      <c r="BX292" s="27">
        <v>4.3145693048192708</v>
      </c>
      <c r="BY292" s="27">
        <v>5.7789570438034747</v>
      </c>
      <c r="BZ292" s="27">
        <v>9.5614215485340655</v>
      </c>
      <c r="CA292" s="27">
        <v>10.352904809434063</v>
      </c>
      <c r="CB292" s="27">
        <v>11.144388070334061</v>
      </c>
    </row>
    <row r="293" spans="1:80" ht="15" customHeight="1">
      <c r="A293" s="29">
        <v>45353</v>
      </c>
      <c r="B293" t="s">
        <v>122</v>
      </c>
      <c r="C293" t="s">
        <v>435</v>
      </c>
      <c r="D293" s="12">
        <v>3.0277777777777777</v>
      </c>
      <c r="E293" s="13">
        <v>9.4017094017094016E-2</v>
      </c>
      <c r="F293" s="13">
        <v>4.2735042735042736E-2</v>
      </c>
      <c r="G293" s="13">
        <v>0.15094339622641509</v>
      </c>
      <c r="H293" s="13">
        <v>0.16666666666666666</v>
      </c>
      <c r="I293" s="13">
        <v>0.20754716981132076</v>
      </c>
      <c r="J293" s="13">
        <v>0.15723270440251572</v>
      </c>
      <c r="K293" s="13">
        <v>0.18553459119496854</v>
      </c>
      <c r="L293" s="13">
        <v>0.13207547169811321</v>
      </c>
      <c r="M293" s="14">
        <v>3</v>
      </c>
      <c r="N293" s="14">
        <v>0</v>
      </c>
      <c r="O293" s="14">
        <v>2</v>
      </c>
      <c r="P293" s="14">
        <v>0</v>
      </c>
      <c r="Q293" s="15" t="s">
        <v>945</v>
      </c>
      <c r="R293" s="5" t="s">
        <v>693</v>
      </c>
      <c r="S293" s="5" t="s">
        <v>679</v>
      </c>
      <c r="T293" s="5" t="s">
        <v>685</v>
      </c>
      <c r="U293" s="5" t="s">
        <v>637</v>
      </c>
      <c r="V293">
        <v>2</v>
      </c>
      <c r="W293">
        <v>2</v>
      </c>
      <c r="X293" s="14">
        <v>0</v>
      </c>
      <c r="Y293" s="14">
        <v>0</v>
      </c>
      <c r="Z293" s="13">
        <v>4.4378698224852069E-2</v>
      </c>
      <c r="AA293" s="13">
        <v>9.4674556213017749E-2</v>
      </c>
      <c r="AB293" s="16">
        <v>7.3964497041420121E-2</v>
      </c>
      <c r="AC293" s="16">
        <v>0.10650887573964497</v>
      </c>
      <c r="AD293" s="13"/>
      <c r="AE293" s="13"/>
      <c r="AF293" s="13"/>
      <c r="AG293" s="13"/>
      <c r="AH293" s="13"/>
      <c r="AI293" s="13"/>
      <c r="AJ293" s="13"/>
      <c r="AK293" s="13"/>
      <c r="AL293" s="14">
        <v>20</v>
      </c>
      <c r="AM293" s="14">
        <v>2</v>
      </c>
      <c r="AN293" s="14">
        <v>3</v>
      </c>
      <c r="AO293" s="14">
        <v>4</v>
      </c>
      <c r="AP293" s="14">
        <v>1</v>
      </c>
      <c r="AQ293" s="13">
        <v>0.2277431455081165</v>
      </c>
      <c r="AR293" s="13">
        <v>0.22394742641631454</v>
      </c>
      <c r="AS293" s="13">
        <v>0.16516122698203198</v>
      </c>
      <c r="AT293" s="13">
        <v>0.1544021325478756</v>
      </c>
      <c r="AU293" s="15" t="s">
        <v>90</v>
      </c>
      <c r="AV293" s="15" t="s">
        <v>697</v>
      </c>
      <c r="AW293" s="15" t="s">
        <v>92</v>
      </c>
      <c r="AX293" s="15" t="s">
        <v>93</v>
      </c>
      <c r="AY293" s="13">
        <v>0.11226866925938749</v>
      </c>
      <c r="AZ293" s="13">
        <v>9.262165213899469E-2</v>
      </c>
      <c r="BA293" s="13">
        <v>8.6360514814913469E-2</v>
      </c>
      <c r="BB293" s="13">
        <v>7.2974635018601852E-2</v>
      </c>
      <c r="BC293" s="27">
        <v>4.2050431722899209</v>
      </c>
      <c r="BD293" s="27">
        <v>3.7451999820299791</v>
      </c>
      <c r="BE293" s="27">
        <v>3.2853567917700368</v>
      </c>
      <c r="BF293" s="27">
        <v>2.5654810098905907</v>
      </c>
      <c r="BG293" s="27">
        <v>2.1904844535861741</v>
      </c>
      <c r="BH293" s="27">
        <v>1.92622873894156</v>
      </c>
      <c r="BI293" s="27">
        <v>1.661973024296945</v>
      </c>
      <c r="BJ293" s="27">
        <v>1.5236069069167917</v>
      </c>
      <c r="BK293" s="27">
        <v>1.4330834638277894</v>
      </c>
      <c r="BL293" s="27">
        <v>1.3096109775356433</v>
      </c>
      <c r="BM293" s="27">
        <v>1.1861384912434976</v>
      </c>
      <c r="BN293" s="27">
        <v>1.1656813971989823</v>
      </c>
      <c r="BO293" s="27">
        <v>1.1492756258984913</v>
      </c>
      <c r="BP293" s="27">
        <v>1.3120082776562181</v>
      </c>
      <c r="BQ293" s="27">
        <v>1.3642721865605345</v>
      </c>
      <c r="BR293" s="27">
        <v>1.4375684372791033</v>
      </c>
      <c r="BS293" s="27">
        <v>1.6387813034345839</v>
      </c>
      <c r="BT293" s="27">
        <v>1.8399941695900643</v>
      </c>
      <c r="BU293" s="27">
        <v>2.0796469143710028</v>
      </c>
      <c r="BV293" s="27">
        <v>2.5106355747079876</v>
      </c>
      <c r="BW293" s="27">
        <v>2.9098296580700254</v>
      </c>
      <c r="BX293" s="27">
        <v>3.3090237414320636</v>
      </c>
      <c r="BY293" s="27">
        <v>4.2298596385681346</v>
      </c>
      <c r="BZ293" s="27">
        <v>6.3723439645368556</v>
      </c>
      <c r="CA293" s="27">
        <v>7.0356806310548246</v>
      </c>
      <c r="CB293" s="27">
        <v>7.6990172975727944</v>
      </c>
    </row>
    <row r="294" spans="1:80" ht="15" customHeight="1">
      <c r="A294" s="29">
        <v>45353</v>
      </c>
      <c r="B294" t="s">
        <v>122</v>
      </c>
      <c r="C294" t="s">
        <v>436</v>
      </c>
      <c r="D294" s="12">
        <v>2.8192090395480225</v>
      </c>
      <c r="E294" s="13">
        <v>6.7796610169491525E-2</v>
      </c>
      <c r="F294" s="13">
        <v>0.16101694915254236</v>
      </c>
      <c r="G294" s="13">
        <v>0.1461794019933555</v>
      </c>
      <c r="H294" s="13">
        <v>0.14285714285714285</v>
      </c>
      <c r="I294" s="13">
        <v>0.15946843853820597</v>
      </c>
      <c r="J294" s="13">
        <v>0.21926910299003322</v>
      </c>
      <c r="K294" s="13">
        <v>0.18272425249169436</v>
      </c>
      <c r="L294" s="13">
        <v>0.14950166112956811</v>
      </c>
      <c r="M294" s="14">
        <v>1</v>
      </c>
      <c r="N294" s="14">
        <v>1</v>
      </c>
      <c r="O294" s="14">
        <v>0</v>
      </c>
      <c r="P294" s="14">
        <v>1</v>
      </c>
      <c r="Q294" s="15" t="s">
        <v>946</v>
      </c>
      <c r="R294" s="5" t="s">
        <v>693</v>
      </c>
      <c r="S294" s="5" t="s">
        <v>630</v>
      </c>
      <c r="T294" s="5" t="s">
        <v>669</v>
      </c>
      <c r="U294" s="5" t="s">
        <v>690</v>
      </c>
      <c r="V294">
        <v>0</v>
      </c>
      <c r="W294">
        <v>2</v>
      </c>
      <c r="X294" s="14">
        <v>0</v>
      </c>
      <c r="Y294" s="14">
        <v>0</v>
      </c>
      <c r="Z294" s="13">
        <v>5.4380664652567974E-2</v>
      </c>
      <c r="AA294" s="13">
        <v>6.0422960725075532E-2</v>
      </c>
      <c r="AB294" s="16">
        <v>6.3444108761329304E-2</v>
      </c>
      <c r="AC294" s="16">
        <v>0.14501510574018128</v>
      </c>
      <c r="AD294" s="13"/>
      <c r="AE294" s="13"/>
      <c r="AF294" s="13"/>
      <c r="AG294" s="13"/>
      <c r="AH294" s="13"/>
      <c r="AI294" s="13"/>
      <c r="AJ294" s="13"/>
      <c r="AK294" s="13"/>
      <c r="AL294" s="14">
        <v>20</v>
      </c>
      <c r="AM294" s="14">
        <v>3</v>
      </c>
      <c r="AN294" s="14">
        <v>2</v>
      </c>
      <c r="AO294" s="14">
        <v>4</v>
      </c>
      <c r="AP294" s="14">
        <v>1</v>
      </c>
      <c r="AQ294" s="13">
        <v>0.22383529999409357</v>
      </c>
      <c r="AR294" s="13">
        <v>0.21837590243326202</v>
      </c>
      <c r="AS294" s="13">
        <v>0.17207338687045948</v>
      </c>
      <c r="AT294" s="13">
        <v>0.14203310727366633</v>
      </c>
      <c r="AU294" s="15" t="s">
        <v>90</v>
      </c>
      <c r="AV294" s="15" t="s">
        <v>93</v>
      </c>
      <c r="AW294" s="15" t="s">
        <v>91</v>
      </c>
      <c r="AX294" s="15" t="s">
        <v>697</v>
      </c>
      <c r="AY294" s="13">
        <v>0.10796825634217723</v>
      </c>
      <c r="AZ294" s="13">
        <v>9.1773017890850669E-2</v>
      </c>
      <c r="BA294" s="13">
        <v>7.8522368248856167E-2</v>
      </c>
      <c r="BB294" s="13">
        <v>7.4228176235246857E-2</v>
      </c>
      <c r="BC294" s="27">
        <v>7.2223104126634849</v>
      </c>
      <c r="BD294" s="27">
        <v>6.5975175437991984</v>
      </c>
      <c r="BE294" s="27">
        <v>5.9727246749349092</v>
      </c>
      <c r="BF294" s="27">
        <v>4.0605283727093093</v>
      </c>
      <c r="BG294" s="27">
        <v>3.2105068464542765</v>
      </c>
      <c r="BH294" s="27">
        <v>2.8311980880218108</v>
      </c>
      <c r="BI294" s="27">
        <v>2.4518893295893447</v>
      </c>
      <c r="BJ294" s="27">
        <v>2.0526209746100386</v>
      </c>
      <c r="BK294" s="27">
        <v>1.825585618058446</v>
      </c>
      <c r="BL294" s="27">
        <v>1.6303278401364898</v>
      </c>
      <c r="BM294" s="27">
        <v>1.435070062214534</v>
      </c>
      <c r="BN294" s="27">
        <v>1.3639968467479335</v>
      </c>
      <c r="BO294" s="27">
        <v>1.3128839949945672</v>
      </c>
      <c r="BP294" s="27">
        <v>1.1607120078684641</v>
      </c>
      <c r="BQ294" s="27">
        <v>1.1786506236336458</v>
      </c>
      <c r="BR294" s="27">
        <v>1.2010969971936138</v>
      </c>
      <c r="BS294" s="27">
        <v>1.3267409669902055</v>
      </c>
      <c r="BT294" s="27">
        <v>1.4523849367867969</v>
      </c>
      <c r="BU294" s="27">
        <v>1.5460905658110811</v>
      </c>
      <c r="BV294" s="27">
        <v>1.6887577307857491</v>
      </c>
      <c r="BW294" s="27">
        <v>1.9500095705108547</v>
      </c>
      <c r="BX294" s="27">
        <v>2.2112614102359598</v>
      </c>
      <c r="BY294" s="27">
        <v>2.5864760150582304</v>
      </c>
      <c r="BZ294" s="27">
        <v>3.2984803755743082</v>
      </c>
      <c r="CA294" s="27">
        <v>3.7472765463061704</v>
      </c>
      <c r="CB294" s="27">
        <v>4.1960727170380325</v>
      </c>
    </row>
    <row r="295" spans="1:80" ht="15" customHeight="1">
      <c r="A295" s="29">
        <v>45353</v>
      </c>
      <c r="B295" t="s">
        <v>123</v>
      </c>
      <c r="C295" t="s">
        <v>437</v>
      </c>
      <c r="D295" s="12">
        <v>2.943989071038251</v>
      </c>
      <c r="E295" s="13">
        <v>2.4590163934426229E-2</v>
      </c>
      <c r="F295" s="13">
        <v>9.0163934426229511E-2</v>
      </c>
      <c r="G295" s="13">
        <v>0.12171052631578948</v>
      </c>
      <c r="H295" s="13">
        <v>0.16776315789473684</v>
      </c>
      <c r="I295" s="13">
        <v>0.16776315789473684</v>
      </c>
      <c r="J295" s="13">
        <v>0.20723684210526316</v>
      </c>
      <c r="K295" s="13">
        <v>0.17763157894736842</v>
      </c>
      <c r="L295" s="13">
        <v>0.15789473684210525</v>
      </c>
      <c r="M295" s="14">
        <v>1</v>
      </c>
      <c r="N295" s="14">
        <v>1</v>
      </c>
      <c r="O295" s="14">
        <v>0</v>
      </c>
      <c r="P295" s="14">
        <v>1</v>
      </c>
      <c r="Q295" s="15" t="s">
        <v>947</v>
      </c>
      <c r="R295" s="5" t="s">
        <v>646</v>
      </c>
      <c r="S295" s="5" t="s">
        <v>646</v>
      </c>
      <c r="T295" s="5" t="s">
        <v>89</v>
      </c>
      <c r="U295" s="5" t="s">
        <v>89</v>
      </c>
      <c r="V295">
        <v>1</v>
      </c>
      <c r="W295">
        <v>1</v>
      </c>
      <c r="X295" s="14">
        <v>0</v>
      </c>
      <c r="Y295" s="14">
        <v>0</v>
      </c>
      <c r="Z295" s="13">
        <v>3.0120481927710843E-2</v>
      </c>
      <c r="AA295" s="13">
        <v>7.8313253012048195E-2</v>
      </c>
      <c r="AB295" s="16">
        <v>6.3253012048192767E-2</v>
      </c>
      <c r="AC295" s="16">
        <v>0.13855421686746988</v>
      </c>
      <c r="AD295" s="13"/>
      <c r="AE295" s="13"/>
      <c r="AF295" s="13"/>
      <c r="AG295" s="13"/>
      <c r="AH295" s="13"/>
      <c r="AI295" s="13"/>
      <c r="AJ295" s="13"/>
      <c r="AK295" s="13"/>
      <c r="AL295" s="14">
        <v>20</v>
      </c>
      <c r="AM295" s="14">
        <v>2</v>
      </c>
      <c r="AN295" s="14">
        <v>3</v>
      </c>
      <c r="AO295" s="14">
        <v>1</v>
      </c>
      <c r="AP295" s="14">
        <v>4</v>
      </c>
      <c r="AQ295" s="13">
        <v>0.2510446943644486</v>
      </c>
      <c r="AR295" s="13">
        <v>0.21757206844918872</v>
      </c>
      <c r="AS295" s="13">
        <v>0.19311130335726814</v>
      </c>
      <c r="AT295" s="13">
        <v>0.14142184449197262</v>
      </c>
      <c r="AU295" s="15" t="s">
        <v>90</v>
      </c>
      <c r="AV295" s="15" t="s">
        <v>92</v>
      </c>
      <c r="AW295" s="15" t="s">
        <v>697</v>
      </c>
      <c r="AX295" s="15" t="s">
        <v>698</v>
      </c>
      <c r="AY295" s="13">
        <v>0.12088024854382839</v>
      </c>
      <c r="AZ295" s="13">
        <v>0.11512404623221752</v>
      </c>
      <c r="BA295" s="13">
        <v>9.3682192621467014E-2</v>
      </c>
      <c r="BB295" s="13">
        <v>8.9221135829968587E-2</v>
      </c>
      <c r="BC295" s="27">
        <v>3.9869490789438422</v>
      </c>
      <c r="BD295" s="27">
        <v>3.5125637529213969</v>
      </c>
      <c r="BE295" s="27">
        <v>3.0381784268989502</v>
      </c>
      <c r="BF295" s="27">
        <v>2.3823919642482392</v>
      </c>
      <c r="BG295" s="27">
        <v>2.0458790647120217</v>
      </c>
      <c r="BH295" s="27">
        <v>1.785840935167901</v>
      </c>
      <c r="BI295" s="27">
        <v>1.5258028056237796</v>
      </c>
      <c r="BJ295" s="27">
        <v>1.4172911861119739</v>
      </c>
      <c r="BK295" s="27">
        <v>1.3459055441989214</v>
      </c>
      <c r="BL295" s="27">
        <v>1.237422280895303</v>
      </c>
      <c r="BM295" s="27">
        <v>1.1289390175916847</v>
      </c>
      <c r="BN295" s="27">
        <v>1.1163202204852485</v>
      </c>
      <c r="BO295" s="27">
        <v>1.1059511619856561</v>
      </c>
      <c r="BP295" s="27">
        <v>1.3347897716266361</v>
      </c>
      <c r="BQ295" s="27">
        <v>1.3979998512822946</v>
      </c>
      <c r="BR295" s="27">
        <v>1.4906341794233793</v>
      </c>
      <c r="BS295" s="27">
        <v>1.7233838345868944</v>
      </c>
      <c r="BT295" s="27">
        <v>1.9561334897504092</v>
      </c>
      <c r="BU295" s="27">
        <v>2.272522154609244</v>
      </c>
      <c r="BV295" s="27">
        <v>2.9018536784216336</v>
      </c>
      <c r="BW295" s="27">
        <v>3.3964081516250024</v>
      </c>
      <c r="BX295" s="27">
        <v>3.89096262482837</v>
      </c>
      <c r="BY295" s="27">
        <v>5.2119046124444131</v>
      </c>
      <c r="BZ295" s="27">
        <v>8.7556043056472799</v>
      </c>
      <c r="CA295" s="27">
        <v>9.5969575696154923</v>
      </c>
      <c r="CB295" s="27">
        <v>10.438310833583701</v>
      </c>
    </row>
    <row r="296" spans="1:80" ht="15" customHeight="1">
      <c r="A296" s="29">
        <v>45353</v>
      </c>
      <c r="B296" t="s">
        <v>123</v>
      </c>
      <c r="C296" t="s">
        <v>438</v>
      </c>
      <c r="D296" s="12">
        <v>2.9808868501529053</v>
      </c>
      <c r="E296" s="13">
        <v>1.834862385321101E-2</v>
      </c>
      <c r="F296" s="13">
        <v>7.3394495412844041E-2</v>
      </c>
      <c r="G296" s="13">
        <v>0.13333333333333333</v>
      </c>
      <c r="H296" s="13">
        <v>0.13666666666666666</v>
      </c>
      <c r="I296" s="13">
        <v>0.18</v>
      </c>
      <c r="J296" s="13">
        <v>0.17666666666666667</v>
      </c>
      <c r="K296" s="13">
        <v>0.19666666666666666</v>
      </c>
      <c r="L296" s="13">
        <v>0.17666666666666667</v>
      </c>
      <c r="M296" s="14">
        <v>0</v>
      </c>
      <c r="N296" s="14">
        <v>2</v>
      </c>
      <c r="O296" s="14">
        <v>0</v>
      </c>
      <c r="P296" s="14">
        <v>2</v>
      </c>
      <c r="Q296" s="15" t="s">
        <v>948</v>
      </c>
      <c r="R296" s="5" t="s">
        <v>675</v>
      </c>
      <c r="S296" s="5" t="s">
        <v>681</v>
      </c>
      <c r="T296" s="5" t="s">
        <v>89</v>
      </c>
      <c r="U296" s="5" t="s">
        <v>89</v>
      </c>
      <c r="V296">
        <v>2</v>
      </c>
      <c r="W296">
        <v>1</v>
      </c>
      <c r="X296" s="14">
        <v>0</v>
      </c>
      <c r="Y296" s="14">
        <v>0</v>
      </c>
      <c r="Z296" s="13">
        <v>3.519061583577713E-2</v>
      </c>
      <c r="AA296" s="13">
        <v>7.9178885630498533E-2</v>
      </c>
      <c r="AB296" s="16">
        <v>6.4516129032258063E-2</v>
      </c>
      <c r="AC296" s="16">
        <v>0.17888563049853373</v>
      </c>
      <c r="AD296" s="13"/>
      <c r="AE296" s="13"/>
      <c r="AF296" s="13"/>
      <c r="AG296" s="13"/>
      <c r="AH296" s="13"/>
      <c r="AI296" s="13"/>
      <c r="AJ296" s="13"/>
      <c r="AK296" s="13"/>
      <c r="AL296" s="14">
        <v>20</v>
      </c>
      <c r="AM296" s="14">
        <v>3</v>
      </c>
      <c r="AN296" s="14">
        <v>2</v>
      </c>
      <c r="AO296" s="14">
        <v>4</v>
      </c>
      <c r="AP296" s="14">
        <v>1</v>
      </c>
      <c r="AQ296" s="13">
        <v>0.22383529999409357</v>
      </c>
      <c r="AR296" s="13">
        <v>0.21837590243326202</v>
      </c>
      <c r="AS296" s="13">
        <v>0.17207338687045948</v>
      </c>
      <c r="AT296" s="13">
        <v>0.14203310727366633</v>
      </c>
      <c r="AU296" s="15" t="s">
        <v>696</v>
      </c>
      <c r="AV296" s="15" t="s">
        <v>696</v>
      </c>
      <c r="AW296" s="15" t="s">
        <v>91</v>
      </c>
      <c r="AX296" s="15" t="s">
        <v>91</v>
      </c>
      <c r="AY296" s="13">
        <v>9.9437609350435718E-2</v>
      </c>
      <c r="AZ296" s="13">
        <v>9.9437609350435718E-2</v>
      </c>
      <c r="BA296" s="13">
        <v>9.5843478891986217E-2</v>
      </c>
      <c r="BB296" s="13">
        <v>9.5843478891986217E-2</v>
      </c>
      <c r="BC296" s="27">
        <v>16.668493589937189</v>
      </c>
      <c r="BD296" s="27">
        <v>15.719186473629739</v>
      </c>
      <c r="BE296" s="27">
        <v>14.76987935732229</v>
      </c>
      <c r="BF296" s="27">
        <v>8.0639866043306849</v>
      </c>
      <c r="BG296" s="27">
        <v>5.7505042935293273</v>
      </c>
      <c r="BH296" s="27">
        <v>5.1613768250935657</v>
      </c>
      <c r="BI296" s="27">
        <v>4.5722493566578031</v>
      </c>
      <c r="BJ296" s="27">
        <v>3.2479312878369044</v>
      </c>
      <c r="BK296" s="27">
        <v>2.6399592610534266</v>
      </c>
      <c r="BL296" s="27">
        <v>2.3279800106792408</v>
      </c>
      <c r="BM296" s="27">
        <v>2.0160007603050549</v>
      </c>
      <c r="BN296" s="27">
        <v>1.7744030707919232</v>
      </c>
      <c r="BO296" s="27">
        <v>1.6256322189494679</v>
      </c>
      <c r="BP296" s="27">
        <v>1.063822344774882</v>
      </c>
      <c r="BQ296" s="27">
        <v>1.067938537349979</v>
      </c>
      <c r="BR296" s="27">
        <v>1.0726222775124197</v>
      </c>
      <c r="BS296" s="27">
        <v>1.1415631223574143</v>
      </c>
      <c r="BT296" s="27">
        <v>1.2105039672024089</v>
      </c>
      <c r="BU296" s="27">
        <v>1.2403050821953658</v>
      </c>
      <c r="BV296" s="27">
        <v>1.2799356652234377</v>
      </c>
      <c r="BW296" s="27">
        <v>1.4448534550014029</v>
      </c>
      <c r="BX296" s="27">
        <v>1.6097712447793675</v>
      </c>
      <c r="BY296" s="27">
        <v>1.7530233828508575</v>
      </c>
      <c r="BZ296" s="27">
        <v>1.9842512319574928</v>
      </c>
      <c r="CA296" s="27">
        <v>2.2913171934834606</v>
      </c>
      <c r="CB296" s="27">
        <v>2.5983831550094285</v>
      </c>
    </row>
    <row r="297" spans="1:80" ht="15" customHeight="1">
      <c r="A297" s="29">
        <v>45353</v>
      </c>
      <c r="B297" t="s">
        <v>123</v>
      </c>
      <c r="C297" t="s">
        <v>439</v>
      </c>
      <c r="D297" s="12">
        <v>2.910569105691057</v>
      </c>
      <c r="E297" s="13">
        <v>2.4390243902439025E-2</v>
      </c>
      <c r="F297" s="13">
        <v>0.10569105691056911</v>
      </c>
      <c r="G297" s="13">
        <v>0.13707165109034267</v>
      </c>
      <c r="H297" s="13">
        <v>0.16199376947040497</v>
      </c>
      <c r="I297" s="13">
        <v>0.19937694704049844</v>
      </c>
      <c r="J297" s="13">
        <v>0.20249221183800623</v>
      </c>
      <c r="K297" s="13">
        <v>0.16199376947040497</v>
      </c>
      <c r="L297" s="13">
        <v>0.13707165109034267</v>
      </c>
      <c r="M297" s="14">
        <v>3</v>
      </c>
      <c r="N297" s="14">
        <v>0</v>
      </c>
      <c r="O297" s="14">
        <v>0</v>
      </c>
      <c r="P297" s="14">
        <v>0</v>
      </c>
      <c r="Q297" s="15" t="s">
        <v>949</v>
      </c>
      <c r="R297" s="5" t="s">
        <v>647</v>
      </c>
      <c r="S297" s="5" t="s">
        <v>654</v>
      </c>
      <c r="T297" s="5" t="s">
        <v>633</v>
      </c>
      <c r="U297" s="5" t="s">
        <v>633</v>
      </c>
      <c r="V297">
        <v>0</v>
      </c>
      <c r="W297">
        <v>1</v>
      </c>
      <c r="X297" s="14">
        <v>0</v>
      </c>
      <c r="Y297" s="14">
        <v>0</v>
      </c>
      <c r="Z297" s="13">
        <v>3.7463976945244955E-2</v>
      </c>
      <c r="AA297" s="13">
        <v>0.10662824207492795</v>
      </c>
      <c r="AB297" s="16">
        <v>6.9164265129683003E-2</v>
      </c>
      <c r="AC297" s="16">
        <v>0.12968299711815562</v>
      </c>
      <c r="AD297" s="13"/>
      <c r="AE297" s="13"/>
      <c r="AF297" s="13"/>
      <c r="AG297" s="13"/>
      <c r="AH297" s="13"/>
      <c r="AI297" s="13"/>
      <c r="AJ297" s="13"/>
      <c r="AK297" s="13"/>
      <c r="AL297" s="14">
        <v>20</v>
      </c>
      <c r="AM297" s="14">
        <v>2</v>
      </c>
      <c r="AN297" s="14">
        <v>3</v>
      </c>
      <c r="AO297" s="14">
        <v>1</v>
      </c>
      <c r="AP297" s="14">
        <v>4</v>
      </c>
      <c r="AQ297" s="13">
        <v>0.24172722518786305</v>
      </c>
      <c r="AR297" s="13">
        <v>0.22158328975554115</v>
      </c>
      <c r="AS297" s="13">
        <v>0.17580161831844582</v>
      </c>
      <c r="AT297" s="13">
        <v>0.15233851170693452</v>
      </c>
      <c r="AU297" s="15" t="s">
        <v>90</v>
      </c>
      <c r="AV297" s="15" t="s">
        <v>91</v>
      </c>
      <c r="AW297" s="15" t="s">
        <v>93</v>
      </c>
      <c r="AX297" s="15" t="s">
        <v>92</v>
      </c>
      <c r="AY297" s="13">
        <v>0.12070379294091475</v>
      </c>
      <c r="AZ297" s="13">
        <v>9.109720221955829E-2</v>
      </c>
      <c r="BA297" s="13">
        <v>8.6001452470401765E-2</v>
      </c>
      <c r="BB297" s="13">
        <v>8.4704416098887556E-2</v>
      </c>
      <c r="BC297" s="27">
        <v>6.4345851458414565</v>
      </c>
      <c r="BD297" s="27">
        <v>5.8097913504749528</v>
      </c>
      <c r="BE297" s="27">
        <v>5.1849975551084473</v>
      </c>
      <c r="BF297" s="27">
        <v>3.575709955960559</v>
      </c>
      <c r="BG297" s="27">
        <v>2.8603399006769958</v>
      </c>
      <c r="BH297" s="27">
        <v>2.4955163200157409</v>
      </c>
      <c r="BI297" s="27">
        <v>2.1306927393544854</v>
      </c>
      <c r="BJ297" s="27">
        <v>1.8284534026050938</v>
      </c>
      <c r="BK297" s="27">
        <v>1.6537129448354904</v>
      </c>
      <c r="BL297" s="27">
        <v>1.4810197325218357</v>
      </c>
      <c r="BM297" s="27">
        <v>1.3083265202081809</v>
      </c>
      <c r="BN297" s="27">
        <v>1.2629217232355858</v>
      </c>
      <c r="BO297" s="27">
        <v>1.2291732059758158</v>
      </c>
      <c r="BP297" s="27">
        <v>1.1840066855452986</v>
      </c>
      <c r="BQ297" s="27">
        <v>1.2079092266447802</v>
      </c>
      <c r="BR297" s="27">
        <v>1.2389487656400999</v>
      </c>
      <c r="BS297" s="27">
        <v>1.3882424718225195</v>
      </c>
      <c r="BT297" s="27">
        <v>1.5375361780049388</v>
      </c>
      <c r="BU297" s="27">
        <v>1.6686653877434614</v>
      </c>
      <c r="BV297" s="27">
        <v>1.8844135680670435</v>
      </c>
      <c r="BW297" s="27">
        <v>2.2070684927546593</v>
      </c>
      <c r="BX297" s="27">
        <v>2.5297234174422751</v>
      </c>
      <c r="BY297" s="27">
        <v>3.0789167936153339</v>
      </c>
      <c r="BZ297" s="27">
        <v>4.2433149095472036</v>
      </c>
      <c r="CA297" s="27">
        <v>4.8034133798216807</v>
      </c>
      <c r="CB297" s="27">
        <v>5.3635118500961578</v>
      </c>
    </row>
    <row r="298" spans="1:80" ht="15" customHeight="1">
      <c r="A298" s="29">
        <v>45353</v>
      </c>
      <c r="B298" t="s">
        <v>124</v>
      </c>
      <c r="C298" t="s">
        <v>440</v>
      </c>
      <c r="D298" s="12">
        <v>2.5392156862745097</v>
      </c>
      <c r="E298" s="13">
        <v>1.680672268907563E-2</v>
      </c>
      <c r="F298" s="13">
        <v>5.0420168067226892E-2</v>
      </c>
      <c r="G298" s="13">
        <v>0.13618677042801555</v>
      </c>
      <c r="H298" s="13">
        <v>0.17898832684824903</v>
      </c>
      <c r="I298" s="13">
        <v>0.19455252918287938</v>
      </c>
      <c r="J298" s="13">
        <v>0.1517509727626459</v>
      </c>
      <c r="K298" s="13">
        <v>0.1828793774319066</v>
      </c>
      <c r="L298" s="13">
        <v>0.1556420233463035</v>
      </c>
      <c r="M298" s="14">
        <v>0</v>
      </c>
      <c r="N298" s="14">
        <v>1</v>
      </c>
      <c r="O298" s="14">
        <v>0</v>
      </c>
      <c r="P298" s="14">
        <v>1</v>
      </c>
      <c r="Q298" s="15" t="s">
        <v>741</v>
      </c>
      <c r="R298" s="5" t="s">
        <v>670</v>
      </c>
      <c r="S298" s="5" t="s">
        <v>670</v>
      </c>
      <c r="T298" s="5" t="s">
        <v>629</v>
      </c>
      <c r="U298" s="5" t="s">
        <v>667</v>
      </c>
      <c r="V298">
        <v>1</v>
      </c>
      <c r="W298">
        <v>0</v>
      </c>
      <c r="X298" s="14" t="s">
        <v>39</v>
      </c>
      <c r="Y298" s="14" t="s">
        <v>695</v>
      </c>
      <c r="Z298" s="13">
        <v>3.484320557491289E-2</v>
      </c>
      <c r="AA298" s="13">
        <v>6.6202090592334492E-2</v>
      </c>
      <c r="AB298" s="16">
        <v>2.4390243902439025E-2</v>
      </c>
      <c r="AC298" s="16">
        <v>0.16027874564459929</v>
      </c>
      <c r="AD298" s="13"/>
      <c r="AE298" s="13"/>
      <c r="AF298" s="13"/>
      <c r="AG298" s="13"/>
      <c r="AH298" s="13"/>
      <c r="AI298" s="13"/>
      <c r="AJ298" s="13"/>
      <c r="AK298" s="13"/>
      <c r="AL298" s="14">
        <v>20</v>
      </c>
      <c r="AM298" s="14">
        <v>2</v>
      </c>
      <c r="AN298" s="14">
        <v>3</v>
      </c>
      <c r="AO298" s="14">
        <v>1</v>
      </c>
      <c r="AP298" s="14">
        <v>4</v>
      </c>
      <c r="AQ298" s="13">
        <v>0.23666007470471978</v>
      </c>
      <c r="AR298" s="13">
        <v>0.2228549036802778</v>
      </c>
      <c r="AS298" s="13">
        <v>0.1675469555431644</v>
      </c>
      <c r="AT298" s="13">
        <v>0.1573912757241962</v>
      </c>
      <c r="AU298" s="15" t="s">
        <v>90</v>
      </c>
      <c r="AV298" s="15" t="s">
        <v>91</v>
      </c>
      <c r="AW298" s="15" t="s">
        <v>93</v>
      </c>
      <c r="AX298" s="15" t="s">
        <v>696</v>
      </c>
      <c r="AY298" s="13">
        <v>0.11565188081740553</v>
      </c>
      <c r="AZ298" s="13">
        <v>9.6376567347837949E-2</v>
      </c>
      <c r="BA298" s="13">
        <v>9.3967153164142017E-2</v>
      </c>
      <c r="BB298" s="13">
        <v>7.8305960970118355E-2</v>
      </c>
      <c r="BC298" s="27">
        <v>8.6989042429809231</v>
      </c>
      <c r="BD298" s="27">
        <v>7.9718091756258032</v>
      </c>
      <c r="BE298" s="27">
        <v>7.2447141082706841</v>
      </c>
      <c r="BF298" s="27">
        <v>4.6157326983938782</v>
      </c>
      <c r="BG298" s="27">
        <v>3.5445111281110986</v>
      </c>
      <c r="BH298" s="27">
        <v>3.1099864465395428</v>
      </c>
      <c r="BI298" s="27">
        <v>2.6754617649679888</v>
      </c>
      <c r="BJ298" s="27">
        <v>2.1679560390222656</v>
      </c>
      <c r="BK298" s="27">
        <v>1.8964245664172452</v>
      </c>
      <c r="BL298" s="27">
        <v>1.6817728626246673</v>
      </c>
      <c r="BM298" s="27">
        <v>1.4671211588320892</v>
      </c>
      <c r="BN298" s="27">
        <v>1.3845721019231845</v>
      </c>
      <c r="BO298" s="27">
        <v>1.3268173547709525</v>
      </c>
      <c r="BP298" s="27">
        <v>1.1298886138130237</v>
      </c>
      <c r="BQ298" s="27">
        <v>1.1434347921477985</v>
      </c>
      <c r="BR298" s="27">
        <v>1.1601354333700513</v>
      </c>
      <c r="BS298" s="27">
        <v>1.2765691170821902</v>
      </c>
      <c r="BT298" s="27">
        <v>1.3930028007943291</v>
      </c>
      <c r="BU298" s="27">
        <v>1.4739366935934766</v>
      </c>
      <c r="BV298" s="27">
        <v>1.5968503853139886</v>
      </c>
      <c r="BW298" s="27">
        <v>1.8561966089384094</v>
      </c>
      <c r="BX298" s="27">
        <v>2.1155428325628298</v>
      </c>
      <c r="BY298" s="27">
        <v>2.4667641597675685</v>
      </c>
      <c r="BZ298" s="27">
        <v>3.1407722195676828</v>
      </c>
      <c r="CA298" s="27">
        <v>3.6002926239297048</v>
      </c>
      <c r="CB298" s="27">
        <v>4.0598130282917282</v>
      </c>
    </row>
    <row r="299" spans="1:80" ht="15" customHeight="1">
      <c r="A299" s="29">
        <v>45353</v>
      </c>
      <c r="B299" t="s">
        <v>124</v>
      </c>
      <c r="C299" t="s">
        <v>441</v>
      </c>
      <c r="D299" s="12">
        <v>1.9398734177215189</v>
      </c>
      <c r="E299" s="13">
        <v>5.0632911392405063E-2</v>
      </c>
      <c r="F299" s="13">
        <v>7.5949367088607597E-2</v>
      </c>
      <c r="G299" s="13">
        <v>0.15060240963855423</v>
      </c>
      <c r="H299" s="13">
        <v>0.12650602409638553</v>
      </c>
      <c r="I299" s="13">
        <v>0.21084337349397592</v>
      </c>
      <c r="J299" s="13">
        <v>0.16265060240963855</v>
      </c>
      <c r="K299" s="13">
        <v>0.14457831325301204</v>
      </c>
      <c r="L299" s="13">
        <v>0.20481927710843373</v>
      </c>
      <c r="M299" s="14">
        <v>0</v>
      </c>
      <c r="N299" s="14">
        <v>0</v>
      </c>
      <c r="O299" s="14">
        <v>0</v>
      </c>
      <c r="P299" s="14">
        <v>0</v>
      </c>
      <c r="Q299" s="15" t="s">
        <v>734</v>
      </c>
      <c r="R299" s="5" t="s">
        <v>688</v>
      </c>
      <c r="S299" s="5" t="s">
        <v>638</v>
      </c>
      <c r="T299" s="5" t="s">
        <v>636</v>
      </c>
      <c r="U299" s="5" t="s">
        <v>663</v>
      </c>
      <c r="V299">
        <v>0</v>
      </c>
      <c r="W299">
        <v>2</v>
      </c>
      <c r="X299" s="14" t="s">
        <v>39</v>
      </c>
      <c r="Y299" s="14" t="s">
        <v>43</v>
      </c>
      <c r="Z299" s="13">
        <v>2.6595744680851064E-2</v>
      </c>
      <c r="AA299" s="13">
        <v>7.9787234042553196E-2</v>
      </c>
      <c r="AB299" s="16">
        <v>6.9148936170212769E-2</v>
      </c>
      <c r="AC299" s="16">
        <v>0.18617021276595744</v>
      </c>
      <c r="AD299" s="13"/>
      <c r="AE299" s="13"/>
      <c r="AF299" s="13"/>
      <c r="AG299" s="13"/>
      <c r="AH299" s="13"/>
      <c r="AI299" s="13"/>
      <c r="AJ299" s="13"/>
      <c r="AK299" s="13" t="s">
        <v>702</v>
      </c>
      <c r="AL299" s="14">
        <v>20</v>
      </c>
      <c r="AM299" s="14">
        <v>2</v>
      </c>
      <c r="AN299" s="14">
        <v>1</v>
      </c>
      <c r="AO299" s="14">
        <v>3</v>
      </c>
      <c r="AP299" s="14">
        <v>4</v>
      </c>
      <c r="AQ299" s="13">
        <v>0.26429031487503962</v>
      </c>
      <c r="AR299" s="13">
        <v>0.22734650741938883</v>
      </c>
      <c r="AS299" s="13">
        <v>0.20482499402815574</v>
      </c>
      <c r="AT299" s="13">
        <v>0.11905452777886553</v>
      </c>
      <c r="AU299" s="15" t="s">
        <v>90</v>
      </c>
      <c r="AV299" s="15" t="s">
        <v>91</v>
      </c>
      <c r="AW299" s="15" t="s">
        <v>92</v>
      </c>
      <c r="AX299" s="15" t="s">
        <v>94</v>
      </c>
      <c r="AY299" s="13">
        <v>0.13090758572374489</v>
      </c>
      <c r="AZ299" s="13">
        <v>0.12467389116547131</v>
      </c>
      <c r="BA299" s="13">
        <v>0.10267261625391756</v>
      </c>
      <c r="BB299" s="13">
        <v>9.778344405135006E-2</v>
      </c>
      <c r="BC299" s="27">
        <v>8.5879449655374991</v>
      </c>
      <c r="BD299" s="27">
        <v>7.7782475512199865</v>
      </c>
      <c r="BE299" s="27">
        <v>6.9685501369024747</v>
      </c>
      <c r="BF299" s="27">
        <v>4.2980928688309961</v>
      </c>
      <c r="BG299" s="27">
        <v>3.2785988853817489</v>
      </c>
      <c r="BH299" s="27">
        <v>2.8202513352584684</v>
      </c>
      <c r="BI299" s="27">
        <v>2.3619037851351878</v>
      </c>
      <c r="BJ299" s="27">
        <v>1.9338677772798816</v>
      </c>
      <c r="BK299" s="27">
        <v>1.7105479556764114</v>
      </c>
      <c r="BL299" s="27">
        <v>1.5147132589865464</v>
      </c>
      <c r="BM299" s="27">
        <v>1.3188785622966819</v>
      </c>
      <c r="BN299" s="27">
        <v>1.2666577271752986</v>
      </c>
      <c r="BO299" s="27">
        <v>1.229133847315756</v>
      </c>
      <c r="BP299" s="27">
        <v>1.1317879879917085</v>
      </c>
      <c r="BQ299" s="27">
        <v>1.1475307581264149</v>
      </c>
      <c r="BR299" s="27">
        <v>1.1675448772419919</v>
      </c>
      <c r="BS299" s="27">
        <v>1.3032055311269777</v>
      </c>
      <c r="BT299" s="27">
        <v>1.4388661850119633</v>
      </c>
      <c r="BU299" s="27">
        <v>1.5493746828418089</v>
      </c>
      <c r="BV299" s="27">
        <v>1.7342662608876851</v>
      </c>
      <c r="BW299" s="27">
        <v>2.0708154027037371</v>
      </c>
      <c r="BX299" s="27">
        <v>2.4073645445197895</v>
      </c>
      <c r="BY299" s="27">
        <v>2.9428292987224909</v>
      </c>
      <c r="BZ299" s="27">
        <v>4.1359900546390733</v>
      </c>
      <c r="CA299" s="27">
        <v>4.7501257158117483</v>
      </c>
      <c r="CB299" s="27">
        <v>5.3642613769844223</v>
      </c>
    </row>
    <row r="300" spans="1:80" ht="15" customHeight="1">
      <c r="A300" s="29">
        <v>45353</v>
      </c>
      <c r="B300" t="s">
        <v>124</v>
      </c>
      <c r="C300" t="s">
        <v>442</v>
      </c>
      <c r="D300" s="12">
        <v>2.4238505747126435</v>
      </c>
      <c r="E300" s="13">
        <v>5.1724137931034482E-2</v>
      </c>
      <c r="F300" s="13">
        <v>6.8965517241379309E-2</v>
      </c>
      <c r="G300" s="13">
        <v>0.10486891385767791</v>
      </c>
      <c r="H300" s="13">
        <v>0.15355805243445692</v>
      </c>
      <c r="I300" s="13">
        <v>0.21348314606741572</v>
      </c>
      <c r="J300" s="13">
        <v>0.17228464419475656</v>
      </c>
      <c r="K300" s="13">
        <v>0.16479400749063669</v>
      </c>
      <c r="L300" s="13">
        <v>0.19101123595505617</v>
      </c>
      <c r="M300" s="14">
        <v>2</v>
      </c>
      <c r="N300" s="14">
        <v>0</v>
      </c>
      <c r="O300" s="14">
        <v>0</v>
      </c>
      <c r="P300" s="14">
        <v>0</v>
      </c>
      <c r="Q300" s="15" t="s">
        <v>950</v>
      </c>
      <c r="R300" s="5" t="s">
        <v>656</v>
      </c>
      <c r="S300" s="5" t="s">
        <v>619</v>
      </c>
      <c r="T300" s="5" t="s">
        <v>633</v>
      </c>
      <c r="U300" s="5" t="s">
        <v>633</v>
      </c>
      <c r="V300">
        <v>2</v>
      </c>
      <c r="W300">
        <v>1</v>
      </c>
      <c r="X300" s="14" t="s">
        <v>39</v>
      </c>
      <c r="Y300" s="14" t="s">
        <v>43</v>
      </c>
      <c r="Z300" s="13">
        <v>2.2508038585209004E-2</v>
      </c>
      <c r="AA300" s="13">
        <v>8.6816720257234734E-2</v>
      </c>
      <c r="AB300" s="16">
        <v>3.5369774919614148E-2</v>
      </c>
      <c r="AC300" s="16">
        <v>0.19614147909967847</v>
      </c>
      <c r="AD300" s="13"/>
      <c r="AE300" s="13"/>
      <c r="AF300" s="13"/>
      <c r="AG300" s="13"/>
      <c r="AH300" s="13"/>
      <c r="AI300" s="13"/>
      <c r="AJ300" s="13"/>
      <c r="AK300" s="13"/>
      <c r="AL300" s="14">
        <v>20</v>
      </c>
      <c r="AM300" s="14">
        <v>2</v>
      </c>
      <c r="AN300" s="14">
        <v>3</v>
      </c>
      <c r="AO300" s="14">
        <v>1</v>
      </c>
      <c r="AP300" s="14">
        <v>4</v>
      </c>
      <c r="AQ300" s="13">
        <v>0.2552108902304176</v>
      </c>
      <c r="AR300" s="13">
        <v>0.21480249927726813</v>
      </c>
      <c r="AS300" s="13">
        <v>0.20214723978646934</v>
      </c>
      <c r="AT300" s="13">
        <v>0.13559407766877551</v>
      </c>
      <c r="AU300" s="15" t="s">
        <v>90</v>
      </c>
      <c r="AV300" s="15" t="s">
        <v>92</v>
      </c>
      <c r="AW300" s="15" t="s">
        <v>697</v>
      </c>
      <c r="AX300" s="15" t="s">
        <v>91</v>
      </c>
      <c r="AY300" s="13">
        <v>0.12479089505630066</v>
      </c>
      <c r="AZ300" s="13">
        <v>0.1160845535407448</v>
      </c>
      <c r="BA300" s="13">
        <v>9.0473398915817974E-2</v>
      </c>
      <c r="BB300" s="13">
        <v>8.6062686245724579E-2</v>
      </c>
      <c r="BC300" s="27">
        <v>4.4707940559059214</v>
      </c>
      <c r="BD300" s="27">
        <v>3.9491160226206929</v>
      </c>
      <c r="BE300" s="27">
        <v>3.4274379893354658</v>
      </c>
      <c r="BF300" s="27">
        <v>2.5952375839288075</v>
      </c>
      <c r="BG300" s="27">
        <v>2.1879662233365185</v>
      </c>
      <c r="BH300" s="27">
        <v>1.9004881112613277</v>
      </c>
      <c r="BI300" s="27">
        <v>1.6130099991861375</v>
      </c>
      <c r="BJ300" s="27">
        <v>1.4761323656198488</v>
      </c>
      <c r="BK300" s="27">
        <v>1.3892235160484088</v>
      </c>
      <c r="BL300" s="27">
        <v>1.269043993778413</v>
      </c>
      <c r="BM300" s="27">
        <v>1.1488644715084171</v>
      </c>
      <c r="BN300" s="27">
        <v>1.13289340552017</v>
      </c>
      <c r="BO300" s="27">
        <v>1.1200172419137122</v>
      </c>
      <c r="BP300" s="27">
        <v>1.2881185065701015</v>
      </c>
      <c r="BQ300" s="27">
        <v>1.3390846587010039</v>
      </c>
      <c r="BR300" s="27">
        <v>1.4119569704327481</v>
      </c>
      <c r="BS300" s="27">
        <v>1.6268658725662446</v>
      </c>
      <c r="BT300" s="27">
        <v>1.8417747746997408</v>
      </c>
      <c r="BU300" s="27">
        <v>2.110508831259621</v>
      </c>
      <c r="BV300" s="27">
        <v>2.6312947608157291</v>
      </c>
      <c r="BW300" s="27">
        <v>3.1002562988931834</v>
      </c>
      <c r="BX300" s="27">
        <v>3.5692178369706387</v>
      </c>
      <c r="BY300" s="27">
        <v>4.7168642420005424</v>
      </c>
      <c r="BZ300" s="27">
        <v>7.717519565731024</v>
      </c>
      <c r="CA300" s="27">
        <v>8.5248278579799308</v>
      </c>
      <c r="CB300" s="27">
        <v>9.3321361502288394</v>
      </c>
    </row>
    <row r="301" spans="1:80" ht="15" customHeight="1">
      <c r="A301" s="29">
        <v>45353</v>
      </c>
      <c r="B301" t="s">
        <v>124</v>
      </c>
      <c r="C301" t="s">
        <v>443</v>
      </c>
      <c r="D301" s="12">
        <v>2.3119658119658117</v>
      </c>
      <c r="E301" s="13">
        <v>7.6923076923076927E-2</v>
      </c>
      <c r="F301" s="13">
        <v>6.8376068376068383E-2</v>
      </c>
      <c r="G301" s="13">
        <v>0.1552346570397112</v>
      </c>
      <c r="H301" s="13">
        <v>0.13357400722021662</v>
      </c>
      <c r="I301" s="13">
        <v>0.20216606498194944</v>
      </c>
      <c r="J301" s="13">
        <v>0.1407942238267148</v>
      </c>
      <c r="K301" s="13">
        <v>0.19855595667870035</v>
      </c>
      <c r="L301" s="13">
        <v>0.16967509025270758</v>
      </c>
      <c r="M301" s="14">
        <v>1</v>
      </c>
      <c r="N301" s="14">
        <v>1</v>
      </c>
      <c r="O301" s="14">
        <v>1</v>
      </c>
      <c r="P301" s="14">
        <v>1</v>
      </c>
      <c r="Q301" s="15" t="s">
        <v>951</v>
      </c>
      <c r="R301" s="5" t="s">
        <v>638</v>
      </c>
      <c r="S301" s="5" t="s">
        <v>665</v>
      </c>
      <c r="T301" s="5" t="s">
        <v>636</v>
      </c>
      <c r="U301" s="5" t="s">
        <v>663</v>
      </c>
      <c r="V301">
        <v>0</v>
      </c>
      <c r="W301">
        <v>2</v>
      </c>
      <c r="X301" s="14" t="s">
        <v>39</v>
      </c>
      <c r="Y301" s="14">
        <v>0</v>
      </c>
      <c r="Z301" s="13">
        <v>4.5602605863192182E-2</v>
      </c>
      <c r="AA301" s="13">
        <v>8.143322475570032E-2</v>
      </c>
      <c r="AB301" s="16">
        <v>4.2345276872964167E-2</v>
      </c>
      <c r="AC301" s="16">
        <v>0.14006514657980457</v>
      </c>
      <c r="AD301" s="13"/>
      <c r="AE301" s="13"/>
      <c r="AF301" s="13"/>
      <c r="AG301" s="13"/>
      <c r="AH301" s="13"/>
      <c r="AI301" s="13"/>
      <c r="AJ301" s="13"/>
      <c r="AK301" s="13"/>
      <c r="AL301" s="14">
        <v>20</v>
      </c>
      <c r="AM301" s="14">
        <v>2</v>
      </c>
      <c r="AN301" s="14">
        <v>3</v>
      </c>
      <c r="AO301" s="14">
        <v>1</v>
      </c>
      <c r="AP301" s="14">
        <v>4</v>
      </c>
      <c r="AQ301" s="13">
        <v>0.2552108902304176</v>
      </c>
      <c r="AR301" s="13">
        <v>0.21480249927726813</v>
      </c>
      <c r="AS301" s="13">
        <v>0.20214723978646934</v>
      </c>
      <c r="AT301" s="13">
        <v>0.13559407766877551</v>
      </c>
      <c r="AU301" s="15" t="s">
        <v>90</v>
      </c>
      <c r="AV301" s="15" t="s">
        <v>92</v>
      </c>
      <c r="AW301" s="15" t="s">
        <v>91</v>
      </c>
      <c r="AX301" s="15" t="s">
        <v>697</v>
      </c>
      <c r="AY301" s="13">
        <v>0.12749286311285246</v>
      </c>
      <c r="AZ301" s="13">
        <v>0.10407580662273669</v>
      </c>
      <c r="BA301" s="13">
        <v>9.8071433163732694E-2</v>
      </c>
      <c r="BB301" s="13">
        <v>8.28703610233541E-2</v>
      </c>
      <c r="BC301" s="27">
        <v>5.8289267068719406</v>
      </c>
      <c r="BD301" s="27">
        <v>5.2107437417125517</v>
      </c>
      <c r="BE301" s="27">
        <v>4.5925607765531637</v>
      </c>
      <c r="BF301" s="27">
        <v>3.2201202545716474</v>
      </c>
      <c r="BG301" s="27">
        <v>2.6064279677347226</v>
      </c>
      <c r="BH301" s="27">
        <v>2.2568433019013283</v>
      </c>
      <c r="BI301" s="27">
        <v>1.9072586360679329</v>
      </c>
      <c r="BJ301" s="27">
        <v>1.672250255235141</v>
      </c>
      <c r="BK301" s="27">
        <v>1.5339424500899872</v>
      </c>
      <c r="BL301" s="27">
        <v>1.3806466553095249</v>
      </c>
      <c r="BM301" s="27">
        <v>1.2273508605290628</v>
      </c>
      <c r="BN301" s="27">
        <v>1.1971314397902064</v>
      </c>
      <c r="BO301" s="27">
        <v>1.1740030031920405</v>
      </c>
      <c r="BP301" s="27">
        <v>1.2070853547180416</v>
      </c>
      <c r="BQ301" s="27">
        <v>1.2374877364522996</v>
      </c>
      <c r="BR301" s="27">
        <v>1.2783529805609684</v>
      </c>
      <c r="BS301" s="27">
        <v>1.4504260514451011</v>
      </c>
      <c r="BT301" s="27">
        <v>1.622499122329234</v>
      </c>
      <c r="BU301" s="27">
        <v>1.7956441335902567</v>
      </c>
      <c r="BV301" s="27">
        <v>2.1022215278479011</v>
      </c>
      <c r="BW301" s="27">
        <v>2.4875412723349846</v>
      </c>
      <c r="BX301" s="27">
        <v>2.872861016822069</v>
      </c>
      <c r="BY301" s="27">
        <v>3.6271083327576972</v>
      </c>
      <c r="BZ301" s="27">
        <v>5.3984878600103974</v>
      </c>
      <c r="CA301" s="27">
        <v>6.0727575523429049</v>
      </c>
      <c r="CB301" s="27">
        <v>6.7470272446754107</v>
      </c>
    </row>
    <row r="302" spans="1:80" ht="15" customHeight="1">
      <c r="A302" s="29">
        <v>45353</v>
      </c>
      <c r="B302" t="s">
        <v>125</v>
      </c>
      <c r="C302" t="s">
        <v>444</v>
      </c>
      <c r="D302" s="12">
        <v>3.1576086956521738</v>
      </c>
      <c r="E302" s="13">
        <v>5.434782608695652E-2</v>
      </c>
      <c r="F302" s="13">
        <v>0.11956521739130435</v>
      </c>
      <c r="G302" s="13">
        <v>0.14225941422594143</v>
      </c>
      <c r="H302" s="13">
        <v>0.17154811715481172</v>
      </c>
      <c r="I302" s="13">
        <v>0.16736401673640167</v>
      </c>
      <c r="J302" s="13">
        <v>0.17573221757322174</v>
      </c>
      <c r="K302" s="13">
        <v>0.17573221757322174</v>
      </c>
      <c r="L302" s="13">
        <v>0.16736401673640167</v>
      </c>
      <c r="M302" s="14">
        <v>1</v>
      </c>
      <c r="N302" s="14">
        <v>0</v>
      </c>
      <c r="O302" s="14">
        <v>1</v>
      </c>
      <c r="P302" s="14">
        <v>0</v>
      </c>
      <c r="Q302" s="15" t="s">
        <v>725</v>
      </c>
      <c r="R302" s="5" t="s">
        <v>654</v>
      </c>
      <c r="S302" s="5" t="s">
        <v>654</v>
      </c>
      <c r="T302" s="5" t="s">
        <v>89</v>
      </c>
      <c r="U302" s="5" t="s">
        <v>632</v>
      </c>
      <c r="V302">
        <v>1</v>
      </c>
      <c r="W302">
        <v>2</v>
      </c>
      <c r="X302" s="14" t="s">
        <v>39</v>
      </c>
      <c r="Y302" s="14">
        <v>0</v>
      </c>
      <c r="Z302" s="13">
        <v>4.2471042471042469E-2</v>
      </c>
      <c r="AA302" s="13">
        <v>8.1081081081081086E-2</v>
      </c>
      <c r="AB302" s="16">
        <v>5.019305019305019E-2</v>
      </c>
      <c r="AC302" s="16">
        <v>0.11969111969111969</v>
      </c>
      <c r="AD302" s="13"/>
      <c r="AE302" s="13"/>
      <c r="AF302" s="13"/>
      <c r="AG302" s="13"/>
      <c r="AH302" s="13"/>
      <c r="AI302" s="13"/>
      <c r="AJ302" s="13"/>
      <c r="AK302" s="13" t="s">
        <v>699</v>
      </c>
      <c r="AL302" s="14">
        <v>20</v>
      </c>
      <c r="AM302" s="14">
        <v>3</v>
      </c>
      <c r="AN302" s="14">
        <v>2</v>
      </c>
      <c r="AO302" s="14">
        <v>4</v>
      </c>
      <c r="AP302" s="14">
        <v>5</v>
      </c>
      <c r="AQ302" s="13">
        <v>0.21924323656527431</v>
      </c>
      <c r="AR302" s="13">
        <v>0.1948828769469105</v>
      </c>
      <c r="AS302" s="13">
        <v>0.18498648085195019</v>
      </c>
      <c r="AT302" s="13">
        <v>0.12486587457506637</v>
      </c>
      <c r="AU302" s="15" t="s">
        <v>90</v>
      </c>
      <c r="AV302" s="15" t="s">
        <v>697</v>
      </c>
      <c r="AW302" s="15" t="s">
        <v>92</v>
      </c>
      <c r="AX302" s="15" t="s">
        <v>698</v>
      </c>
      <c r="AY302" s="13">
        <v>9.4613097131756585E-2</v>
      </c>
      <c r="AZ302" s="13">
        <v>9.3430433417609648E-2</v>
      </c>
      <c r="BA302" s="13">
        <v>6.758078366554042E-2</v>
      </c>
      <c r="BB302" s="13">
        <v>6.6736023869721176E-2</v>
      </c>
      <c r="BC302" s="27">
        <v>3.4044075268628928</v>
      </c>
      <c r="BD302" s="27">
        <v>3.0375063807994738</v>
      </c>
      <c r="BE302" s="27">
        <v>2.6706052347360565</v>
      </c>
      <c r="BF302" s="27">
        <v>2.2221843836676016</v>
      </c>
      <c r="BG302" s="27">
        <v>1.9635500208543066</v>
      </c>
      <c r="BH302" s="27">
        <v>1.7492642153282876</v>
      </c>
      <c r="BI302" s="27">
        <v>1.5349784098022685</v>
      </c>
      <c r="BJ302" s="27">
        <v>1.4405704220272262</v>
      </c>
      <c r="BK302" s="27">
        <v>1.374484839026233</v>
      </c>
      <c r="BL302" s="27">
        <v>1.2694802170392252</v>
      </c>
      <c r="BM302" s="27">
        <v>1.1644755950522176</v>
      </c>
      <c r="BN302" s="27">
        <v>1.1488460697625493</v>
      </c>
      <c r="BO302" s="27">
        <v>1.135929205393533</v>
      </c>
      <c r="BP302" s="27">
        <v>1.4159028737132311</v>
      </c>
      <c r="BQ302" s="27">
        <v>1.4907960089958694</v>
      </c>
      <c r="BR302" s="27">
        <v>1.5985854582563863</v>
      </c>
      <c r="BS302" s="27">
        <v>1.81820714890755</v>
      </c>
      <c r="BT302" s="27">
        <v>2.0378288395587143</v>
      </c>
      <c r="BU302" s="27">
        <v>2.3346426795010533</v>
      </c>
      <c r="BV302" s="27">
        <v>2.8692343124082451</v>
      </c>
      <c r="BW302" s="27">
        <v>3.2697846927595204</v>
      </c>
      <c r="BX302" s="27">
        <v>3.6703350731107953</v>
      </c>
      <c r="BY302" s="27">
        <v>4.7108475382237094</v>
      </c>
      <c r="BZ302" s="27">
        <v>7.0799293638823437</v>
      </c>
      <c r="CA302" s="27">
        <v>7.718350048444516</v>
      </c>
      <c r="CB302" s="27">
        <v>8.3567707330066909</v>
      </c>
    </row>
    <row r="303" spans="1:80" ht="15" customHeight="1">
      <c r="A303" s="29">
        <v>45353</v>
      </c>
      <c r="B303" t="s">
        <v>125</v>
      </c>
      <c r="C303" t="s">
        <v>445</v>
      </c>
      <c r="D303" s="12">
        <v>1.6149122807017546</v>
      </c>
      <c r="E303" s="13">
        <v>0</v>
      </c>
      <c r="F303" s="13">
        <v>1.0526315789473684E-2</v>
      </c>
      <c r="G303" s="13">
        <v>0.1497326203208556</v>
      </c>
      <c r="H303" s="13">
        <v>0.16042780748663102</v>
      </c>
      <c r="I303" s="13">
        <v>0.18181818181818182</v>
      </c>
      <c r="J303" s="13">
        <v>0.1497326203208556</v>
      </c>
      <c r="K303" s="13">
        <v>0.17647058823529413</v>
      </c>
      <c r="L303" s="13">
        <v>0.18181818181818182</v>
      </c>
      <c r="M303" s="14">
        <v>0</v>
      </c>
      <c r="N303" s="14">
        <v>1</v>
      </c>
      <c r="O303" s="14">
        <v>0</v>
      </c>
      <c r="P303" s="14">
        <v>1</v>
      </c>
      <c r="Q303" s="15" t="s">
        <v>820</v>
      </c>
      <c r="R303" s="5" t="s">
        <v>644</v>
      </c>
      <c r="S303" s="5" t="s">
        <v>42</v>
      </c>
      <c r="T303" s="5" t="s">
        <v>671</v>
      </c>
      <c r="U303" s="5" t="s">
        <v>691</v>
      </c>
      <c r="V303">
        <v>0</v>
      </c>
      <c r="W303">
        <v>0</v>
      </c>
      <c r="X303" s="14" t="s">
        <v>39</v>
      </c>
      <c r="Y303" s="14">
        <v>0</v>
      </c>
      <c r="Z303" s="13">
        <v>3.5714285714285712E-2</v>
      </c>
      <c r="AA303" s="13">
        <v>5.6122448979591837E-2</v>
      </c>
      <c r="AB303" s="16">
        <v>4.0816326530612242E-2</v>
      </c>
      <c r="AC303" s="16">
        <v>0.10204081632653061</v>
      </c>
      <c r="AD303" s="13"/>
      <c r="AE303" s="13"/>
      <c r="AF303" s="13"/>
      <c r="AG303" s="13"/>
      <c r="AH303" s="13"/>
      <c r="AI303" s="13"/>
      <c r="AJ303" s="13"/>
      <c r="AK303" s="13"/>
      <c r="AL303" s="14">
        <v>20</v>
      </c>
      <c r="AM303" s="14">
        <v>1</v>
      </c>
      <c r="AN303" s="14">
        <v>2</v>
      </c>
      <c r="AO303" s="14">
        <v>3</v>
      </c>
      <c r="AP303" s="14">
        <v>0</v>
      </c>
      <c r="AQ303" s="13">
        <v>0.27405359167983662</v>
      </c>
      <c r="AR303" s="13">
        <v>0.27062792178383871</v>
      </c>
      <c r="AS303" s="13">
        <v>0.17816338184102715</v>
      </c>
      <c r="AT303" s="13">
        <v>0.13876131224295524</v>
      </c>
      <c r="AU303" s="15" t="s">
        <v>91</v>
      </c>
      <c r="AV303" s="15" t="s">
        <v>94</v>
      </c>
      <c r="AW303" s="15" t="s">
        <v>90</v>
      </c>
      <c r="AX303" s="15" t="s">
        <v>92</v>
      </c>
      <c r="AY303" s="13">
        <v>0.15263744346725078</v>
      </c>
      <c r="AZ303" s="13">
        <v>0.13876131224295524</v>
      </c>
      <c r="BA303" s="13">
        <v>0.13355776303384442</v>
      </c>
      <c r="BB303" s="13">
        <v>0.12141614821258584</v>
      </c>
      <c r="BC303" s="27">
        <v>10.324869622655427</v>
      </c>
      <c r="BD303" s="27">
        <v>9.3439513273110233</v>
      </c>
      <c r="BE303" s="27">
        <v>8.3630330319666193</v>
      </c>
      <c r="BF303" s="27">
        <v>4.7169796701213658</v>
      </c>
      <c r="BG303" s="27">
        <v>3.4859686908838761</v>
      </c>
      <c r="BH303" s="27">
        <v>2.9489393275464595</v>
      </c>
      <c r="BI303" s="27">
        <v>2.4119099642090425</v>
      </c>
      <c r="BJ303" s="27">
        <v>1.9185966110258967</v>
      </c>
      <c r="BK303" s="27">
        <v>1.6807473414567398</v>
      </c>
      <c r="BL303" s="27">
        <v>1.4800066926211901</v>
      </c>
      <c r="BM303" s="27">
        <v>1.2792660437856398</v>
      </c>
      <c r="BN303" s="27">
        <v>1.232578154205461</v>
      </c>
      <c r="BO303" s="27">
        <v>1.1992649093853109</v>
      </c>
      <c r="BP303" s="27">
        <v>1.1072401052740115</v>
      </c>
      <c r="BQ303" s="27">
        <v>1.1198472954566319</v>
      </c>
      <c r="BR303" s="27">
        <v>1.1358135968776044</v>
      </c>
      <c r="BS303" s="27">
        <v>1.2690356388113764</v>
      </c>
      <c r="BT303" s="27">
        <v>1.4022576807451483</v>
      </c>
      <c r="BU303" s="27">
        <v>1.5130996054448298</v>
      </c>
      <c r="BV303" s="27">
        <v>1.7082604594834798</v>
      </c>
      <c r="BW303" s="27">
        <v>2.0886171231169595</v>
      </c>
      <c r="BX303" s="27">
        <v>2.4689737867504369</v>
      </c>
      <c r="BY303" s="27">
        <v>3.083304285903314</v>
      </c>
      <c r="BZ303" s="27">
        <v>4.5808148618583351</v>
      </c>
      <c r="CA303" s="27">
        <v>5.2996299605877581</v>
      </c>
      <c r="CB303" s="27">
        <v>6.0184450593171812</v>
      </c>
    </row>
    <row r="304" spans="1:80" ht="15" customHeight="1">
      <c r="A304" s="29">
        <v>45353</v>
      </c>
      <c r="B304" t="s">
        <v>125</v>
      </c>
      <c r="C304" t="s">
        <v>446</v>
      </c>
      <c r="D304" s="12">
        <v>2.7464539007092199</v>
      </c>
      <c r="E304" s="13">
        <v>1.0638297872340425E-2</v>
      </c>
      <c r="F304" s="13">
        <v>5.3191489361702128E-2</v>
      </c>
      <c r="G304" s="13">
        <v>0.15343915343915343</v>
      </c>
      <c r="H304" s="13">
        <v>0.15343915343915343</v>
      </c>
      <c r="I304" s="13">
        <v>0.15343915343915343</v>
      </c>
      <c r="J304" s="13">
        <v>0.16402116402116401</v>
      </c>
      <c r="K304" s="13">
        <v>0.22222222222222221</v>
      </c>
      <c r="L304" s="13">
        <v>0.15343915343915343</v>
      </c>
      <c r="M304" s="14">
        <v>2</v>
      </c>
      <c r="N304" s="14">
        <v>0</v>
      </c>
      <c r="O304" s="14">
        <v>1</v>
      </c>
      <c r="P304" s="14">
        <v>0</v>
      </c>
      <c r="Q304" s="15" t="s">
        <v>952</v>
      </c>
      <c r="R304" s="5" t="s">
        <v>626</v>
      </c>
      <c r="S304" s="5" t="s">
        <v>685</v>
      </c>
      <c r="T304" s="5" t="s">
        <v>689</v>
      </c>
      <c r="U304" s="5" t="s">
        <v>649</v>
      </c>
      <c r="V304">
        <v>0</v>
      </c>
      <c r="W304">
        <v>2</v>
      </c>
      <c r="X304" s="14" t="s">
        <v>39</v>
      </c>
      <c r="Y304" s="14" t="s">
        <v>695</v>
      </c>
      <c r="Z304" s="13">
        <v>5.9113300492610835E-2</v>
      </c>
      <c r="AA304" s="13">
        <v>3.9408866995073892E-2</v>
      </c>
      <c r="AB304" s="16">
        <v>3.4482758620689655E-2</v>
      </c>
      <c r="AC304" s="16">
        <v>9.3596059113300489E-2</v>
      </c>
      <c r="AD304" s="13"/>
      <c r="AE304" s="13"/>
      <c r="AF304" s="13"/>
      <c r="AG304" s="13"/>
      <c r="AH304" s="13"/>
      <c r="AI304" s="13"/>
      <c r="AJ304" s="13"/>
      <c r="AK304" s="13"/>
      <c r="AL304" s="14">
        <v>20</v>
      </c>
      <c r="AM304" s="14">
        <v>2</v>
      </c>
      <c r="AN304" s="14">
        <v>1</v>
      </c>
      <c r="AO304" s="14">
        <v>3</v>
      </c>
      <c r="AP304" s="14">
        <v>4</v>
      </c>
      <c r="AQ304" s="13">
        <v>0.26333809916768647</v>
      </c>
      <c r="AR304" s="13">
        <v>0.22411753120654157</v>
      </c>
      <c r="AS304" s="13">
        <v>0.2062815110146877</v>
      </c>
      <c r="AT304" s="13">
        <v>0.12119038772112903</v>
      </c>
      <c r="AU304" s="15" t="s">
        <v>90</v>
      </c>
      <c r="AV304" s="15" t="s">
        <v>91</v>
      </c>
      <c r="AW304" s="15" t="s">
        <v>92</v>
      </c>
      <c r="AX304" s="15" t="s">
        <v>94</v>
      </c>
      <c r="AY304" s="13">
        <v>0.13143062667830432</v>
      </c>
      <c r="AZ304" s="13">
        <v>0.1168272237140483</v>
      </c>
      <c r="BA304" s="13">
        <v>0.10729030749249328</v>
      </c>
      <c r="BB304" s="13">
        <v>9.5369162215549599E-2</v>
      </c>
      <c r="BC304" s="27">
        <v>7.3844870823970989</v>
      </c>
      <c r="BD304" s="27">
        <v>6.6449551251950885</v>
      </c>
      <c r="BE304" s="27">
        <v>5.9054231679930798</v>
      </c>
      <c r="BF304" s="27">
        <v>3.8199672605516963</v>
      </c>
      <c r="BG304" s="27">
        <v>2.9787400960061055</v>
      </c>
      <c r="BH304" s="27">
        <v>2.5622386473060099</v>
      </c>
      <c r="BI304" s="27">
        <v>2.1457371986059148</v>
      </c>
      <c r="BJ304" s="27">
        <v>1.8088500012882742</v>
      </c>
      <c r="BK304" s="27">
        <v>1.6250602223438668</v>
      </c>
      <c r="BL304" s="27">
        <v>1.4478496464849226</v>
      </c>
      <c r="BM304" s="27">
        <v>1.2706390706259789</v>
      </c>
      <c r="BN304" s="27">
        <v>1.229898606227275</v>
      </c>
      <c r="BO304" s="27">
        <v>1.1998189929939533</v>
      </c>
      <c r="BP304" s="27">
        <v>1.1566296535797114</v>
      </c>
      <c r="BQ304" s="27">
        <v>1.1771493267566835</v>
      </c>
      <c r="BR304" s="27">
        <v>1.2038560111439118</v>
      </c>
      <c r="BS304" s="27">
        <v>1.3546140460525633</v>
      </c>
      <c r="BT304" s="27">
        <v>1.5053720809612152</v>
      </c>
      <c r="BU304" s="27">
        <v>1.64010706797226</v>
      </c>
      <c r="BV304" s="27">
        <v>1.8728005001642249</v>
      </c>
      <c r="BW304" s="27">
        <v>2.2363231729087918</v>
      </c>
      <c r="BX304" s="27">
        <v>2.5998458456533586</v>
      </c>
      <c r="BY304" s="27">
        <v>3.2328922392789381</v>
      </c>
      <c r="BZ304" s="27">
        <v>4.6949580032440767</v>
      </c>
      <c r="CA304" s="27">
        <v>5.3497436387735728</v>
      </c>
      <c r="CB304" s="27">
        <v>6.0045292743030707</v>
      </c>
    </row>
    <row r="305" spans="1:80" ht="15" customHeight="1">
      <c r="A305" s="29">
        <v>45353</v>
      </c>
      <c r="B305" t="s">
        <v>125</v>
      </c>
      <c r="C305" t="s">
        <v>447</v>
      </c>
      <c r="D305" s="12">
        <v>2.2736842105263158</v>
      </c>
      <c r="E305" s="13">
        <v>3.1578947368421054E-2</v>
      </c>
      <c r="F305" s="13">
        <v>4.2105263157894736E-2</v>
      </c>
      <c r="G305" s="13">
        <v>0.15178571428571427</v>
      </c>
      <c r="H305" s="13">
        <v>0.17410714285714285</v>
      </c>
      <c r="I305" s="13">
        <v>0.16964285714285715</v>
      </c>
      <c r="J305" s="13">
        <v>0.20089285714285715</v>
      </c>
      <c r="K305" s="13">
        <v>0.125</v>
      </c>
      <c r="L305" s="13">
        <v>0.17857142857142858</v>
      </c>
      <c r="M305" s="14">
        <v>2</v>
      </c>
      <c r="N305" s="14">
        <v>1</v>
      </c>
      <c r="O305" s="14">
        <v>0</v>
      </c>
      <c r="P305" s="14">
        <v>1</v>
      </c>
      <c r="Q305" s="15" t="s">
        <v>953</v>
      </c>
      <c r="R305" s="5" t="s">
        <v>691</v>
      </c>
      <c r="S305" s="5" t="s">
        <v>677</v>
      </c>
      <c r="T305" s="5" t="s">
        <v>633</v>
      </c>
      <c r="U305" s="5" t="s">
        <v>633</v>
      </c>
      <c r="V305">
        <v>0</v>
      </c>
      <c r="W305">
        <v>1</v>
      </c>
      <c r="X305" s="14" t="s">
        <v>39</v>
      </c>
      <c r="Y305" s="14">
        <v>0</v>
      </c>
      <c r="Z305" s="13">
        <v>4.5454545454545456E-2</v>
      </c>
      <c r="AA305" s="13">
        <v>6.6115702479338845E-2</v>
      </c>
      <c r="AB305" s="16">
        <v>6.6115702479338845E-2</v>
      </c>
      <c r="AC305" s="16">
        <v>9.5041322314049589E-2</v>
      </c>
      <c r="AD305" s="13"/>
      <c r="AE305" s="13"/>
      <c r="AF305" s="13"/>
      <c r="AG305" s="13"/>
      <c r="AH305" s="13"/>
      <c r="AI305" s="13"/>
      <c r="AJ305" s="13"/>
      <c r="AK305" s="13" t="s">
        <v>702</v>
      </c>
      <c r="AL305" s="14">
        <v>20</v>
      </c>
      <c r="AM305" s="14">
        <v>2</v>
      </c>
      <c r="AN305" s="14">
        <v>3</v>
      </c>
      <c r="AO305" s="14">
        <v>1</v>
      </c>
      <c r="AP305" s="14">
        <v>4</v>
      </c>
      <c r="AQ305" s="13">
        <v>0.25651562069968376</v>
      </c>
      <c r="AR305" s="13">
        <v>0.21376301724973648</v>
      </c>
      <c r="AS305" s="13">
        <v>0.20521249655974699</v>
      </c>
      <c r="AT305" s="13">
        <v>0.13360188578108526</v>
      </c>
      <c r="AU305" s="15" t="s">
        <v>90</v>
      </c>
      <c r="AV305" s="15" t="s">
        <v>92</v>
      </c>
      <c r="AW305" s="15" t="s">
        <v>91</v>
      </c>
      <c r="AX305" s="15" t="s">
        <v>697</v>
      </c>
      <c r="AY305" s="13">
        <v>0.12697523224634341</v>
      </c>
      <c r="AZ305" s="13">
        <v>0.11286687310786084</v>
      </c>
      <c r="BA305" s="13">
        <v>9.2345623451886127E-2</v>
      </c>
      <c r="BB305" s="13">
        <v>8.7295472169361107E-2</v>
      </c>
      <c r="BC305" s="27">
        <v>5.0033936527577554</v>
      </c>
      <c r="BD305" s="27">
        <v>4.4384864858512882</v>
      </c>
      <c r="BE305" s="27">
        <v>3.8735793189448202</v>
      </c>
      <c r="BF305" s="27">
        <v>2.836261843330524</v>
      </c>
      <c r="BG305" s="27">
        <v>2.3492158792078106</v>
      </c>
      <c r="BH305" s="27">
        <v>2.0350354221587681</v>
      </c>
      <c r="BI305" s="27">
        <v>1.7208549651097262</v>
      </c>
      <c r="BJ305" s="27">
        <v>1.5485205332670886</v>
      </c>
      <c r="BK305" s="27">
        <v>1.442687464964727</v>
      </c>
      <c r="BL305" s="27">
        <v>1.3094168216931714</v>
      </c>
      <c r="BM305" s="27">
        <v>1.1761461784216158</v>
      </c>
      <c r="BN305" s="27">
        <v>1.1554316962743449</v>
      </c>
      <c r="BO305" s="27">
        <v>1.139076538833083</v>
      </c>
      <c r="BP305" s="27">
        <v>1.2497880765013318</v>
      </c>
      <c r="BQ305" s="27">
        <v>1.2908256304379291</v>
      </c>
      <c r="BR305" s="27">
        <v>1.3479980501694313</v>
      </c>
      <c r="BS305" s="27">
        <v>1.5445846427796199</v>
      </c>
      <c r="BT305" s="27">
        <v>1.741171235389809</v>
      </c>
      <c r="BU305" s="27">
        <v>1.9661505090466418</v>
      </c>
      <c r="BV305" s="27">
        <v>2.3872416067048698</v>
      </c>
      <c r="BW305" s="27">
        <v>2.8230858087368529</v>
      </c>
      <c r="BX305" s="27">
        <v>3.2589300107688368</v>
      </c>
      <c r="BY305" s="27">
        <v>4.231886341950843</v>
      </c>
      <c r="BZ305" s="27">
        <v>6.6771030116046219</v>
      </c>
      <c r="CA305" s="27">
        <v>7.4336941818800542</v>
      </c>
      <c r="CB305" s="27">
        <v>8.1902853521554881</v>
      </c>
    </row>
    <row r="306" spans="1:80" ht="15" customHeight="1">
      <c r="A306" s="29">
        <v>45353</v>
      </c>
      <c r="B306" t="s">
        <v>146</v>
      </c>
      <c r="C306" t="s">
        <v>448</v>
      </c>
      <c r="D306" s="12">
        <v>2.5434782608695654</v>
      </c>
      <c r="E306" s="13">
        <v>4.3478260869565216E-2</v>
      </c>
      <c r="F306" s="13">
        <v>7.2463768115942032E-2</v>
      </c>
      <c r="G306" s="13">
        <v>6.25E-2</v>
      </c>
      <c r="H306" s="13">
        <v>0.13068181818181818</v>
      </c>
      <c r="I306" s="13">
        <v>0.19886363636363635</v>
      </c>
      <c r="J306" s="13">
        <v>0.25</v>
      </c>
      <c r="K306" s="13">
        <v>0.16477272727272727</v>
      </c>
      <c r="L306" s="13">
        <v>0.19318181818181818</v>
      </c>
      <c r="M306" s="14">
        <v>5</v>
      </c>
      <c r="N306" s="14">
        <v>0</v>
      </c>
      <c r="O306" s="14">
        <v>3</v>
      </c>
      <c r="P306" s="14">
        <v>0</v>
      </c>
      <c r="Q306" s="15" t="s">
        <v>954</v>
      </c>
      <c r="R306" s="5" t="s">
        <v>668</v>
      </c>
      <c r="S306" s="5" t="s">
        <v>650</v>
      </c>
      <c r="T306" s="5" t="s">
        <v>89</v>
      </c>
      <c r="U306" s="5" t="s">
        <v>89</v>
      </c>
      <c r="V306">
        <v>0</v>
      </c>
      <c r="W306">
        <v>1</v>
      </c>
      <c r="X306" s="14">
        <v>0</v>
      </c>
      <c r="Y306" s="14">
        <v>0</v>
      </c>
      <c r="Z306" s="13">
        <v>5.263157894736842E-3</v>
      </c>
      <c r="AA306" s="13">
        <v>9.4736842105263161E-2</v>
      </c>
      <c r="AB306" s="16">
        <v>5.7894736842105263E-2</v>
      </c>
      <c r="AC306" s="16">
        <v>0.13157894736842105</v>
      </c>
      <c r="AD306" s="13"/>
      <c r="AE306" s="13"/>
      <c r="AF306" s="13"/>
      <c r="AG306" s="13"/>
      <c r="AH306" s="13"/>
      <c r="AI306" s="13"/>
      <c r="AJ306" s="13"/>
      <c r="AK306" s="13"/>
      <c r="AL306" s="14">
        <v>20</v>
      </c>
      <c r="AM306" s="14">
        <v>3</v>
      </c>
      <c r="AN306" s="14">
        <v>2</v>
      </c>
      <c r="AO306" s="14">
        <v>4</v>
      </c>
      <c r="AP306" s="14">
        <v>1</v>
      </c>
      <c r="AQ306" s="13">
        <v>0.22383529999409357</v>
      </c>
      <c r="AR306" s="13">
        <v>0.21837590243326202</v>
      </c>
      <c r="AS306" s="13">
        <v>0.17207338687045948</v>
      </c>
      <c r="AT306" s="13">
        <v>0.14203310727366633</v>
      </c>
      <c r="AU306" s="15" t="s">
        <v>90</v>
      </c>
      <c r="AV306" s="15" t="s">
        <v>93</v>
      </c>
      <c r="AW306" s="15" t="s">
        <v>91</v>
      </c>
      <c r="AX306" s="15" t="s">
        <v>696</v>
      </c>
      <c r="AY306" s="13">
        <v>0.10658256749072685</v>
      </c>
      <c r="AZ306" s="13">
        <v>9.4592028648020091E-2</v>
      </c>
      <c r="BA306" s="13">
        <v>8.1986590377482182E-2</v>
      </c>
      <c r="BB306" s="13">
        <v>7.2763098960015454E-2</v>
      </c>
      <c r="BC306" s="27">
        <v>8.3616415176798924</v>
      </c>
      <c r="BD306" s="27">
        <v>7.6853997725162939</v>
      </c>
      <c r="BE306" s="27">
        <v>7.0091580273526954</v>
      </c>
      <c r="BF306" s="27">
        <v>4.5848994005135078</v>
      </c>
      <c r="BG306" s="27">
        <v>3.5543890327225687</v>
      </c>
      <c r="BH306" s="27">
        <v>3.1411138518462116</v>
      </c>
      <c r="BI306" s="27">
        <v>2.7278386709698546</v>
      </c>
      <c r="BJ306" s="27">
        <v>2.2225776652346219</v>
      </c>
      <c r="BK306" s="27">
        <v>1.9459573122921519</v>
      </c>
      <c r="BL306" s="27">
        <v>1.7310759510721094</v>
      </c>
      <c r="BM306" s="27">
        <v>1.5161945898520675</v>
      </c>
      <c r="BN306" s="27">
        <v>1.4248930029955189</v>
      </c>
      <c r="BO306" s="27">
        <v>1.3610351436293646</v>
      </c>
      <c r="BP306" s="27">
        <v>1.1358392686737566</v>
      </c>
      <c r="BQ306" s="27">
        <v>1.1495796861858589</v>
      </c>
      <c r="BR306" s="27">
        <v>1.1664126647107909</v>
      </c>
      <c r="BS306" s="27">
        <v>1.2789478555121403</v>
      </c>
      <c r="BT306" s="27">
        <v>1.39148304631349</v>
      </c>
      <c r="BU306" s="27">
        <v>1.4670466258194224</v>
      </c>
      <c r="BV306" s="27">
        <v>1.5787577375141679</v>
      </c>
      <c r="BW306" s="27">
        <v>1.8179439461689268</v>
      </c>
      <c r="BX306" s="27">
        <v>2.0571301548236858</v>
      </c>
      <c r="BY306" s="27">
        <v>2.3678469364688004</v>
      </c>
      <c r="BZ306" s="27">
        <v>2.9372539341928836</v>
      </c>
      <c r="CA306" s="27">
        <v>3.3535336966011329</v>
      </c>
      <c r="CB306" s="27">
        <v>3.7698134590093813</v>
      </c>
    </row>
    <row r="307" spans="1:80" ht="15" customHeight="1">
      <c r="A307" s="29">
        <v>45353</v>
      </c>
      <c r="B307" t="s">
        <v>146</v>
      </c>
      <c r="C307" t="s">
        <v>449</v>
      </c>
      <c r="D307" s="12">
        <v>3.3553921568627452</v>
      </c>
      <c r="E307" s="13">
        <v>0.10294117647058823</v>
      </c>
      <c r="F307" s="13">
        <v>5.8823529411764705E-2</v>
      </c>
      <c r="G307" s="13">
        <v>0.10869565217391304</v>
      </c>
      <c r="H307" s="13">
        <v>0.20108695652173914</v>
      </c>
      <c r="I307" s="13">
        <v>0.19565217391304349</v>
      </c>
      <c r="J307" s="13">
        <v>0.21195652173913043</v>
      </c>
      <c r="K307" s="13">
        <v>0.14673913043478262</v>
      </c>
      <c r="L307" s="13">
        <v>0.1358695652173913</v>
      </c>
      <c r="M307" s="14">
        <v>1</v>
      </c>
      <c r="N307" s="14">
        <v>1</v>
      </c>
      <c r="O307" s="14">
        <v>0</v>
      </c>
      <c r="P307" s="14">
        <v>0</v>
      </c>
      <c r="Q307" s="15" t="s">
        <v>955</v>
      </c>
      <c r="R307" s="5" t="s">
        <v>668</v>
      </c>
      <c r="S307" s="5" t="s">
        <v>652</v>
      </c>
      <c r="T307" s="5" t="s">
        <v>632</v>
      </c>
      <c r="U307" s="5" t="s">
        <v>674</v>
      </c>
      <c r="V307">
        <v>2</v>
      </c>
      <c r="W307">
        <v>2</v>
      </c>
      <c r="X307" s="14">
        <v>0</v>
      </c>
      <c r="Y307" s="14">
        <v>0</v>
      </c>
      <c r="Z307" s="13">
        <v>1.932367149758454E-2</v>
      </c>
      <c r="AA307" s="13">
        <v>9.1787439613526575E-2</v>
      </c>
      <c r="AB307" s="16">
        <v>5.7971014492753624E-2</v>
      </c>
      <c r="AC307" s="16">
        <v>0.14975845410628019</v>
      </c>
      <c r="AD307" s="13"/>
      <c r="AE307" s="13"/>
      <c r="AF307" s="13"/>
      <c r="AG307" s="13"/>
      <c r="AH307" s="13"/>
      <c r="AI307" s="13"/>
      <c r="AJ307" s="13"/>
      <c r="AK307" s="13" t="s">
        <v>699</v>
      </c>
      <c r="AL307" s="14">
        <v>20</v>
      </c>
      <c r="AM307" s="14">
        <v>3</v>
      </c>
      <c r="AN307" s="14">
        <v>2</v>
      </c>
      <c r="AO307" s="14">
        <v>4</v>
      </c>
      <c r="AP307" s="14">
        <v>5</v>
      </c>
      <c r="AQ307" s="13">
        <v>0.2203913505273763</v>
      </c>
      <c r="AR307" s="13">
        <v>0.19884933882169289</v>
      </c>
      <c r="AS307" s="13">
        <v>0.18320031012588156</v>
      </c>
      <c r="AT307" s="13">
        <v>0.12182820623371123</v>
      </c>
      <c r="AU307" s="15" t="s">
        <v>90</v>
      </c>
      <c r="AV307" s="15" t="s">
        <v>93</v>
      </c>
      <c r="AW307" s="15" t="s">
        <v>697</v>
      </c>
      <c r="AX307" s="15" t="s">
        <v>701</v>
      </c>
      <c r="AY307" s="13">
        <v>9.8160010548421162E-2</v>
      </c>
      <c r="AZ307" s="13">
        <v>9.0798009757289605E-2</v>
      </c>
      <c r="BA307" s="13">
        <v>7.239300777946063E-2</v>
      </c>
      <c r="BB307" s="13">
        <v>6.6963532196001097E-2</v>
      </c>
      <c r="BC307" s="27">
        <v>7.0397358941669737</v>
      </c>
      <c r="BD307" s="27">
        <v>6.4518822097878159</v>
      </c>
      <c r="BE307" s="27">
        <v>5.8640285254086582</v>
      </c>
      <c r="BF307" s="27">
        <v>4.0632725000165673</v>
      </c>
      <c r="BG307" s="27">
        <v>3.2356078741345531</v>
      </c>
      <c r="BH307" s="27">
        <v>2.8711074886965848</v>
      </c>
      <c r="BI307" s="27">
        <v>2.506607103258617</v>
      </c>
      <c r="BJ307" s="27">
        <v>2.1041456047482443</v>
      </c>
      <c r="BK307" s="27">
        <v>1.8713744543302602</v>
      </c>
      <c r="BL307" s="27">
        <v>1.6753757127091495</v>
      </c>
      <c r="BM307" s="27">
        <v>1.4793769710880385</v>
      </c>
      <c r="BN307" s="27">
        <v>1.4008172871806448</v>
      </c>
      <c r="BO307" s="27">
        <v>1.344380630611113</v>
      </c>
      <c r="BP307" s="27">
        <v>1.165570153649562</v>
      </c>
      <c r="BQ307" s="27">
        <v>1.1834228916766931</v>
      </c>
      <c r="BR307" s="27">
        <v>1.2055908995550111</v>
      </c>
      <c r="BS307" s="27">
        <v>1.3264482673332498</v>
      </c>
      <c r="BT307" s="27">
        <v>1.4473056351114879</v>
      </c>
      <c r="BU307" s="27">
        <v>1.534442839890829</v>
      </c>
      <c r="BV307" s="27">
        <v>1.6637430540697145</v>
      </c>
      <c r="BW307" s="27">
        <v>1.9056776531098987</v>
      </c>
      <c r="BX307" s="27">
        <v>2.147612252150084</v>
      </c>
      <c r="BY307" s="27">
        <v>2.4806573307006823</v>
      </c>
      <c r="BZ307" s="27">
        <v>3.0860409663199024</v>
      </c>
      <c r="CA307" s="27">
        <v>3.4949023706886893</v>
      </c>
      <c r="CB307" s="27">
        <v>3.9037637750574756</v>
      </c>
    </row>
    <row r="308" spans="1:80" ht="15" customHeight="1">
      <c r="A308" s="29">
        <v>45353</v>
      </c>
      <c r="B308" t="s">
        <v>146</v>
      </c>
      <c r="C308" t="s">
        <v>450</v>
      </c>
      <c r="D308" s="12">
        <v>3.2463768115942031</v>
      </c>
      <c r="E308" s="13">
        <v>1.4492753623188406E-2</v>
      </c>
      <c r="F308" s="13">
        <v>0.10144927536231885</v>
      </c>
      <c r="G308" s="13">
        <v>0.14673913043478262</v>
      </c>
      <c r="H308" s="13">
        <v>0.16304347826086957</v>
      </c>
      <c r="I308" s="13">
        <v>0.16847826086956522</v>
      </c>
      <c r="J308" s="13">
        <v>0.16304347826086957</v>
      </c>
      <c r="K308" s="13">
        <v>0.20108695652173914</v>
      </c>
      <c r="L308" s="13">
        <v>0.15760869565217392</v>
      </c>
      <c r="M308" s="14">
        <v>3</v>
      </c>
      <c r="N308" s="14">
        <v>0</v>
      </c>
      <c r="O308" s="14">
        <v>3</v>
      </c>
      <c r="P308" s="14">
        <v>0</v>
      </c>
      <c r="Q308" s="15" t="s">
        <v>956</v>
      </c>
      <c r="R308" s="5" t="s">
        <v>668</v>
      </c>
      <c r="S308" s="5" t="s">
        <v>668</v>
      </c>
      <c r="T308" s="5" t="s">
        <v>692</v>
      </c>
      <c r="U308" s="5" t="s">
        <v>693</v>
      </c>
      <c r="V308">
        <v>1</v>
      </c>
      <c r="W308">
        <v>2</v>
      </c>
      <c r="X308" s="14" t="s">
        <v>39</v>
      </c>
      <c r="Y308" s="14" t="s">
        <v>695</v>
      </c>
      <c r="Z308" s="13">
        <v>4.6153846153846156E-2</v>
      </c>
      <c r="AA308" s="13">
        <v>6.6666666666666666E-2</v>
      </c>
      <c r="AB308" s="16">
        <v>4.6153846153846156E-2</v>
      </c>
      <c r="AC308" s="16">
        <v>8.7179487179487175E-2</v>
      </c>
      <c r="AD308" s="13"/>
      <c r="AE308" s="13"/>
      <c r="AF308" s="13"/>
      <c r="AG308" s="13"/>
      <c r="AH308" s="13"/>
      <c r="AI308" s="13"/>
      <c r="AJ308" s="13"/>
      <c r="AK308" s="13"/>
      <c r="AL308" s="14">
        <v>20</v>
      </c>
      <c r="AM308" s="14">
        <v>2</v>
      </c>
      <c r="AN308" s="14">
        <v>3</v>
      </c>
      <c r="AO308" s="14">
        <v>4</v>
      </c>
      <c r="AP308" s="14">
        <v>1</v>
      </c>
      <c r="AQ308" s="13">
        <v>0.23137264033719243</v>
      </c>
      <c r="AR308" s="13">
        <v>0.22366021899261934</v>
      </c>
      <c r="AS308" s="13">
        <v>0.16215365876964907</v>
      </c>
      <c r="AT308" s="13">
        <v>0.15956733816358093</v>
      </c>
      <c r="AU308" s="15" t="s">
        <v>90</v>
      </c>
      <c r="AV308" s="15" t="s">
        <v>93</v>
      </c>
      <c r="AW308" s="15" t="s">
        <v>697</v>
      </c>
      <c r="AX308" s="15" t="s">
        <v>91</v>
      </c>
      <c r="AY308" s="13">
        <v>0.11565193065606093</v>
      </c>
      <c r="AZ308" s="13">
        <v>8.5293298858844957E-2</v>
      </c>
      <c r="BA308" s="13">
        <v>8.2402000592443431E-2</v>
      </c>
      <c r="BB308" s="13">
        <v>8.1159249583200657E-2</v>
      </c>
      <c r="BC308" s="27">
        <v>5.8931627321940194</v>
      </c>
      <c r="BD308" s="27">
        <v>5.3176611525513335</v>
      </c>
      <c r="BE308" s="27">
        <v>4.742159572908645</v>
      </c>
      <c r="BF308" s="27">
        <v>3.3752179123535631</v>
      </c>
      <c r="BG308" s="27">
        <v>2.7397276041899907</v>
      </c>
      <c r="BH308" s="27">
        <v>2.4004387440564323</v>
      </c>
      <c r="BI308" s="27">
        <v>2.0611498839228748</v>
      </c>
      <c r="BJ308" s="27">
        <v>1.7923233855742324</v>
      </c>
      <c r="BK308" s="27">
        <v>1.6321720293976092</v>
      </c>
      <c r="BL308" s="27">
        <v>1.4671882784016732</v>
      </c>
      <c r="BM308" s="27">
        <v>1.3022045274057374</v>
      </c>
      <c r="BN308" s="27">
        <v>1.2594066459273658</v>
      </c>
      <c r="BO308" s="27">
        <v>1.2272270013764472</v>
      </c>
      <c r="BP308" s="27">
        <v>1.2043667980671502</v>
      </c>
      <c r="BQ308" s="27">
        <v>1.2316068734131891</v>
      </c>
      <c r="BR308" s="27">
        <v>1.267225376287932</v>
      </c>
      <c r="BS308" s="27">
        <v>1.4210140024622488</v>
      </c>
      <c r="BT308" s="27">
        <v>1.5748026286365648</v>
      </c>
      <c r="BU308" s="27">
        <v>1.7140619354070827</v>
      </c>
      <c r="BV308" s="27">
        <v>1.9423739427866547</v>
      </c>
      <c r="BW308" s="27">
        <v>2.2621109236543044</v>
      </c>
      <c r="BX308" s="27">
        <v>2.5818479045219549</v>
      </c>
      <c r="BY308" s="27">
        <v>3.1404646611022895</v>
      </c>
      <c r="BZ308" s="27">
        <v>4.3090172691470245</v>
      </c>
      <c r="CA308" s="27">
        <v>4.8549513503212296</v>
      </c>
      <c r="CB308" s="27">
        <v>5.4008854314954338</v>
      </c>
    </row>
    <row r="309" spans="1:80" ht="15" customHeight="1">
      <c r="A309" s="29">
        <v>45354</v>
      </c>
      <c r="B309" t="s">
        <v>147</v>
      </c>
      <c r="C309" t="s">
        <v>451</v>
      </c>
      <c r="D309" s="12">
        <v>2.3928571428571428</v>
      </c>
      <c r="E309" s="13">
        <v>3.5714285714285712E-2</v>
      </c>
      <c r="F309" s="13">
        <v>7.1428571428571425E-2</v>
      </c>
      <c r="G309" s="13">
        <v>0.16417910447761194</v>
      </c>
      <c r="H309" s="13">
        <v>0.11442786069651742</v>
      </c>
      <c r="I309" s="13">
        <v>0.20398009950248755</v>
      </c>
      <c r="J309" s="13">
        <v>0.14427860696517414</v>
      </c>
      <c r="K309" s="13">
        <v>0.16417910447761194</v>
      </c>
      <c r="L309" s="13">
        <v>0.20895522388059701</v>
      </c>
      <c r="M309" s="14">
        <v>0</v>
      </c>
      <c r="N309" s="14">
        <v>0</v>
      </c>
      <c r="O309" s="14">
        <v>0</v>
      </c>
      <c r="P309" s="14">
        <v>0</v>
      </c>
      <c r="Q309" s="15" t="s">
        <v>734</v>
      </c>
      <c r="R309" s="5" t="s">
        <v>88</v>
      </c>
      <c r="S309" s="5" t="s">
        <v>88</v>
      </c>
      <c r="T309" s="5" t="s">
        <v>679</v>
      </c>
      <c r="U309" s="5" t="s">
        <v>679</v>
      </c>
      <c r="V309">
        <v>1</v>
      </c>
      <c r="W309">
        <v>1</v>
      </c>
      <c r="X309" s="14" t="s">
        <v>39</v>
      </c>
      <c r="Y309" s="14">
        <v>0</v>
      </c>
      <c r="Z309" s="13">
        <v>3.6363636363636362E-2</v>
      </c>
      <c r="AA309" s="13">
        <v>6.8181818181818177E-2</v>
      </c>
      <c r="AB309" s="16">
        <v>3.1818181818181815E-2</v>
      </c>
      <c r="AC309" s="16">
        <v>0.12727272727272726</v>
      </c>
      <c r="AD309" s="13"/>
      <c r="AE309" s="13"/>
      <c r="AF309" s="13"/>
      <c r="AG309" s="13"/>
      <c r="AH309" s="13"/>
      <c r="AI309" s="13"/>
      <c r="AJ309" s="13"/>
      <c r="AK309" s="13" t="s">
        <v>702</v>
      </c>
      <c r="AL309" s="14">
        <v>20</v>
      </c>
      <c r="AM309" s="14">
        <v>2</v>
      </c>
      <c r="AN309" s="14">
        <v>1</v>
      </c>
      <c r="AO309" s="14">
        <v>3</v>
      </c>
      <c r="AP309" s="14">
        <v>0</v>
      </c>
      <c r="AQ309" s="13">
        <v>0.26814364323684803</v>
      </c>
      <c r="AR309" s="13">
        <v>0.2437669483971345</v>
      </c>
      <c r="AS309" s="13">
        <v>0.19663867170702187</v>
      </c>
      <c r="AT309" s="13">
        <v>0.11080315836233387</v>
      </c>
      <c r="AU309" s="15" t="s">
        <v>91</v>
      </c>
      <c r="AV309" s="15" t="s">
        <v>90</v>
      </c>
      <c r="AW309" s="15" t="s">
        <v>94</v>
      </c>
      <c r="AX309" s="15" t="s">
        <v>696</v>
      </c>
      <c r="AY309" s="13">
        <v>0.15235434274820908</v>
      </c>
      <c r="AZ309" s="13">
        <v>0.12569233276727246</v>
      </c>
      <c r="BA309" s="13">
        <v>0.11080315836233388</v>
      </c>
      <c r="BB309" s="13">
        <v>0.10474361063939375</v>
      </c>
      <c r="BC309" s="27">
        <v>14.089135699630438</v>
      </c>
      <c r="BD309" s="27">
        <v>13.00394337607541</v>
      </c>
      <c r="BE309" s="27">
        <v>11.918751052520379</v>
      </c>
      <c r="BF309" s="27">
        <v>6.2363280495417719</v>
      </c>
      <c r="BG309" s="27">
        <v>4.4439830707839478</v>
      </c>
      <c r="BH309" s="27">
        <v>3.8285551474698019</v>
      </c>
      <c r="BI309" s="27">
        <v>3.2131272241556563</v>
      </c>
      <c r="BJ309" s="27">
        <v>2.3699944096640948</v>
      </c>
      <c r="BK309" s="27">
        <v>1.992052995042495</v>
      </c>
      <c r="BL309" s="27">
        <v>1.7363286950780874</v>
      </c>
      <c r="BM309" s="27">
        <v>1.4806043951136802</v>
      </c>
      <c r="BN309" s="27">
        <v>1.38273082326057</v>
      </c>
      <c r="BO309" s="27">
        <v>1.3179760099922122</v>
      </c>
      <c r="BP309" s="27">
        <v>1.0763992384942753</v>
      </c>
      <c r="BQ309" s="27">
        <v>1.0833059577732649</v>
      </c>
      <c r="BR309" s="27">
        <v>1.0915855664434413</v>
      </c>
      <c r="BS309" s="27">
        <v>1.190973520096303</v>
      </c>
      <c r="BT309" s="27">
        <v>1.2903614737491644</v>
      </c>
      <c r="BU309" s="27">
        <v>1.353537388477124</v>
      </c>
      <c r="BV309" s="27">
        <v>1.4518493058534019</v>
      </c>
      <c r="BW309" s="27">
        <v>1.7299299858056989</v>
      </c>
      <c r="BX309" s="27">
        <v>2.0080106657579972</v>
      </c>
      <c r="BY309" s="27">
        <v>2.3580891342200787</v>
      </c>
      <c r="BZ309" s="27">
        <v>3.080713389571613</v>
      </c>
      <c r="CA309" s="27">
        <v>3.6128023645463827</v>
      </c>
      <c r="CB309" s="27">
        <v>4.144891339521152</v>
      </c>
    </row>
    <row r="310" spans="1:80" ht="15" customHeight="1">
      <c r="A310" s="29">
        <v>45354</v>
      </c>
      <c r="B310" t="s">
        <v>147</v>
      </c>
      <c r="C310" t="s">
        <v>452</v>
      </c>
      <c r="D310" s="12">
        <v>2.7192028985507246</v>
      </c>
      <c r="E310" s="13">
        <v>4.3478260869565216E-2</v>
      </c>
      <c r="F310" s="13">
        <v>7.6086956521739135E-2</v>
      </c>
      <c r="G310" s="13">
        <v>0.16949152542372881</v>
      </c>
      <c r="H310" s="13">
        <v>0.13559322033898305</v>
      </c>
      <c r="I310" s="13">
        <v>0.18220338983050846</v>
      </c>
      <c r="J310" s="13">
        <v>0.22033898305084745</v>
      </c>
      <c r="K310" s="13">
        <v>0.11864406779661017</v>
      </c>
      <c r="L310" s="13">
        <v>0.17372881355932204</v>
      </c>
      <c r="M310" s="14">
        <v>1</v>
      </c>
      <c r="N310" s="14">
        <v>2</v>
      </c>
      <c r="O310" s="14">
        <v>1</v>
      </c>
      <c r="P310" s="14">
        <v>2</v>
      </c>
      <c r="Q310" s="15" t="s">
        <v>957</v>
      </c>
      <c r="R310" s="5" t="s">
        <v>660</v>
      </c>
      <c r="S310" s="5" t="s">
        <v>641</v>
      </c>
      <c r="T310" s="5" t="s">
        <v>665</v>
      </c>
      <c r="U310" s="5" t="s">
        <v>633</v>
      </c>
      <c r="V310">
        <v>2</v>
      </c>
      <c r="W310">
        <v>2</v>
      </c>
      <c r="X310" s="14">
        <v>0</v>
      </c>
      <c r="Y310" s="14">
        <v>0</v>
      </c>
      <c r="Z310" s="13">
        <v>5.8823529411764705E-2</v>
      </c>
      <c r="AA310" s="13">
        <v>4.3137254901960784E-2</v>
      </c>
      <c r="AB310" s="16">
        <v>5.0980392156862744E-2</v>
      </c>
      <c r="AC310" s="16">
        <v>0.12156862745098039</v>
      </c>
      <c r="AD310" s="13"/>
      <c r="AE310" s="13"/>
      <c r="AF310" s="13"/>
      <c r="AG310" s="13"/>
      <c r="AH310" s="13"/>
      <c r="AI310" s="13"/>
      <c r="AJ310" s="13"/>
      <c r="AK310" s="13" t="s">
        <v>702</v>
      </c>
      <c r="AL310" s="14">
        <v>20</v>
      </c>
      <c r="AM310" s="14">
        <v>2</v>
      </c>
      <c r="AN310" s="14">
        <v>1</v>
      </c>
      <c r="AO310" s="14">
        <v>3</v>
      </c>
      <c r="AP310" s="14">
        <v>4</v>
      </c>
      <c r="AQ310" s="13">
        <v>0.26015331939593739</v>
      </c>
      <c r="AR310" s="13">
        <v>0.21455943867706173</v>
      </c>
      <c r="AS310" s="13">
        <v>0.21029059984504936</v>
      </c>
      <c r="AT310" s="13">
        <v>0.12748867615606113</v>
      </c>
      <c r="AU310" s="15" t="s">
        <v>90</v>
      </c>
      <c r="AV310" s="15" t="s">
        <v>91</v>
      </c>
      <c r="AW310" s="15" t="s">
        <v>92</v>
      </c>
      <c r="AX310" s="15" t="s">
        <v>94</v>
      </c>
      <c r="AY310" s="13">
        <v>0.12774028436701351</v>
      </c>
      <c r="AZ310" s="13">
        <v>0.12165741368287002</v>
      </c>
      <c r="BA310" s="13">
        <v>9.2902024994191659E-2</v>
      </c>
      <c r="BB310" s="13">
        <v>8.8478119042087286E-2</v>
      </c>
      <c r="BC310" s="27">
        <v>9.2181220893099347</v>
      </c>
      <c r="BD310" s="27">
        <v>8.396813559834639</v>
      </c>
      <c r="BE310" s="27">
        <v>7.5755050303593467</v>
      </c>
      <c r="BF310" s="27">
        <v>4.6103191326148956</v>
      </c>
      <c r="BG310" s="27">
        <v>3.4882549698557392</v>
      </c>
      <c r="BH310" s="27">
        <v>3.0165858953875011</v>
      </c>
      <c r="BI310" s="27">
        <v>2.5449168209192616</v>
      </c>
      <c r="BJ310" s="27">
        <v>2.0497718867113446</v>
      </c>
      <c r="BK310" s="27">
        <v>1.7949809567443216</v>
      </c>
      <c r="BL310" s="27">
        <v>1.5855518107396767</v>
      </c>
      <c r="BM310" s="27">
        <v>1.3761226647350318</v>
      </c>
      <c r="BN310" s="27">
        <v>1.3109918972744743</v>
      </c>
      <c r="BO310" s="27">
        <v>1.2650882521907052</v>
      </c>
      <c r="BP310" s="27">
        <v>1.1216823003032277</v>
      </c>
      <c r="BQ310" s="27">
        <v>1.1351933493944053</v>
      </c>
      <c r="BR310" s="27">
        <v>1.1520795734142038</v>
      </c>
      <c r="BS310" s="27">
        <v>1.276983824218253</v>
      </c>
      <c r="BT310" s="27">
        <v>1.4018880750223024</v>
      </c>
      <c r="BU310" s="27">
        <v>1.4958876298238926</v>
      </c>
      <c r="BV310" s="27">
        <v>1.6472840391529797</v>
      </c>
      <c r="BW310" s="27">
        <v>1.9525879028183286</v>
      </c>
      <c r="BX310" s="27">
        <v>2.2578917664836786</v>
      </c>
      <c r="BY310" s="27">
        <v>2.7077908080188271</v>
      </c>
      <c r="BZ310" s="27">
        <v>3.6587071021217845</v>
      </c>
      <c r="CA310" s="27">
        <v>4.215517859995634</v>
      </c>
      <c r="CB310" s="27">
        <v>4.7723286178694844</v>
      </c>
    </row>
    <row r="311" spans="1:80" ht="15" customHeight="1">
      <c r="A311" s="29">
        <v>45354</v>
      </c>
      <c r="B311" t="s">
        <v>147</v>
      </c>
      <c r="C311" t="s">
        <v>453</v>
      </c>
      <c r="D311" s="12">
        <v>2.958333333333333</v>
      </c>
      <c r="E311" s="13">
        <v>2.3809523809523808E-2</v>
      </c>
      <c r="F311" s="13">
        <v>0.13095238095238096</v>
      </c>
      <c r="G311" s="13">
        <v>0.15315315315315314</v>
      </c>
      <c r="H311" s="13">
        <v>0.12162162162162163</v>
      </c>
      <c r="I311" s="13">
        <v>0.19369369369369369</v>
      </c>
      <c r="J311" s="13">
        <v>0.19369369369369369</v>
      </c>
      <c r="K311" s="13">
        <v>0.18018018018018017</v>
      </c>
      <c r="L311" s="13">
        <v>0.15765765765765766</v>
      </c>
      <c r="M311" s="14">
        <v>1</v>
      </c>
      <c r="N311" s="14">
        <v>0</v>
      </c>
      <c r="O311" s="14">
        <v>0</v>
      </c>
      <c r="P311" s="14">
        <v>0</v>
      </c>
      <c r="Q311" s="15" t="s">
        <v>958</v>
      </c>
      <c r="R311" s="5" t="s">
        <v>634</v>
      </c>
      <c r="S311" s="5" t="s">
        <v>634</v>
      </c>
      <c r="T311" s="5" t="s">
        <v>632</v>
      </c>
      <c r="U311" s="5" t="s">
        <v>89</v>
      </c>
      <c r="V311">
        <v>1</v>
      </c>
      <c r="W311">
        <v>2</v>
      </c>
      <c r="X311" s="14">
        <v>0</v>
      </c>
      <c r="Y311" s="14">
        <v>0</v>
      </c>
      <c r="Z311" s="13">
        <v>4.0816326530612242E-2</v>
      </c>
      <c r="AA311" s="13">
        <v>9.3877551020408165E-2</v>
      </c>
      <c r="AB311" s="16">
        <v>4.8979591836734691E-2</v>
      </c>
      <c r="AC311" s="16">
        <v>0.12653061224489795</v>
      </c>
      <c r="AD311" s="13"/>
      <c r="AE311" s="13"/>
      <c r="AF311" s="13"/>
      <c r="AG311" s="13"/>
      <c r="AH311" s="13"/>
      <c r="AI311" s="13"/>
      <c r="AJ311" s="13"/>
      <c r="AK311" s="13"/>
      <c r="AL311" s="14">
        <v>20</v>
      </c>
      <c r="AM311" s="14">
        <v>2</v>
      </c>
      <c r="AN311" s="14">
        <v>3</v>
      </c>
      <c r="AO311" s="14">
        <v>1</v>
      </c>
      <c r="AP311" s="14">
        <v>4</v>
      </c>
      <c r="AQ311" s="13">
        <v>0.24496409393638793</v>
      </c>
      <c r="AR311" s="13">
        <v>0.22046768454274912</v>
      </c>
      <c r="AS311" s="13">
        <v>0.18145488439732435</v>
      </c>
      <c r="AT311" s="13">
        <v>0.1488156870663557</v>
      </c>
      <c r="AU311" s="15" t="s">
        <v>92</v>
      </c>
      <c r="AV311" s="15" t="s">
        <v>92</v>
      </c>
      <c r="AW311" s="15" t="s">
        <v>698</v>
      </c>
      <c r="AX311" s="15" t="s">
        <v>698</v>
      </c>
      <c r="AY311" s="13">
        <v>0.11424937165757459</v>
      </c>
      <c r="AZ311" s="13">
        <v>0.11424937165757459</v>
      </c>
      <c r="BA311" s="13">
        <v>9.7111965908938419E-2</v>
      </c>
      <c r="BB311" s="13">
        <v>9.7111965908938419E-2</v>
      </c>
      <c r="BC311" s="27">
        <v>3.3924464661325859</v>
      </c>
      <c r="BD311" s="27">
        <v>2.9800217509410278</v>
      </c>
      <c r="BE311" s="27">
        <v>2.5675970357494693</v>
      </c>
      <c r="BF311" s="27">
        <v>2.1098623656814626</v>
      </c>
      <c r="BG311" s="27">
        <v>1.8590281530352679</v>
      </c>
      <c r="BH311" s="27">
        <v>1.6357179360193856</v>
      </c>
      <c r="BI311" s="27">
        <v>1.4124077190035038</v>
      </c>
      <c r="BJ311" s="27">
        <v>1.3371243967940711</v>
      </c>
      <c r="BK311" s="27">
        <v>1.2850835708535613</v>
      </c>
      <c r="BL311" s="27">
        <v>1.1931838631460512</v>
      </c>
      <c r="BM311" s="27">
        <v>1.1012841554385413</v>
      </c>
      <c r="BN311" s="27">
        <v>1.0927595773893848</v>
      </c>
      <c r="BO311" s="27">
        <v>1.0855585449018261</v>
      </c>
      <c r="BP311" s="27">
        <v>1.4179821844108011</v>
      </c>
      <c r="BQ311" s="27">
        <v>1.5050449569681437</v>
      </c>
      <c r="BR311" s="27">
        <v>1.6379190424546186</v>
      </c>
      <c r="BS311" s="27">
        <v>1.901012621854236</v>
      </c>
      <c r="BT311" s="27">
        <v>2.1641062012538539</v>
      </c>
      <c r="BU311" s="27">
        <v>2.5730246754741648</v>
      </c>
      <c r="BV311" s="27">
        <v>3.424784876520472</v>
      </c>
      <c r="BW311" s="27">
        <v>3.9662641135130867</v>
      </c>
      <c r="BX311" s="27">
        <v>4.5077433505057023</v>
      </c>
      <c r="BY311" s="27">
        <v>6.1764157922651011</v>
      </c>
      <c r="BZ311" s="27">
        <v>10.873212603394746</v>
      </c>
      <c r="CA311" s="27">
        <v>11.780557955780827</v>
      </c>
      <c r="CB311" s="27">
        <v>12.687903308166907</v>
      </c>
    </row>
    <row r="312" spans="1:80" ht="15" customHeight="1">
      <c r="A312" s="29">
        <v>45354</v>
      </c>
      <c r="B312" t="s">
        <v>147</v>
      </c>
      <c r="C312" t="s">
        <v>454</v>
      </c>
      <c r="D312" s="12">
        <v>2.8392857142857144</v>
      </c>
      <c r="E312" s="13">
        <v>4.7619047619047616E-2</v>
      </c>
      <c r="F312" s="13">
        <v>0.13095238095238096</v>
      </c>
      <c r="G312" s="13">
        <v>0.15865384615384615</v>
      </c>
      <c r="H312" s="13">
        <v>0.18269230769230768</v>
      </c>
      <c r="I312" s="13">
        <v>0.15384615384615385</v>
      </c>
      <c r="J312" s="13">
        <v>0.15865384615384615</v>
      </c>
      <c r="K312" s="13">
        <v>0.1875</v>
      </c>
      <c r="L312" s="13">
        <v>0.15865384615384615</v>
      </c>
      <c r="M312" s="14">
        <v>1</v>
      </c>
      <c r="N312" s="14">
        <v>1</v>
      </c>
      <c r="O312" s="14">
        <v>0</v>
      </c>
      <c r="P312" s="14">
        <v>0</v>
      </c>
      <c r="Q312" s="15" t="s">
        <v>959</v>
      </c>
      <c r="R312" s="5" t="s">
        <v>675</v>
      </c>
      <c r="S312" s="5" t="s">
        <v>640</v>
      </c>
      <c r="T312" s="5" t="s">
        <v>659</v>
      </c>
      <c r="U312" s="5" t="s">
        <v>662</v>
      </c>
      <c r="V312">
        <v>2</v>
      </c>
      <c r="W312">
        <v>0</v>
      </c>
      <c r="X312" s="14">
        <v>0</v>
      </c>
      <c r="Y312" s="14">
        <v>0</v>
      </c>
      <c r="Z312" s="13">
        <v>2.9288702928870293E-2</v>
      </c>
      <c r="AA312" s="13">
        <v>6.2761506276150625E-2</v>
      </c>
      <c r="AB312" s="16">
        <v>3.7656903765690378E-2</v>
      </c>
      <c r="AC312" s="16">
        <v>0.17154811715481172</v>
      </c>
      <c r="AD312" s="13"/>
      <c r="AE312" s="13"/>
      <c r="AF312" s="13"/>
      <c r="AG312" s="13"/>
      <c r="AH312" s="13"/>
      <c r="AI312" s="13"/>
      <c r="AJ312" s="13"/>
      <c r="AK312" s="13"/>
      <c r="AL312" s="14">
        <v>20</v>
      </c>
      <c r="AM312" s="14">
        <v>2</v>
      </c>
      <c r="AN312" s="14">
        <v>3</v>
      </c>
      <c r="AO312" s="14">
        <v>1</v>
      </c>
      <c r="AP312" s="14">
        <v>4</v>
      </c>
      <c r="AQ312" s="13">
        <v>0.23666007470471978</v>
      </c>
      <c r="AR312" s="13">
        <v>0.2228549036802778</v>
      </c>
      <c r="AS312" s="13">
        <v>0.1675469555431644</v>
      </c>
      <c r="AT312" s="13">
        <v>0.1573912757241962</v>
      </c>
      <c r="AU312" s="15" t="s">
        <v>698</v>
      </c>
      <c r="AV312" s="15" t="s">
        <v>92</v>
      </c>
      <c r="AW312" s="15" t="s">
        <v>697</v>
      </c>
      <c r="AX312" s="15" t="s">
        <v>703</v>
      </c>
      <c r="AY312" s="13">
        <v>0.13077558830891245</v>
      </c>
      <c r="AZ312" s="13">
        <v>0.12454817934182133</v>
      </c>
      <c r="BA312" s="13">
        <v>9.4812301523961515E-2</v>
      </c>
      <c r="BB312" s="13">
        <v>9.1542911816238706E-2</v>
      </c>
      <c r="BC312" s="27">
        <v>2.2427749347406882</v>
      </c>
      <c r="BD312" s="27">
        <v>1.966017174982525</v>
      </c>
      <c r="BE312" s="27">
        <v>1.6892594152243614</v>
      </c>
      <c r="BF312" s="27">
        <v>1.5398513617453304</v>
      </c>
      <c r="BG312" s="27">
        <v>1.4436771995937037</v>
      </c>
      <c r="BH312" s="27">
        <v>1.3062085363090856</v>
      </c>
      <c r="BI312" s="27">
        <v>1.1687398730244678</v>
      </c>
      <c r="BJ312" s="27">
        <v>1.14834683228741</v>
      </c>
      <c r="BK312" s="27">
        <v>1.1323515042723977</v>
      </c>
      <c r="BL312" s="27">
        <v>1.0841107504109213</v>
      </c>
      <c r="BM312" s="27">
        <v>1.0358699965494447</v>
      </c>
      <c r="BN312" s="27">
        <v>1.0342192348630863</v>
      </c>
      <c r="BO312" s="27">
        <v>1.0327137268588644</v>
      </c>
      <c r="BP312" s="27">
        <v>1.8046509243515241</v>
      </c>
      <c r="BQ312" s="27">
        <v>2.0351782824338396</v>
      </c>
      <c r="BR312" s="27">
        <v>2.4508325572520309</v>
      </c>
      <c r="BS312" s="27">
        <v>2.8523617255813103</v>
      </c>
      <c r="BT312" s="27">
        <v>3.2538908939105893</v>
      </c>
      <c r="BU312" s="27">
        <v>4.2657482774765096</v>
      </c>
      <c r="BV312" s="27">
        <v>6.9262815721983975</v>
      </c>
      <c r="BW312" s="27">
        <v>7.740959578176775</v>
      </c>
      <c r="BX312" s="27">
        <v>8.5556375841551535</v>
      </c>
      <c r="BY312" s="27">
        <v>12.889086651997776</v>
      </c>
      <c r="BZ312" s="27">
        <v>28.878452639981688</v>
      </c>
      <c r="CA312" s="27">
        <v>30.223330211825878</v>
      </c>
      <c r="CB312" s="27">
        <v>31.568207783670069</v>
      </c>
    </row>
    <row r="313" spans="1:80" ht="15" customHeight="1">
      <c r="A313" s="29">
        <v>45354</v>
      </c>
      <c r="B313" t="s">
        <v>147</v>
      </c>
      <c r="C313" t="s">
        <v>455</v>
      </c>
      <c r="D313" s="12">
        <v>2.5297619047619051</v>
      </c>
      <c r="E313" s="13">
        <v>7.1428571428571425E-2</v>
      </c>
      <c r="F313" s="13">
        <v>2.3809523809523808E-2</v>
      </c>
      <c r="G313" s="13">
        <v>0.19431279620853081</v>
      </c>
      <c r="H313" s="13">
        <v>0.16113744075829384</v>
      </c>
      <c r="I313" s="13">
        <v>0.17061611374407584</v>
      </c>
      <c r="J313" s="13">
        <v>0.17061611374407584</v>
      </c>
      <c r="K313" s="13">
        <v>0.17535545023696683</v>
      </c>
      <c r="L313" s="13">
        <v>0.12796208530805686</v>
      </c>
      <c r="M313" s="14">
        <v>4</v>
      </c>
      <c r="N313" s="14">
        <v>0</v>
      </c>
      <c r="O313" s="14">
        <v>0</v>
      </c>
      <c r="P313" s="14">
        <v>0</v>
      </c>
      <c r="Q313" s="15" t="s">
        <v>960</v>
      </c>
      <c r="R313" s="5" t="s">
        <v>683</v>
      </c>
      <c r="S313" s="5" t="s">
        <v>683</v>
      </c>
      <c r="T313" s="5" t="s">
        <v>677</v>
      </c>
      <c r="U313" s="5" t="s">
        <v>662</v>
      </c>
      <c r="V313">
        <v>1</v>
      </c>
      <c r="W313">
        <v>2</v>
      </c>
      <c r="X313" s="14">
        <v>0</v>
      </c>
      <c r="Y313" s="14" t="s">
        <v>43</v>
      </c>
      <c r="Z313" s="13">
        <v>3.9301310043668124E-2</v>
      </c>
      <c r="AA313" s="13">
        <v>6.9868995633187769E-2</v>
      </c>
      <c r="AB313" s="16">
        <v>3.4934497816593885E-2</v>
      </c>
      <c r="AC313" s="16">
        <v>0.1091703056768559</v>
      </c>
      <c r="AD313" s="13"/>
      <c r="AE313" s="13"/>
      <c r="AF313" s="13"/>
      <c r="AG313" s="13"/>
      <c r="AH313" s="13"/>
      <c r="AI313" s="13"/>
      <c r="AJ313" s="13"/>
      <c r="AK313" s="13" t="s">
        <v>702</v>
      </c>
      <c r="AL313" s="14">
        <v>20</v>
      </c>
      <c r="AM313" s="14">
        <v>2</v>
      </c>
      <c r="AN313" s="14">
        <v>3</v>
      </c>
      <c r="AO313" s="14">
        <v>1</v>
      </c>
      <c r="AP313" s="14">
        <v>4</v>
      </c>
      <c r="AQ313" s="13">
        <v>0.2552108902304176</v>
      </c>
      <c r="AR313" s="13">
        <v>0.21480249927726813</v>
      </c>
      <c r="AS313" s="13">
        <v>0.20214723978646934</v>
      </c>
      <c r="AT313" s="13">
        <v>0.13559407766877551</v>
      </c>
      <c r="AU313" s="15" t="s">
        <v>90</v>
      </c>
      <c r="AV313" s="15" t="s">
        <v>92</v>
      </c>
      <c r="AW313" s="15" t="s">
        <v>697</v>
      </c>
      <c r="AX313" s="15" t="s">
        <v>698</v>
      </c>
      <c r="AY313" s="13">
        <v>0.12399031192843343</v>
      </c>
      <c r="AZ313" s="13">
        <v>0.11808601136041283</v>
      </c>
      <c r="BA313" s="13">
        <v>9.1442855047219676E-2</v>
      </c>
      <c r="BB313" s="13">
        <v>8.7088433378304478E-2</v>
      </c>
      <c r="BC313" s="27">
        <v>4.291241300071249</v>
      </c>
      <c r="BD313" s="27">
        <v>3.7839444767469317</v>
      </c>
      <c r="BE313" s="27">
        <v>3.2766476534226139</v>
      </c>
      <c r="BF313" s="27">
        <v>2.510417602023141</v>
      </c>
      <c r="BG313" s="27">
        <v>2.1300778483094671</v>
      </c>
      <c r="BH313" s="27">
        <v>1.8519156434135624</v>
      </c>
      <c r="BI313" s="27">
        <v>1.5737534385176575</v>
      </c>
      <c r="BJ313" s="27">
        <v>1.4488893790787565</v>
      </c>
      <c r="BK313" s="27">
        <v>1.3686592813862042</v>
      </c>
      <c r="BL313" s="27">
        <v>1.2534806715487246</v>
      </c>
      <c r="BM313" s="27">
        <v>1.1383020617112449</v>
      </c>
      <c r="BN313" s="27">
        <v>1.1240178573111266</v>
      </c>
      <c r="BO313" s="27">
        <v>1.1124080547499711</v>
      </c>
      <c r="BP313" s="27">
        <v>1.3038367317456643</v>
      </c>
      <c r="BQ313" s="27">
        <v>1.3592025661260709</v>
      </c>
      <c r="BR313" s="27">
        <v>1.4392423212685734</v>
      </c>
      <c r="BS313" s="27">
        <v>1.6620685555177204</v>
      </c>
      <c r="BT313" s="27">
        <v>1.8848947897668673</v>
      </c>
      <c r="BU313" s="27">
        <v>2.1738251407065077</v>
      </c>
      <c r="BV313" s="27">
        <v>2.7429089446219064</v>
      </c>
      <c r="BW313" s="27">
        <v>3.2277203395907312</v>
      </c>
      <c r="BX313" s="27">
        <v>3.7125317345595557</v>
      </c>
      <c r="BY313" s="27">
        <v>4.9450739730574584</v>
      </c>
      <c r="BZ313" s="27">
        <v>8.2305502002410975</v>
      </c>
      <c r="CA313" s="27">
        <v>9.0633549206649757</v>
      </c>
      <c r="CB313" s="27">
        <v>9.8961596410888557</v>
      </c>
    </row>
    <row r="314" spans="1:80" ht="15" customHeight="1">
      <c r="A314" s="29">
        <v>45354</v>
      </c>
      <c r="B314" t="s">
        <v>147</v>
      </c>
      <c r="C314" t="s">
        <v>456</v>
      </c>
      <c r="D314" s="12">
        <v>2.8214285714285712</v>
      </c>
      <c r="E314" s="13">
        <v>0.10714285714285714</v>
      </c>
      <c r="F314" s="13">
        <v>9.5238095238095233E-2</v>
      </c>
      <c r="G314" s="13">
        <v>0.16071428571428573</v>
      </c>
      <c r="H314" s="13">
        <v>9.8214285714285712E-2</v>
      </c>
      <c r="I314" s="13">
        <v>0.22321428571428573</v>
      </c>
      <c r="J314" s="13">
        <v>0.22321428571428573</v>
      </c>
      <c r="K314" s="13">
        <v>0.16071428571428573</v>
      </c>
      <c r="L314" s="13">
        <v>0.13392857142857142</v>
      </c>
      <c r="M314" s="14">
        <v>1</v>
      </c>
      <c r="N314" s="14">
        <v>0</v>
      </c>
      <c r="O314" s="14">
        <v>1</v>
      </c>
      <c r="P314" s="14">
        <v>0</v>
      </c>
      <c r="Q314" s="15" t="s">
        <v>961</v>
      </c>
      <c r="R314" s="5" t="s">
        <v>629</v>
      </c>
      <c r="S314" s="5" t="s">
        <v>630</v>
      </c>
      <c r="T314" s="5" t="s">
        <v>89</v>
      </c>
      <c r="U314" s="5" t="s">
        <v>632</v>
      </c>
      <c r="V314">
        <v>2</v>
      </c>
      <c r="W314">
        <v>2</v>
      </c>
      <c r="X314" s="14">
        <v>0</v>
      </c>
      <c r="Y314" s="14">
        <v>0</v>
      </c>
      <c r="Z314" s="13">
        <v>0.04</v>
      </c>
      <c r="AA314" s="13">
        <v>0.108</v>
      </c>
      <c r="AB314" s="16">
        <v>0.06</v>
      </c>
      <c r="AC314" s="16">
        <v>0.14799999999999999</v>
      </c>
      <c r="AD314" s="13"/>
      <c r="AE314" s="13"/>
      <c r="AF314" s="13"/>
      <c r="AG314" s="13"/>
      <c r="AH314" s="13"/>
      <c r="AI314" s="13"/>
      <c r="AJ314" s="13"/>
      <c r="AK314" s="13"/>
      <c r="AL314" s="14">
        <v>20</v>
      </c>
      <c r="AM314" s="14">
        <v>2</v>
      </c>
      <c r="AN314" s="14">
        <v>3</v>
      </c>
      <c r="AO314" s="14">
        <v>4</v>
      </c>
      <c r="AP314" s="14">
        <v>1</v>
      </c>
      <c r="AQ314" s="13">
        <v>0.22956748987292588</v>
      </c>
      <c r="AR314" s="13">
        <v>0.2238283026261027</v>
      </c>
      <c r="AS314" s="13">
        <v>0.16367444629533759</v>
      </c>
      <c r="AT314" s="13">
        <v>0.15696922384473563</v>
      </c>
      <c r="AU314" s="15" t="s">
        <v>90</v>
      </c>
      <c r="AV314" s="15" t="s">
        <v>93</v>
      </c>
      <c r="AW314" s="15" t="s">
        <v>91</v>
      </c>
      <c r="AX314" s="15" t="s">
        <v>696</v>
      </c>
      <c r="AY314" s="13">
        <v>0.10867100112327849</v>
      </c>
      <c r="AZ314" s="13">
        <v>9.780390101095067E-2</v>
      </c>
      <c r="BA314" s="13">
        <v>9.6596445442914236E-2</v>
      </c>
      <c r="BB314" s="13">
        <v>8.6936800898622824E-2</v>
      </c>
      <c r="BC314" s="27">
        <v>11.007060583196015</v>
      </c>
      <c r="BD314" s="27">
        <v>10.203511883179246</v>
      </c>
      <c r="BE314" s="27">
        <v>9.399963183162475</v>
      </c>
      <c r="BF314" s="27">
        <v>5.657464022504282</v>
      </c>
      <c r="BG314" s="27">
        <v>4.2219598635073661</v>
      </c>
      <c r="BH314" s="27">
        <v>3.7333614503331209</v>
      </c>
      <c r="BI314" s="27">
        <v>3.2447630371588749</v>
      </c>
      <c r="BJ314" s="27">
        <v>2.507970865273331</v>
      </c>
      <c r="BK314" s="27">
        <v>2.1353260369654383</v>
      </c>
      <c r="BL314" s="27">
        <v>1.8859096267408904</v>
      </c>
      <c r="BM314" s="27">
        <v>1.6364932165163431</v>
      </c>
      <c r="BN314" s="27">
        <v>1.5094324128510135</v>
      </c>
      <c r="BO314" s="27">
        <v>1.4246592467368249</v>
      </c>
      <c r="BP314" s="27">
        <v>1.0999294439847014</v>
      </c>
      <c r="BQ314" s="27">
        <v>1.1086541760029285</v>
      </c>
      <c r="BR314" s="27">
        <v>1.1190481408304833</v>
      </c>
      <c r="BS314" s="27">
        <v>1.2147091196342314</v>
      </c>
      <c r="BT314" s="27">
        <v>1.3103700984379796</v>
      </c>
      <c r="BU314" s="27">
        <v>1.3658498951458204</v>
      </c>
      <c r="BV314" s="27">
        <v>1.4454813196076446</v>
      </c>
      <c r="BW314" s="27">
        <v>1.6631427854667089</v>
      </c>
      <c r="BX314" s="27">
        <v>1.8808042513257734</v>
      </c>
      <c r="BY314" s="27">
        <v>2.128783309059219</v>
      </c>
      <c r="BZ314" s="27">
        <v>2.5711086529298832</v>
      </c>
      <c r="CA314" s="27">
        <v>2.9629689332163789</v>
      </c>
      <c r="CB314" s="27">
        <v>3.3548292135028746</v>
      </c>
    </row>
    <row r="315" spans="1:80" ht="15" customHeight="1">
      <c r="A315" s="29">
        <v>45354</v>
      </c>
      <c r="B315" t="s">
        <v>95</v>
      </c>
      <c r="C315" t="s">
        <v>457</v>
      </c>
      <c r="D315" s="12">
        <v>3.0851063829787231</v>
      </c>
      <c r="E315" s="13">
        <v>3.1914893617021274E-2</v>
      </c>
      <c r="F315" s="13">
        <v>7.4468085106382975E-2</v>
      </c>
      <c r="G315" s="13">
        <v>0.15062761506276151</v>
      </c>
      <c r="H315" s="13">
        <v>0.16736401673640167</v>
      </c>
      <c r="I315" s="13">
        <v>0.18828451882845187</v>
      </c>
      <c r="J315" s="13">
        <v>0.18828451882845187</v>
      </c>
      <c r="K315" s="13">
        <v>0.12133891213389121</v>
      </c>
      <c r="L315" s="13">
        <v>0.18410041841004185</v>
      </c>
      <c r="M315" s="14">
        <v>1</v>
      </c>
      <c r="N315" s="14">
        <v>0</v>
      </c>
      <c r="O315" s="14">
        <v>0</v>
      </c>
      <c r="P315" s="14">
        <v>0</v>
      </c>
      <c r="Q315" s="15" t="s">
        <v>885</v>
      </c>
      <c r="R315" s="5" t="s">
        <v>660</v>
      </c>
      <c r="S315" s="5" t="s">
        <v>683</v>
      </c>
      <c r="T315" s="5" t="s">
        <v>89</v>
      </c>
      <c r="U315" s="5" t="s">
        <v>89</v>
      </c>
      <c r="V315">
        <v>0</v>
      </c>
      <c r="W315">
        <v>1</v>
      </c>
      <c r="X315" s="14">
        <v>0</v>
      </c>
      <c r="Y315" s="14" t="s">
        <v>695</v>
      </c>
      <c r="Z315" s="13">
        <v>3.1872509960159362E-2</v>
      </c>
      <c r="AA315" s="13">
        <v>7.9681274900398405E-2</v>
      </c>
      <c r="AB315" s="16">
        <v>6.3745019920318724E-2</v>
      </c>
      <c r="AC315" s="16">
        <v>9.1633466135458169E-2</v>
      </c>
      <c r="AD315" s="13"/>
      <c r="AE315" s="13"/>
      <c r="AF315" s="13"/>
      <c r="AG315" s="13"/>
      <c r="AH315" s="13"/>
      <c r="AI315" s="13"/>
      <c r="AJ315" s="13"/>
      <c r="AK315" s="13"/>
      <c r="AL315" s="14">
        <v>20</v>
      </c>
      <c r="AM315" s="14">
        <v>2</v>
      </c>
      <c r="AN315" s="14">
        <v>3</v>
      </c>
      <c r="AO315" s="14">
        <v>1</v>
      </c>
      <c r="AP315" s="14">
        <v>4</v>
      </c>
      <c r="AQ315" s="13">
        <v>0.24172722518786305</v>
      </c>
      <c r="AR315" s="13">
        <v>0.22158328975554115</v>
      </c>
      <c r="AS315" s="13">
        <v>0.17580161831844582</v>
      </c>
      <c r="AT315" s="13">
        <v>0.15233851170693452</v>
      </c>
      <c r="AU315" s="15" t="s">
        <v>90</v>
      </c>
      <c r="AV315" s="15" t="s">
        <v>91</v>
      </c>
      <c r="AW315" s="15" t="s">
        <v>93</v>
      </c>
      <c r="AX315" s="15" t="s">
        <v>92</v>
      </c>
      <c r="AY315" s="13">
        <v>0.11942523571678061</v>
      </c>
      <c r="AZ315" s="13">
        <v>9.7489988340229039E-2</v>
      </c>
      <c r="BA315" s="13">
        <v>9.1061742234045215E-2</v>
      </c>
      <c r="BB315" s="13">
        <v>7.8311629978216793E-2</v>
      </c>
      <c r="BC315" s="27">
        <v>7.8454514070464993</v>
      </c>
      <c r="BD315" s="27">
        <v>7.1466593508745975</v>
      </c>
      <c r="BE315" s="27">
        <v>6.4478672947026965</v>
      </c>
      <c r="BF315" s="27">
        <v>4.2069065044835749</v>
      </c>
      <c r="BG315" s="27">
        <v>3.2722319799562869</v>
      </c>
      <c r="BH315" s="27">
        <v>2.8596473151847119</v>
      </c>
      <c r="BI315" s="27">
        <v>2.4470626504131365</v>
      </c>
      <c r="BJ315" s="27">
        <v>2.0244077303834649</v>
      </c>
      <c r="BK315" s="27">
        <v>1.792837479235609</v>
      </c>
      <c r="BL315" s="27">
        <v>1.5940428257574772</v>
      </c>
      <c r="BM315" s="27">
        <v>1.3952481722793457</v>
      </c>
      <c r="BN315" s="27">
        <v>1.3297046505275858</v>
      </c>
      <c r="BO315" s="27">
        <v>1.2828070952690216</v>
      </c>
      <c r="BP315" s="27">
        <v>1.1460824042912101</v>
      </c>
      <c r="BQ315" s="27">
        <v>1.1626899984066486</v>
      </c>
      <c r="BR315" s="27">
        <v>1.1835580688561123</v>
      </c>
      <c r="BS315" s="27">
        <v>1.3118269892190186</v>
      </c>
      <c r="BT315" s="27">
        <v>1.4400959095819248</v>
      </c>
      <c r="BU315" s="27">
        <v>1.5377363717488945</v>
      </c>
      <c r="BV315" s="27">
        <v>1.6910550830086724</v>
      </c>
      <c r="BW315" s="27">
        <v>1.9761738127704984</v>
      </c>
      <c r="BX315" s="27">
        <v>2.2612925425323245</v>
      </c>
      <c r="BY315" s="27">
        <v>2.6833803164357346</v>
      </c>
      <c r="BZ315" s="27">
        <v>3.5300559752955412</v>
      </c>
      <c r="CA315" s="27">
        <v>4.0330175761846947</v>
      </c>
      <c r="CB315" s="27">
        <v>4.5359791770738491</v>
      </c>
    </row>
    <row r="316" spans="1:80" ht="15" customHeight="1">
      <c r="A316" s="29">
        <v>45354</v>
      </c>
      <c r="B316" t="s">
        <v>96</v>
      </c>
      <c r="C316" t="s">
        <v>458</v>
      </c>
      <c r="D316" s="12">
        <v>3.166666666666667</v>
      </c>
      <c r="E316" s="13">
        <v>5.6910569105691054E-2</v>
      </c>
      <c r="F316" s="13">
        <v>0.11382113821138211</v>
      </c>
      <c r="G316" s="13">
        <v>0.1415929203539823</v>
      </c>
      <c r="H316" s="13">
        <v>0.15044247787610621</v>
      </c>
      <c r="I316" s="13">
        <v>0.19174041297935104</v>
      </c>
      <c r="J316" s="13">
        <v>0.15044247787610621</v>
      </c>
      <c r="K316" s="13">
        <v>0.1887905604719764</v>
      </c>
      <c r="L316" s="13">
        <v>0.17699115044247787</v>
      </c>
      <c r="M316" s="14">
        <v>1</v>
      </c>
      <c r="N316" s="14">
        <v>0</v>
      </c>
      <c r="O316" s="14">
        <v>1</v>
      </c>
      <c r="P316" s="14">
        <v>0</v>
      </c>
      <c r="Q316" s="15" t="s">
        <v>962</v>
      </c>
      <c r="R316" s="5" t="s">
        <v>659</v>
      </c>
      <c r="S316" s="5" t="s">
        <v>659</v>
      </c>
      <c r="T316" s="5" t="s">
        <v>637</v>
      </c>
      <c r="U316" s="5" t="s">
        <v>684</v>
      </c>
      <c r="V316">
        <v>1</v>
      </c>
      <c r="W316">
        <v>0</v>
      </c>
      <c r="X316" s="14">
        <v>0</v>
      </c>
      <c r="Y316" s="14">
        <v>0</v>
      </c>
      <c r="Z316" s="13">
        <v>3.7940379403794036E-2</v>
      </c>
      <c r="AA316" s="13">
        <v>8.4010840108401083E-2</v>
      </c>
      <c r="AB316" s="16">
        <v>2.9810298102981029E-2</v>
      </c>
      <c r="AC316" s="16">
        <v>0.13550135501355012</v>
      </c>
      <c r="AD316" s="13"/>
      <c r="AE316" s="13"/>
      <c r="AF316" s="13"/>
      <c r="AG316" s="13"/>
      <c r="AH316" s="13"/>
      <c r="AI316" s="13"/>
      <c r="AJ316" s="13"/>
      <c r="AK316" s="13"/>
      <c r="AL316" s="14">
        <v>20</v>
      </c>
      <c r="AM316" s="14">
        <v>2</v>
      </c>
      <c r="AN316" s="14">
        <v>3</v>
      </c>
      <c r="AO316" s="14">
        <v>4</v>
      </c>
      <c r="AP316" s="14">
        <v>1</v>
      </c>
      <c r="AQ316" s="13">
        <v>0.22774314550811647</v>
      </c>
      <c r="AR316" s="13">
        <v>0.22394742641631454</v>
      </c>
      <c r="AS316" s="13">
        <v>0.16516122698203201</v>
      </c>
      <c r="AT316" s="13">
        <v>0.15440213254787552</v>
      </c>
      <c r="AU316" s="15" t="s">
        <v>698</v>
      </c>
      <c r="AV316" s="15" t="s">
        <v>92</v>
      </c>
      <c r="AW316" s="15" t="s">
        <v>697</v>
      </c>
      <c r="AX316" s="15" t="s">
        <v>90</v>
      </c>
      <c r="AY316" s="13">
        <v>0.11267757321210961</v>
      </c>
      <c r="AZ316" s="13">
        <v>0.1086048898429972</v>
      </c>
      <c r="BA316" s="13">
        <v>9.8592876560595899E-2</v>
      </c>
      <c r="BB316" s="13">
        <v>9.5029278612622531E-2</v>
      </c>
      <c r="BC316" s="27">
        <v>2.4446632137367295</v>
      </c>
      <c r="BD316" s="27">
        <v>2.1487891133719081</v>
      </c>
      <c r="BE316" s="27">
        <v>1.8529150130070864</v>
      </c>
      <c r="BF316" s="27">
        <v>1.6581773744586523</v>
      </c>
      <c r="BG316" s="27">
        <v>1.5358353869136576</v>
      </c>
      <c r="BH316" s="27">
        <v>1.3819983290658664</v>
      </c>
      <c r="BI316" s="27">
        <v>1.2281612712180749</v>
      </c>
      <c r="BJ316" s="27">
        <v>1.1977413272231485</v>
      </c>
      <c r="BK316" s="27">
        <v>1.1744786934906259</v>
      </c>
      <c r="BL316" s="27">
        <v>1.1145378282787224</v>
      </c>
      <c r="BM316" s="27">
        <v>1.054596963066819</v>
      </c>
      <c r="BN316" s="27">
        <v>1.0515094425158369</v>
      </c>
      <c r="BO316" s="27">
        <v>1.0487524366043166</v>
      </c>
      <c r="BP316" s="27">
        <v>1.6922028542648533</v>
      </c>
      <c r="BQ316" s="27">
        <v>1.8704817867439705</v>
      </c>
      <c r="BR316" s="27">
        <v>2.1724497573027142</v>
      </c>
      <c r="BS316" s="27">
        <v>2.5193472744676075</v>
      </c>
      <c r="BT316" s="27">
        <v>2.8662447916325018</v>
      </c>
      <c r="BU316" s="27">
        <v>3.6178124978854926</v>
      </c>
      <c r="BV316" s="27">
        <v>5.3828647809566545</v>
      </c>
      <c r="BW316" s="27">
        <v>6.057111803803731</v>
      </c>
      <c r="BX316" s="27">
        <v>6.7313588266508066</v>
      </c>
      <c r="BY316" s="27">
        <v>9.7307400098991472</v>
      </c>
      <c r="BZ316" s="27">
        <v>19.316037080233592</v>
      </c>
      <c r="CA316" s="27">
        <v>20.413916190076097</v>
      </c>
      <c r="CB316" s="27">
        <v>21.51179529991861</v>
      </c>
    </row>
    <row r="317" spans="1:80" ht="15" customHeight="1">
      <c r="A317" s="29">
        <v>45354</v>
      </c>
      <c r="B317" t="s">
        <v>96</v>
      </c>
      <c r="C317" t="s">
        <v>459</v>
      </c>
      <c r="D317" s="12">
        <v>2.6120218579234971</v>
      </c>
      <c r="E317" s="13">
        <v>6.5573770491803282E-2</v>
      </c>
      <c r="F317" s="13">
        <v>5.737704918032787E-2</v>
      </c>
      <c r="G317" s="13">
        <v>0.15753424657534246</v>
      </c>
      <c r="H317" s="13">
        <v>9.9315068493150679E-2</v>
      </c>
      <c r="I317" s="13">
        <v>0.24315068493150685</v>
      </c>
      <c r="J317" s="13">
        <v>0.11986301369863013</v>
      </c>
      <c r="K317" s="13">
        <v>0.1678082191780822</v>
      </c>
      <c r="L317" s="13">
        <v>0.21232876712328766</v>
      </c>
      <c r="M317" s="14">
        <v>3</v>
      </c>
      <c r="N317" s="14">
        <v>0</v>
      </c>
      <c r="O317" s="14">
        <v>0</v>
      </c>
      <c r="P317" s="14">
        <v>0</v>
      </c>
      <c r="Q317" s="15" t="s">
        <v>963</v>
      </c>
      <c r="R317" s="5" t="s">
        <v>630</v>
      </c>
      <c r="S317" s="5" t="s">
        <v>630</v>
      </c>
      <c r="T317" s="5" t="s">
        <v>637</v>
      </c>
      <c r="U317" s="5" t="s">
        <v>637</v>
      </c>
      <c r="V317">
        <v>1</v>
      </c>
      <c r="W317">
        <v>1</v>
      </c>
      <c r="X317" s="14" t="s">
        <v>39</v>
      </c>
      <c r="Y317" s="14">
        <v>0</v>
      </c>
      <c r="Z317" s="13">
        <v>3.2051282051282048E-2</v>
      </c>
      <c r="AA317" s="13">
        <v>0.12820512820512819</v>
      </c>
      <c r="AB317" s="16">
        <v>2.8846153846153848E-2</v>
      </c>
      <c r="AC317" s="16">
        <v>0.12179487179487179</v>
      </c>
      <c r="AD317" s="13"/>
      <c r="AE317" s="13"/>
      <c r="AF317" s="13"/>
      <c r="AG317" s="13"/>
      <c r="AH317" s="13"/>
      <c r="AI317" s="13"/>
      <c r="AJ317" s="13"/>
      <c r="AK317" s="13"/>
      <c r="AL317" s="14">
        <v>20</v>
      </c>
      <c r="AM317" s="14">
        <v>3</v>
      </c>
      <c r="AN317" s="14">
        <v>2</v>
      </c>
      <c r="AO317" s="14">
        <v>4</v>
      </c>
      <c r="AP317" s="14">
        <v>1</v>
      </c>
      <c r="AQ317" s="13">
        <v>0.22404180765538778</v>
      </c>
      <c r="AR317" s="13">
        <v>0.22404180765538775</v>
      </c>
      <c r="AS317" s="13">
        <v>0.16803135574154085</v>
      </c>
      <c r="AT317" s="13">
        <v>0.14936120510359185</v>
      </c>
      <c r="AU317" s="15" t="s">
        <v>90</v>
      </c>
      <c r="AV317" s="15" t="s">
        <v>697</v>
      </c>
      <c r="AW317" s="15" t="s">
        <v>92</v>
      </c>
      <c r="AX317" s="15" t="s">
        <v>698</v>
      </c>
      <c r="AY317" s="13">
        <v>0.10754006767458613</v>
      </c>
      <c r="AZ317" s="13">
        <v>9.6786060907127533E-2</v>
      </c>
      <c r="BA317" s="13">
        <v>8.9616723062155082E-2</v>
      </c>
      <c r="BB317" s="13">
        <v>8.0655050755939595E-2</v>
      </c>
      <c r="BC317" s="27">
        <v>3.4953388610809206</v>
      </c>
      <c r="BD317" s="27">
        <v>3.0963941923541398</v>
      </c>
      <c r="BE317" s="27">
        <v>2.6974495236273599</v>
      </c>
      <c r="BF317" s="27">
        <v>2.2133786000072875</v>
      </c>
      <c r="BG317" s="27">
        <v>1.9441345961990859</v>
      </c>
      <c r="BH317" s="27">
        <v>1.7191819227057068</v>
      </c>
      <c r="BI317" s="27">
        <v>1.4942292492123272</v>
      </c>
      <c r="BJ317" s="27">
        <v>1.4034680358734677</v>
      </c>
      <c r="BK317" s="27">
        <v>1.3408700093695431</v>
      </c>
      <c r="BL317" s="27">
        <v>1.2388421444606779</v>
      </c>
      <c r="BM317" s="27">
        <v>1.1368142795518121</v>
      </c>
      <c r="BN317" s="27">
        <v>1.1241477497151366</v>
      </c>
      <c r="BO317" s="27">
        <v>1.113627863032987</v>
      </c>
      <c r="BP317" s="27">
        <v>1.4007471753022052</v>
      </c>
      <c r="BQ317" s="27">
        <v>1.4770095259980911</v>
      </c>
      <c r="BR317" s="27">
        <v>1.5891191379070013</v>
      </c>
      <c r="BS317" s="27">
        <v>1.8241450772199161</v>
      </c>
      <c r="BT317" s="27">
        <v>2.0591710165328312</v>
      </c>
      <c r="BU317" s="27">
        <v>2.3904687651739067</v>
      </c>
      <c r="BV317" s="27">
        <v>3.0233525263705854</v>
      </c>
      <c r="BW317" s="27">
        <v>3.4785110865972322</v>
      </c>
      <c r="BX317" s="27">
        <v>3.9336696468238785</v>
      </c>
      <c r="BY317" s="27">
        <v>5.1868657738694735</v>
      </c>
      <c r="BZ317" s="27">
        <v>8.3091785687567405</v>
      </c>
      <c r="CA317" s="27">
        <v>9.05491845236463</v>
      </c>
      <c r="CB317" s="27">
        <v>9.8006583359725159</v>
      </c>
    </row>
    <row r="318" spans="1:80" ht="15" customHeight="1">
      <c r="A318" s="29">
        <v>45354</v>
      </c>
      <c r="B318" t="s">
        <v>96</v>
      </c>
      <c r="C318" t="s">
        <v>460</v>
      </c>
      <c r="D318" s="12">
        <v>2.8456284153005464</v>
      </c>
      <c r="E318" s="13">
        <v>4.9180327868852458E-2</v>
      </c>
      <c r="F318" s="13">
        <v>7.3770491803278687E-2</v>
      </c>
      <c r="G318" s="13">
        <v>0.1373134328358209</v>
      </c>
      <c r="H318" s="13">
        <v>0.17611940298507461</v>
      </c>
      <c r="I318" s="13">
        <v>0.21791044776119403</v>
      </c>
      <c r="J318" s="13">
        <v>0.16417910447761194</v>
      </c>
      <c r="K318" s="13">
        <v>0.18805970149253731</v>
      </c>
      <c r="L318" s="13">
        <v>0.11641791044776119</v>
      </c>
      <c r="M318" s="14">
        <v>0</v>
      </c>
      <c r="N318" s="14">
        <v>3</v>
      </c>
      <c r="O318" s="14">
        <v>0</v>
      </c>
      <c r="P318" s="14">
        <v>1</v>
      </c>
      <c r="Q318" s="15" t="s">
        <v>964</v>
      </c>
      <c r="R318" s="5" t="s">
        <v>631</v>
      </c>
      <c r="S318" s="5" t="s">
        <v>679</v>
      </c>
      <c r="T318" s="5" t="s">
        <v>637</v>
      </c>
      <c r="U318" s="5" t="s">
        <v>637</v>
      </c>
      <c r="V318">
        <v>2</v>
      </c>
      <c r="W318">
        <v>1</v>
      </c>
      <c r="X318" s="14">
        <v>0</v>
      </c>
      <c r="Y318" s="14">
        <v>0</v>
      </c>
      <c r="Z318" s="13">
        <v>4.065040650406504E-2</v>
      </c>
      <c r="AA318" s="13">
        <v>9.2140921409214094E-2</v>
      </c>
      <c r="AB318" s="16">
        <v>2.7100271002710029E-2</v>
      </c>
      <c r="AC318" s="16">
        <v>0.12466124661246612</v>
      </c>
      <c r="AD318" s="13"/>
      <c r="AE318" s="13"/>
      <c r="AF318" s="13"/>
      <c r="AG318" s="13"/>
      <c r="AH318" s="13"/>
      <c r="AI318" s="13"/>
      <c r="AJ318" s="13"/>
      <c r="AK318" s="13"/>
      <c r="AL318" s="14">
        <v>20</v>
      </c>
      <c r="AM318" s="14">
        <v>2</v>
      </c>
      <c r="AN318" s="14">
        <v>3</v>
      </c>
      <c r="AO318" s="14">
        <v>1</v>
      </c>
      <c r="AP318" s="14">
        <v>4</v>
      </c>
      <c r="AQ318" s="13">
        <v>0.23492024815293777</v>
      </c>
      <c r="AR318" s="13">
        <v>0.22317423574529086</v>
      </c>
      <c r="AS318" s="13">
        <v>0.16485631449328964</v>
      </c>
      <c r="AT318" s="13">
        <v>0.15901164296851972</v>
      </c>
      <c r="AU318" s="15" t="s">
        <v>90</v>
      </c>
      <c r="AV318" s="15" t="s">
        <v>93</v>
      </c>
      <c r="AW318" s="15" t="s">
        <v>697</v>
      </c>
      <c r="AX318" s="15" t="s">
        <v>91</v>
      </c>
      <c r="AY318" s="13">
        <v>0.11746012407646884</v>
      </c>
      <c r="AZ318" s="13">
        <v>8.3690338404484074E-2</v>
      </c>
      <c r="BA318" s="13">
        <v>8.369033840448406E-2</v>
      </c>
      <c r="BB318" s="13">
        <v>8.2428157246644818E-2</v>
      </c>
      <c r="BC318" s="27">
        <v>5.7106883230644403</v>
      </c>
      <c r="BD318" s="27">
        <v>5.1402931385297208</v>
      </c>
      <c r="BE318" s="27">
        <v>4.5698979539950022</v>
      </c>
      <c r="BF318" s="27">
        <v>3.2732481538095795</v>
      </c>
      <c r="BG318" s="27">
        <v>2.6675607315754011</v>
      </c>
      <c r="BH318" s="27">
        <v>2.3337803657877005</v>
      </c>
      <c r="BI318" s="27">
        <v>2</v>
      </c>
      <c r="BJ318" s="27">
        <v>1.749748628522825</v>
      </c>
      <c r="BK318" s="27">
        <v>1.5996783092003288</v>
      </c>
      <c r="BL318" s="27">
        <v>1.4398991805290458</v>
      </c>
      <c r="BM318" s="27">
        <v>1.2801200518577625</v>
      </c>
      <c r="BN318" s="27">
        <v>1.2415287919335865</v>
      </c>
      <c r="BO318" s="27">
        <v>1.2122832018208056</v>
      </c>
      <c r="BP318" s="27">
        <v>1.2122832018208054</v>
      </c>
      <c r="BQ318" s="27">
        <v>1.2415287919335865</v>
      </c>
      <c r="BR318" s="27">
        <v>1.2801200518577622</v>
      </c>
      <c r="BS318" s="27">
        <v>1.4398991805290458</v>
      </c>
      <c r="BT318" s="27">
        <v>1.5996783092003286</v>
      </c>
      <c r="BU318" s="27">
        <v>1.7497486285228245</v>
      </c>
      <c r="BV318" s="27">
        <v>1.9999999999999996</v>
      </c>
      <c r="BW318" s="27">
        <v>2.3337803657876997</v>
      </c>
      <c r="BX318" s="27">
        <v>2.6675607315754002</v>
      </c>
      <c r="BY318" s="27">
        <v>3.273248153809579</v>
      </c>
      <c r="BZ318" s="27">
        <v>4.5698979539950013</v>
      </c>
      <c r="CA318" s="27">
        <v>5.1402931385297199</v>
      </c>
      <c r="CB318" s="27">
        <v>5.7106883230644385</v>
      </c>
    </row>
    <row r="319" spans="1:80" ht="15" customHeight="1">
      <c r="A319" s="29">
        <v>45354</v>
      </c>
      <c r="B319" t="s">
        <v>96</v>
      </c>
      <c r="C319" t="s">
        <v>461</v>
      </c>
      <c r="D319" s="12">
        <v>2.9369369369369371</v>
      </c>
      <c r="E319" s="13">
        <v>4.5045045045045043E-2</v>
      </c>
      <c r="F319" s="13">
        <v>8.1081081081081086E-2</v>
      </c>
      <c r="G319" s="13">
        <v>0.10034602076124567</v>
      </c>
      <c r="H319" s="13">
        <v>0.15916955017301038</v>
      </c>
      <c r="I319" s="13">
        <v>0.20761245674740483</v>
      </c>
      <c r="J319" s="13">
        <v>0.17301038062283736</v>
      </c>
      <c r="K319" s="13">
        <v>0.21107266435986158</v>
      </c>
      <c r="L319" s="13">
        <v>0.14878892733564014</v>
      </c>
      <c r="M319" s="14">
        <v>3</v>
      </c>
      <c r="N319" s="14">
        <v>2</v>
      </c>
      <c r="O319" s="14">
        <v>1</v>
      </c>
      <c r="P319" s="14">
        <v>1</v>
      </c>
      <c r="Q319" s="15" t="s">
        <v>965</v>
      </c>
      <c r="R319" s="5" t="s">
        <v>652</v>
      </c>
      <c r="S319" s="5" t="s">
        <v>620</v>
      </c>
      <c r="T319" s="5" t="s">
        <v>687</v>
      </c>
      <c r="U319" s="5" t="s">
        <v>655</v>
      </c>
      <c r="V319">
        <v>0</v>
      </c>
      <c r="W319">
        <v>2</v>
      </c>
      <c r="X319" s="14">
        <v>0</v>
      </c>
      <c r="Y319" s="14">
        <v>0</v>
      </c>
      <c r="Z319" s="13">
        <v>1.8808777429467086E-2</v>
      </c>
      <c r="AA319" s="13">
        <v>9.0909090909090912E-2</v>
      </c>
      <c r="AB319" s="16">
        <v>2.5078369905956112E-2</v>
      </c>
      <c r="AC319" s="16">
        <v>0.13479623824451412</v>
      </c>
      <c r="AD319" s="13"/>
      <c r="AE319" s="13"/>
      <c r="AF319" s="13"/>
      <c r="AG319" s="13"/>
      <c r="AH319" s="13"/>
      <c r="AI319" s="13"/>
      <c r="AJ319" s="13"/>
      <c r="AK319" s="13"/>
      <c r="AL319" s="14">
        <v>20</v>
      </c>
      <c r="AM319" s="14">
        <v>2</v>
      </c>
      <c r="AN319" s="14">
        <v>3</v>
      </c>
      <c r="AO319" s="14">
        <v>1</v>
      </c>
      <c r="AP319" s="14">
        <v>4</v>
      </c>
      <c r="AQ319" s="13">
        <v>0.24496409393638793</v>
      </c>
      <c r="AR319" s="13">
        <v>0.22046768454274912</v>
      </c>
      <c r="AS319" s="13">
        <v>0.18145488439732435</v>
      </c>
      <c r="AT319" s="13">
        <v>0.1488156870663557</v>
      </c>
      <c r="AU319" s="15" t="s">
        <v>90</v>
      </c>
      <c r="AV319" s="15" t="s">
        <v>91</v>
      </c>
      <c r="AW319" s="15" t="s">
        <v>92</v>
      </c>
      <c r="AX319" s="15" t="s">
        <v>93</v>
      </c>
      <c r="AY319" s="13">
        <v>0.12244004352273159</v>
      </c>
      <c r="AZ319" s="13">
        <v>9.2407580017155919E-2</v>
      </c>
      <c r="BA319" s="13">
        <v>8.9047304380168446E-2</v>
      </c>
      <c r="BB319" s="13">
        <v>8.4177529921877992E-2</v>
      </c>
      <c r="BC319" s="27">
        <v>6.2292430254254567</v>
      </c>
      <c r="BD319" s="27">
        <v>5.6097410103278742</v>
      </c>
      <c r="BE319" s="27">
        <v>4.9902389952302908</v>
      </c>
      <c r="BF319" s="27">
        <v>3.4638678791578137</v>
      </c>
      <c r="BG319" s="27">
        <v>2.7821490901391877</v>
      </c>
      <c r="BH319" s="27">
        <v>2.4231229252002913</v>
      </c>
      <c r="BI319" s="27">
        <v>2.0640967602613958</v>
      </c>
      <c r="BJ319" s="27">
        <v>1.7829847487220665</v>
      </c>
      <c r="BK319" s="27">
        <v>1.6193622521015332</v>
      </c>
      <c r="BL319" s="27">
        <v>1.452238460473444</v>
      </c>
      <c r="BM319" s="27">
        <v>1.285114668845355</v>
      </c>
      <c r="BN319" s="27">
        <v>1.2442882844909124</v>
      </c>
      <c r="BO319" s="27">
        <v>1.2136894774428175</v>
      </c>
      <c r="BP319" s="27">
        <v>1.1912322672971656</v>
      </c>
      <c r="BQ319" s="27">
        <v>1.2169319269259495</v>
      </c>
      <c r="BR319" s="27">
        <v>1.2506115551462815</v>
      </c>
      <c r="BS319" s="27">
        <v>1.4058659185661426</v>
      </c>
      <c r="BT319" s="27">
        <v>1.5611202819860035</v>
      </c>
      <c r="BU319" s="27">
        <v>1.702679987998408</v>
      </c>
      <c r="BV319" s="27">
        <v>1.9397641618177184</v>
      </c>
      <c r="BW319" s="27">
        <v>2.2771640847821497</v>
      </c>
      <c r="BX319" s="27">
        <v>2.6145640077465808</v>
      </c>
      <c r="BY319" s="27">
        <v>3.2112228114192449</v>
      </c>
      <c r="BZ319" s="27">
        <v>4.5073607543580874</v>
      </c>
      <c r="CA319" s="27">
        <v>5.0935241822339661</v>
      </c>
      <c r="CB319" s="27">
        <v>5.6796876101098448</v>
      </c>
    </row>
    <row r="320" spans="1:80" ht="15" customHeight="1">
      <c r="A320" s="29">
        <v>45354</v>
      </c>
      <c r="B320" t="s">
        <v>97</v>
      </c>
      <c r="C320" t="s">
        <v>462</v>
      </c>
      <c r="D320" s="12">
        <v>2.7107843137254903</v>
      </c>
      <c r="E320" s="13">
        <v>4.9019607843137254E-2</v>
      </c>
      <c r="F320" s="13">
        <v>6.8627450980392163E-2</v>
      </c>
      <c r="G320" s="13">
        <v>0.16236162361623616</v>
      </c>
      <c r="H320" s="13">
        <v>0.16236162361623616</v>
      </c>
      <c r="I320" s="13">
        <v>0.16605166051660517</v>
      </c>
      <c r="J320" s="13">
        <v>0.17712177121771217</v>
      </c>
      <c r="K320" s="13">
        <v>0.14760147601476015</v>
      </c>
      <c r="L320" s="13">
        <v>0.18450184501845018</v>
      </c>
      <c r="M320" s="14">
        <v>2</v>
      </c>
      <c r="N320" s="14">
        <v>3</v>
      </c>
      <c r="O320" s="14">
        <v>1</v>
      </c>
      <c r="P320" s="14">
        <v>0</v>
      </c>
      <c r="Q320" s="15" t="s">
        <v>966</v>
      </c>
      <c r="R320" s="5" t="s">
        <v>622</v>
      </c>
      <c r="S320" s="5" t="s">
        <v>630</v>
      </c>
      <c r="T320" s="5" t="s">
        <v>655</v>
      </c>
      <c r="U320" s="5" t="s">
        <v>626</v>
      </c>
      <c r="V320">
        <v>2</v>
      </c>
      <c r="W320">
        <v>0</v>
      </c>
      <c r="X320" s="14">
        <v>0</v>
      </c>
      <c r="Y320" s="14">
        <v>0</v>
      </c>
      <c r="Z320" s="13">
        <v>4.0268456375838924E-2</v>
      </c>
      <c r="AA320" s="13">
        <v>7.7181208053691275E-2</v>
      </c>
      <c r="AB320" s="16">
        <v>3.0201342281879196E-2</v>
      </c>
      <c r="AC320" s="16">
        <v>0.14429530201342283</v>
      </c>
      <c r="AD320" s="13"/>
      <c r="AE320" s="13"/>
      <c r="AF320" s="13"/>
      <c r="AG320" s="13"/>
      <c r="AH320" s="13"/>
      <c r="AI320" s="13"/>
      <c r="AJ320" s="13"/>
      <c r="AK320" s="13"/>
      <c r="AL320" s="14">
        <v>20</v>
      </c>
      <c r="AM320" s="14">
        <v>2</v>
      </c>
      <c r="AN320" s="14">
        <v>3</v>
      </c>
      <c r="AO320" s="14">
        <v>1</v>
      </c>
      <c r="AP320" s="14">
        <v>4</v>
      </c>
      <c r="AQ320" s="13">
        <v>0.25898862648123577</v>
      </c>
      <c r="AR320" s="13">
        <v>0.21150737829300922</v>
      </c>
      <c r="AS320" s="13">
        <v>0.21141928692345771</v>
      </c>
      <c r="AT320" s="13">
        <v>0.12954826920446819</v>
      </c>
      <c r="AU320" s="15" t="s">
        <v>90</v>
      </c>
      <c r="AV320" s="15" t="s">
        <v>92</v>
      </c>
      <c r="AW320" s="15" t="s">
        <v>91</v>
      </c>
      <c r="AX320" s="15" t="s">
        <v>697</v>
      </c>
      <c r="AY320" s="13">
        <v>0.127552707544382</v>
      </c>
      <c r="AZ320" s="13">
        <v>0.11865368143663441</v>
      </c>
      <c r="BA320" s="13">
        <v>9.2765605486823277E-2</v>
      </c>
      <c r="BB320" s="13">
        <v>8.769248643676264E-2</v>
      </c>
      <c r="BC320" s="27">
        <v>4.8480614891510552</v>
      </c>
      <c r="BD320" s="27">
        <v>4.2885441321535165</v>
      </c>
      <c r="BE320" s="27">
        <v>3.7290267751559791</v>
      </c>
      <c r="BF320" s="27">
        <v>2.7499175388532007</v>
      </c>
      <c r="BG320" s="27">
        <v>2.2878631752147509</v>
      </c>
      <c r="BH320" s="27">
        <v>1.9795898374992731</v>
      </c>
      <c r="BI320" s="27">
        <v>1.6713164997837948</v>
      </c>
      <c r="BJ320" s="27">
        <v>1.5131316831359229</v>
      </c>
      <c r="BK320" s="27">
        <v>1.4152781419718843</v>
      </c>
      <c r="BL320" s="27">
        <v>1.287577520903836</v>
      </c>
      <c r="BM320" s="27">
        <v>1.1598768998357873</v>
      </c>
      <c r="BN320" s="27">
        <v>1.1417724676646603</v>
      </c>
      <c r="BO320" s="27">
        <v>1.1273512359791462</v>
      </c>
      <c r="BP320" s="27">
        <v>1.2598711072625339</v>
      </c>
      <c r="BQ320" s="27">
        <v>1.3040859297652625</v>
      </c>
      <c r="BR320" s="27">
        <v>1.3664309962451155</v>
      </c>
      <c r="BS320" s="27">
        <v>1.5714554987861571</v>
      </c>
      <c r="BT320" s="27">
        <v>1.7764800013271984</v>
      </c>
      <c r="BU320" s="27">
        <v>2.0208354167422056</v>
      </c>
      <c r="BV320" s="27">
        <v>2.4896103407588841</v>
      </c>
      <c r="BW320" s="27">
        <v>2.9488174924001167</v>
      </c>
      <c r="BX320" s="27">
        <v>3.4080246440413489</v>
      </c>
      <c r="BY320" s="27">
        <v>4.4773232513343553</v>
      </c>
      <c r="BZ320" s="27">
        <v>7.254812302634833</v>
      </c>
      <c r="CA320" s="27">
        <v>8.0535557183453719</v>
      </c>
      <c r="CB320" s="27">
        <v>8.8522991340559098</v>
      </c>
    </row>
    <row r="321" spans="1:80" ht="15" customHeight="1">
      <c r="A321" s="29">
        <v>45354</v>
      </c>
      <c r="B321" t="s">
        <v>97</v>
      </c>
      <c r="C321" t="s">
        <v>463</v>
      </c>
      <c r="D321" s="12">
        <v>2.677777777777778</v>
      </c>
      <c r="E321" s="13">
        <v>8.8888888888888892E-2</v>
      </c>
      <c r="F321" s="13">
        <v>4.4444444444444446E-2</v>
      </c>
      <c r="G321" s="13">
        <v>0.13360323886639677</v>
      </c>
      <c r="H321" s="13">
        <v>0.1214574898785425</v>
      </c>
      <c r="I321" s="13">
        <v>0.19433198380566802</v>
      </c>
      <c r="J321" s="13">
        <v>0.17408906882591094</v>
      </c>
      <c r="K321" s="13">
        <v>0.18218623481781376</v>
      </c>
      <c r="L321" s="13">
        <v>0.19433198380566802</v>
      </c>
      <c r="M321" s="14">
        <v>1</v>
      </c>
      <c r="N321" s="14">
        <v>1</v>
      </c>
      <c r="O321" s="14">
        <v>0</v>
      </c>
      <c r="P321" s="14">
        <v>0</v>
      </c>
      <c r="Q321" s="15" t="s">
        <v>967</v>
      </c>
      <c r="R321" s="5" t="s">
        <v>686</v>
      </c>
      <c r="S321" s="5" t="s">
        <v>657</v>
      </c>
      <c r="T321" s="5" t="s">
        <v>685</v>
      </c>
      <c r="U321" s="5" t="s">
        <v>631</v>
      </c>
      <c r="V321">
        <v>0</v>
      </c>
      <c r="W321">
        <v>0</v>
      </c>
      <c r="X321" s="14" t="s">
        <v>39</v>
      </c>
      <c r="Y321" s="14" t="s">
        <v>695</v>
      </c>
      <c r="Z321" s="13">
        <v>3.1128404669260701E-2</v>
      </c>
      <c r="AA321" s="13">
        <v>8.9494163424124515E-2</v>
      </c>
      <c r="AB321" s="16">
        <v>5.4474708171206226E-2</v>
      </c>
      <c r="AC321" s="16">
        <v>0.10505836575875487</v>
      </c>
      <c r="AD321" s="13"/>
      <c r="AE321" s="13"/>
      <c r="AF321" s="13"/>
      <c r="AG321" s="13"/>
      <c r="AH321" s="13"/>
      <c r="AI321" s="13"/>
      <c r="AJ321" s="13"/>
      <c r="AK321" s="13"/>
      <c r="AL321" s="14">
        <v>20</v>
      </c>
      <c r="AM321" s="14">
        <v>2</v>
      </c>
      <c r="AN321" s="14">
        <v>3</v>
      </c>
      <c r="AO321" s="14">
        <v>1</v>
      </c>
      <c r="AP321" s="14">
        <v>4</v>
      </c>
      <c r="AQ321" s="13">
        <v>0.24336076077901475</v>
      </c>
      <c r="AR321" s="13">
        <v>0.22105269104093841</v>
      </c>
      <c r="AS321" s="13">
        <v>0.1786134024066163</v>
      </c>
      <c r="AT321" s="13">
        <v>0.15059214577163929</v>
      </c>
      <c r="AU321" s="15" t="s">
        <v>90</v>
      </c>
      <c r="AV321" s="15" t="s">
        <v>92</v>
      </c>
      <c r="AW321" s="15" t="s">
        <v>91</v>
      </c>
      <c r="AX321" s="15" t="s">
        <v>697</v>
      </c>
      <c r="AY321" s="13">
        <v>0.12167013879533264</v>
      </c>
      <c r="AZ321" s="13">
        <v>9.0126028737283453E-2</v>
      </c>
      <c r="BA321" s="13">
        <v>8.8487373669332847E-2</v>
      </c>
      <c r="BB321" s="13">
        <v>8.3648220421791208E-2</v>
      </c>
      <c r="BC321" s="27">
        <v>5.7708125817457105</v>
      </c>
      <c r="BD321" s="27">
        <v>5.1820252440779582</v>
      </c>
      <c r="BE321" s="27">
        <v>4.5932379064102031</v>
      </c>
      <c r="BF321" s="27">
        <v>3.2616229505484764</v>
      </c>
      <c r="BG321" s="27">
        <v>2.6501100729675682</v>
      </c>
      <c r="BH321" s="27">
        <v>2.3098520823458353</v>
      </c>
      <c r="BI321" s="27">
        <v>1.9695940917241033</v>
      </c>
      <c r="BJ321" s="27">
        <v>1.7234383965689462</v>
      </c>
      <c r="BK321" s="27">
        <v>1.5769621369543134</v>
      </c>
      <c r="BL321" s="27">
        <v>1.4189924243905017</v>
      </c>
      <c r="BM321" s="27">
        <v>1.2610227118266901</v>
      </c>
      <c r="BN321" s="27">
        <v>1.2254141097082503</v>
      </c>
      <c r="BO321" s="27">
        <v>1.1983546558773976</v>
      </c>
      <c r="BP321" s="27">
        <v>1.2096078986263772</v>
      </c>
      <c r="BQ321" s="27">
        <v>1.2391185948521164</v>
      </c>
      <c r="BR321" s="27">
        <v>1.2783005261677878</v>
      </c>
      <c r="BS321" s="27">
        <v>1.4421603520416546</v>
      </c>
      <c r="BT321" s="27">
        <v>1.6060201779155219</v>
      </c>
      <c r="BU321" s="27">
        <v>1.7634449824357907</v>
      </c>
      <c r="BV321" s="27">
        <v>2.0313594199216189</v>
      </c>
      <c r="BW321" s="27">
        <v>2.3822877037529442</v>
      </c>
      <c r="BX321" s="27">
        <v>2.733215987584269</v>
      </c>
      <c r="BY321" s="27">
        <v>3.3866779965167058</v>
      </c>
      <c r="BZ321" s="27">
        <v>4.8310842493428865</v>
      </c>
      <c r="CA321" s="27">
        <v>5.4362795270193285</v>
      </c>
      <c r="CB321" s="27">
        <v>6.0414748046957705</v>
      </c>
    </row>
    <row r="322" spans="1:80" ht="15" customHeight="1">
      <c r="A322" s="29">
        <v>45354</v>
      </c>
      <c r="B322" t="s">
        <v>97</v>
      </c>
      <c r="C322" t="s">
        <v>464</v>
      </c>
      <c r="D322" s="12">
        <v>2.1770833333333335</v>
      </c>
      <c r="E322" s="13">
        <v>0.05</v>
      </c>
      <c r="F322" s="13">
        <v>0.15</v>
      </c>
      <c r="G322" s="13">
        <v>0.12077294685990338</v>
      </c>
      <c r="H322" s="13">
        <v>0.18840579710144928</v>
      </c>
      <c r="I322" s="13">
        <v>0.14975845410628019</v>
      </c>
      <c r="J322" s="13">
        <v>0.20289855072463769</v>
      </c>
      <c r="K322" s="13">
        <v>0.16908212560386474</v>
      </c>
      <c r="L322" s="13">
        <v>0.16908212560386474</v>
      </c>
      <c r="M322" s="14">
        <v>3</v>
      </c>
      <c r="N322" s="14">
        <v>0</v>
      </c>
      <c r="O322" s="14">
        <v>2</v>
      </c>
      <c r="P322" s="14">
        <v>0</v>
      </c>
      <c r="Q322" s="15" t="s">
        <v>968</v>
      </c>
      <c r="R322" s="5" t="s">
        <v>654</v>
      </c>
      <c r="S322" s="5" t="s">
        <v>654</v>
      </c>
      <c r="T322" s="5" t="s">
        <v>665</v>
      </c>
      <c r="U322" s="5" t="s">
        <v>694</v>
      </c>
      <c r="V322">
        <v>1</v>
      </c>
      <c r="W322">
        <v>2</v>
      </c>
      <c r="X322" s="14" t="s">
        <v>39</v>
      </c>
      <c r="Y322" s="14">
        <v>0</v>
      </c>
      <c r="Z322" s="13">
        <v>4.1860465116279069E-2</v>
      </c>
      <c r="AA322" s="13">
        <v>6.0465116279069767E-2</v>
      </c>
      <c r="AB322" s="16">
        <v>5.1162790697674418E-2</v>
      </c>
      <c r="AC322" s="16">
        <v>0.11162790697674418</v>
      </c>
      <c r="AD322" s="13"/>
      <c r="AE322" s="13"/>
      <c r="AF322" s="13"/>
      <c r="AG322" s="13"/>
      <c r="AH322" s="13"/>
      <c r="AI322" s="13"/>
      <c r="AJ322" s="13"/>
      <c r="AK322" s="13"/>
      <c r="AL322" s="14">
        <v>20</v>
      </c>
      <c r="AM322" s="14">
        <v>2</v>
      </c>
      <c r="AN322" s="14">
        <v>3</v>
      </c>
      <c r="AO322" s="14">
        <v>1</v>
      </c>
      <c r="AP322" s="14">
        <v>4</v>
      </c>
      <c r="AQ322" s="13">
        <v>0.25777545859746848</v>
      </c>
      <c r="AR322" s="13">
        <v>0.21266475334291149</v>
      </c>
      <c r="AS322" s="13">
        <v>0.20830340088684313</v>
      </c>
      <c r="AT322" s="13">
        <v>0.13158631613092647</v>
      </c>
      <c r="AU322" s="15" t="s">
        <v>91</v>
      </c>
      <c r="AV322" s="15" t="s">
        <v>90</v>
      </c>
      <c r="AW322" s="15" t="s">
        <v>696</v>
      </c>
      <c r="AX322" s="15" t="s">
        <v>93</v>
      </c>
      <c r="AY322" s="13">
        <v>0.13255670965526384</v>
      </c>
      <c r="AZ322" s="13">
        <v>0.11930103868973746</v>
      </c>
      <c r="BA322" s="13">
        <v>0.10438840885352028</v>
      </c>
      <c r="BB322" s="13">
        <v>9.3949567968168265E-2</v>
      </c>
      <c r="BC322" s="27">
        <v>14.008639377691688</v>
      </c>
      <c r="BD322" s="27">
        <v>13.00190302082831</v>
      </c>
      <c r="BE322" s="27">
        <v>11.995166663964932</v>
      </c>
      <c r="BF322" s="27">
        <v>6.4791286490423108</v>
      </c>
      <c r="BG322" s="27">
        <v>4.6486697270828206</v>
      </c>
      <c r="BH322" s="27">
        <v>4.0605315630348713</v>
      </c>
      <c r="BI322" s="27">
        <v>3.472393398986922</v>
      </c>
      <c r="BJ322" s="27">
        <v>2.5567873469428672</v>
      </c>
      <c r="BK322" s="27">
        <v>2.1360659338467869</v>
      </c>
      <c r="BL322" s="27">
        <v>1.8674248073252868</v>
      </c>
      <c r="BM322" s="27">
        <v>1.5987836808037863</v>
      </c>
      <c r="BN322" s="27">
        <v>1.4719882307817</v>
      </c>
      <c r="BO322" s="27">
        <v>1.3895079642131514</v>
      </c>
      <c r="BP322" s="27">
        <v>1.0768719902955328</v>
      </c>
      <c r="BQ322" s="27">
        <v>1.0833201200063509</v>
      </c>
      <c r="BR322" s="27">
        <v>1.0909490533942841</v>
      </c>
      <c r="BS322" s="27">
        <v>1.1825107720686185</v>
      </c>
      <c r="BT322" s="27">
        <v>1.2740724907429533</v>
      </c>
      <c r="BU322" s="27">
        <v>1.3267406263924899</v>
      </c>
      <c r="BV322" s="27">
        <v>1.4044663767545067</v>
      </c>
      <c r="BW322" s="27">
        <v>1.6423484889980284</v>
      </c>
      <c r="BX322" s="27">
        <v>1.8802306012415497</v>
      </c>
      <c r="BY322" s="27">
        <v>2.1528376771740141</v>
      </c>
      <c r="BZ322" s="27">
        <v>2.6700521942375506</v>
      </c>
      <c r="CA322" s="27">
        <v>3.1186968970472302</v>
      </c>
      <c r="CB322" s="27">
        <v>3.5673415998569098</v>
      </c>
    </row>
    <row r="323" spans="1:80" ht="15" customHeight="1">
      <c r="A323" s="29">
        <v>45354</v>
      </c>
      <c r="B323" t="s">
        <v>98</v>
      </c>
      <c r="C323" t="s">
        <v>465</v>
      </c>
      <c r="D323" s="12">
        <v>1.9509803921568629</v>
      </c>
      <c r="E323" s="13">
        <v>2.9411764705882353E-2</v>
      </c>
      <c r="F323" s="13">
        <v>6.8627450980392163E-2</v>
      </c>
      <c r="G323" s="13">
        <v>0.12796208530805686</v>
      </c>
      <c r="H323" s="13">
        <v>0.13744075829383887</v>
      </c>
      <c r="I323" s="13">
        <v>0.20853080568720378</v>
      </c>
      <c r="J323" s="13">
        <v>0.13744075829383887</v>
      </c>
      <c r="K323" s="13">
        <v>0.18009478672985782</v>
      </c>
      <c r="L323" s="13">
        <v>0.20853080568720378</v>
      </c>
      <c r="M323" s="14">
        <v>3</v>
      </c>
      <c r="N323" s="14">
        <v>0</v>
      </c>
      <c r="O323" s="14">
        <v>2</v>
      </c>
      <c r="P323" s="14">
        <v>0</v>
      </c>
      <c r="Q323" s="15" t="s">
        <v>969</v>
      </c>
      <c r="R323" s="5" t="s">
        <v>634</v>
      </c>
      <c r="S323" s="5" t="s">
        <v>670</v>
      </c>
      <c r="T323" s="5" t="s">
        <v>647</v>
      </c>
      <c r="U323" s="5" t="s">
        <v>653</v>
      </c>
      <c r="V323">
        <v>0</v>
      </c>
      <c r="W323">
        <v>2</v>
      </c>
      <c r="X323" s="14" t="s">
        <v>39</v>
      </c>
      <c r="Y323" s="14">
        <v>0</v>
      </c>
      <c r="Z323" s="13">
        <v>3.0701754385964911E-2</v>
      </c>
      <c r="AA323" s="13">
        <v>0.10964912280701754</v>
      </c>
      <c r="AB323" s="16">
        <v>3.0701754385964911E-2</v>
      </c>
      <c r="AC323" s="16">
        <v>0.10964912280701754</v>
      </c>
      <c r="AD323" s="13"/>
      <c r="AE323" s="13"/>
      <c r="AF323" s="13"/>
      <c r="AG323" s="13"/>
      <c r="AH323" s="13"/>
      <c r="AI323" s="13"/>
      <c r="AJ323" s="13"/>
      <c r="AK323" s="13"/>
      <c r="AL323" s="14">
        <v>20</v>
      </c>
      <c r="AM323" s="14">
        <v>2</v>
      </c>
      <c r="AN323" s="14">
        <v>1</v>
      </c>
      <c r="AO323" s="14">
        <v>3</v>
      </c>
      <c r="AP323" s="14">
        <v>0</v>
      </c>
      <c r="AQ323" s="13">
        <v>0.26871878597937843</v>
      </c>
      <c r="AR323" s="13">
        <v>0.24709773423391115</v>
      </c>
      <c r="AS323" s="13">
        <v>0.19482111983504929</v>
      </c>
      <c r="AT323" s="13">
        <v>0.11360815367076377</v>
      </c>
      <c r="AU323" s="15" t="s">
        <v>92</v>
      </c>
      <c r="AV323" s="15" t="s">
        <v>698</v>
      </c>
      <c r="AW323" s="15" t="s">
        <v>94</v>
      </c>
      <c r="AX323" s="15" t="s">
        <v>90</v>
      </c>
      <c r="AY323" s="13">
        <v>0.17325243434791471</v>
      </c>
      <c r="AZ323" s="13">
        <v>0.13210498119028496</v>
      </c>
      <c r="BA323" s="13">
        <v>0.11360815367076375</v>
      </c>
      <c r="BB323" s="13">
        <v>0.11261408232614457</v>
      </c>
      <c r="BC323" s="27">
        <v>3.2232385736724209</v>
      </c>
      <c r="BD323" s="27">
        <v>2.7807727675704732</v>
      </c>
      <c r="BE323" s="27">
        <v>2.338306961468525</v>
      </c>
      <c r="BF323" s="27">
        <v>1.9277911169936865</v>
      </c>
      <c r="BG323" s="27">
        <v>1.7100029267925283</v>
      </c>
      <c r="BH323" s="27">
        <v>1.4899175338979338</v>
      </c>
      <c r="BI323" s="27">
        <v>1.2698321410033397</v>
      </c>
      <c r="BJ323" s="27">
        <v>1.2211584062679219</v>
      </c>
      <c r="BK323" s="27">
        <v>1.187361209980021</v>
      </c>
      <c r="BL323" s="27">
        <v>1.1178885972879922</v>
      </c>
      <c r="BM323" s="27">
        <v>1.0484159845959631</v>
      </c>
      <c r="BN323" s="27">
        <v>1.0452708970958056</v>
      </c>
      <c r="BO323" s="27">
        <v>1.0425094934478847</v>
      </c>
      <c r="BP323" s="27">
        <v>1.4497942829177195</v>
      </c>
      <c r="BQ323" s="27">
        <v>1.5615539602867525</v>
      </c>
      <c r="BR323" s="27">
        <v>1.7472127313024657</v>
      </c>
      <c r="BS323" s="27">
        <v>2.0778288147878494</v>
      </c>
      <c r="BT323" s="27">
        <v>2.4084448982732334</v>
      </c>
      <c r="BU323" s="27">
        <v>3.0411598499929036</v>
      </c>
      <c r="BV323" s="27">
        <v>4.7060077286627715</v>
      </c>
      <c r="BW323" s="27">
        <v>5.5216458956959196</v>
      </c>
      <c r="BX323" s="27">
        <v>6.3372840627290659</v>
      </c>
      <c r="BY323" s="27">
        <v>9.4825846010965975</v>
      </c>
      <c r="BZ323" s="27">
        <v>21.654335718773723</v>
      </c>
      <c r="CA323" s="27">
        <v>23.08924638457523</v>
      </c>
      <c r="CB323" s="27">
        <v>24.52415705037674</v>
      </c>
    </row>
    <row r="324" spans="1:80" ht="15" customHeight="1">
      <c r="A324" s="29">
        <v>45354</v>
      </c>
      <c r="B324" t="s">
        <v>98</v>
      </c>
      <c r="C324" t="s">
        <v>466</v>
      </c>
      <c r="D324" s="12">
        <v>2.3284313725490193</v>
      </c>
      <c r="E324" s="13">
        <v>3.9215686274509803E-2</v>
      </c>
      <c r="F324" s="13">
        <v>0.11764705882352941</v>
      </c>
      <c r="G324" s="13">
        <v>0.13438735177865613</v>
      </c>
      <c r="H324" s="13">
        <v>0.13043478260869565</v>
      </c>
      <c r="I324" s="13">
        <v>0.18181818181818182</v>
      </c>
      <c r="J324" s="13">
        <v>0.17391304347826086</v>
      </c>
      <c r="K324" s="13">
        <v>0.16996047430830039</v>
      </c>
      <c r="L324" s="13">
        <v>0.20948616600790515</v>
      </c>
      <c r="M324" s="14">
        <v>2</v>
      </c>
      <c r="N324" s="14">
        <v>0</v>
      </c>
      <c r="O324" s="14">
        <v>1</v>
      </c>
      <c r="P324" s="14">
        <v>0</v>
      </c>
      <c r="Q324" s="15" t="s">
        <v>970</v>
      </c>
      <c r="R324" s="5" t="s">
        <v>635</v>
      </c>
      <c r="S324" s="5" t="s">
        <v>657</v>
      </c>
      <c r="T324" s="5" t="s">
        <v>693</v>
      </c>
      <c r="U324" s="5" t="s">
        <v>693</v>
      </c>
      <c r="V324">
        <v>2</v>
      </c>
      <c r="W324">
        <v>1</v>
      </c>
      <c r="X324" s="14">
        <v>0</v>
      </c>
      <c r="Y324" s="14" t="s">
        <v>695</v>
      </c>
      <c r="Z324" s="13">
        <v>4.0590405904059039E-2</v>
      </c>
      <c r="AA324" s="13">
        <v>9.2250922509225092E-2</v>
      </c>
      <c r="AB324" s="16">
        <v>5.9040590405904057E-2</v>
      </c>
      <c r="AC324" s="16">
        <v>0.11808118081180811</v>
      </c>
      <c r="AD324" s="13"/>
      <c r="AE324" s="13"/>
      <c r="AF324" s="13"/>
      <c r="AG324" s="13"/>
      <c r="AH324" s="13"/>
      <c r="AI324" s="13"/>
      <c r="AJ324" s="13"/>
      <c r="AK324" s="13"/>
      <c r="AL324" s="14">
        <v>20</v>
      </c>
      <c r="AM324" s="14">
        <v>2</v>
      </c>
      <c r="AN324" s="14">
        <v>3</v>
      </c>
      <c r="AO324" s="14">
        <v>1</v>
      </c>
      <c r="AP324" s="14">
        <v>4</v>
      </c>
      <c r="AQ324" s="13">
        <v>0.25651562069968376</v>
      </c>
      <c r="AR324" s="13">
        <v>0.21376301724973648</v>
      </c>
      <c r="AS324" s="13">
        <v>0.20521249655974699</v>
      </c>
      <c r="AT324" s="13">
        <v>0.13360188578108526</v>
      </c>
      <c r="AU324" s="15" t="s">
        <v>92</v>
      </c>
      <c r="AV324" s="15" t="s">
        <v>698</v>
      </c>
      <c r="AW324" s="15" t="s">
        <v>90</v>
      </c>
      <c r="AX324" s="15" t="s">
        <v>697</v>
      </c>
      <c r="AY324" s="13">
        <v>0.13749237269503048</v>
      </c>
      <c r="AZ324" s="13">
        <v>0.11514986213208804</v>
      </c>
      <c r="BA324" s="13">
        <v>0.11343120747340013</v>
      </c>
      <c r="BB324" s="13">
        <v>9.4998636258972619E-2</v>
      </c>
      <c r="BC324" s="27">
        <v>3.1390305973785426</v>
      </c>
      <c r="BD324" s="27">
        <v>2.7355257147249183</v>
      </c>
      <c r="BE324" s="27">
        <v>2.3320208320712958</v>
      </c>
      <c r="BF324" s="27">
        <v>1.9490674728204929</v>
      </c>
      <c r="BG324" s="27">
        <v>1.7371409151432076</v>
      </c>
      <c r="BH324" s="27">
        <v>1.527567878765054</v>
      </c>
      <c r="BI324" s="27">
        <v>1.3179948423869003</v>
      </c>
      <c r="BJ324" s="27">
        <v>1.262898421858905</v>
      </c>
      <c r="BK324" s="27">
        <v>1.2240747788346278</v>
      </c>
      <c r="BL324" s="27">
        <v>1.1465750233588381</v>
      </c>
      <c r="BM324" s="27">
        <v>1.0690752678830486</v>
      </c>
      <c r="BN324" s="27">
        <v>1.0641069917018655</v>
      </c>
      <c r="BO324" s="27">
        <v>1.0598054520613078</v>
      </c>
      <c r="BP324" s="27">
        <v>1.4675014940064601</v>
      </c>
      <c r="BQ324" s="27">
        <v>1.576194285982389</v>
      </c>
      <c r="BR324" s="27">
        <v>1.7507390094229962</v>
      </c>
      <c r="BS324" s="27">
        <v>2.0536658653237194</v>
      </c>
      <c r="BT324" s="27">
        <v>2.3565927212244429</v>
      </c>
      <c r="BU324" s="27">
        <v>2.8954906851812678</v>
      </c>
      <c r="BV324" s="27">
        <v>4.1447050917364017</v>
      </c>
      <c r="BW324" s="27">
        <v>4.8037504863254386</v>
      </c>
      <c r="BX324" s="27">
        <v>5.4627958809144781</v>
      </c>
      <c r="BY324" s="27">
        <v>7.8224447595812139</v>
      </c>
      <c r="BZ324" s="27">
        <v>15.476961590552223</v>
      </c>
      <c r="CA324" s="27">
        <v>16.59892257385242</v>
      </c>
      <c r="CB324" s="27">
        <v>17.720883557152614</v>
      </c>
    </row>
    <row r="325" spans="1:80" ht="15" customHeight="1">
      <c r="A325" s="29">
        <v>45354</v>
      </c>
      <c r="B325" t="s">
        <v>126</v>
      </c>
      <c r="C325" t="s">
        <v>467</v>
      </c>
      <c r="D325" s="12">
        <v>2.0755208333333335</v>
      </c>
      <c r="E325" s="13">
        <v>6.25E-2</v>
      </c>
      <c r="F325" s="13">
        <v>4.6875E-2</v>
      </c>
      <c r="G325" s="13">
        <v>0.15753424657534246</v>
      </c>
      <c r="H325" s="13">
        <v>0.15068493150684931</v>
      </c>
      <c r="I325" s="13">
        <v>0.18493150684931506</v>
      </c>
      <c r="J325" s="13">
        <v>0.17123287671232876</v>
      </c>
      <c r="K325" s="13">
        <v>0.19178082191780821</v>
      </c>
      <c r="L325" s="13">
        <v>0.14383561643835616</v>
      </c>
      <c r="M325" s="14">
        <v>2</v>
      </c>
      <c r="N325" s="14">
        <v>0</v>
      </c>
      <c r="O325" s="14">
        <v>0</v>
      </c>
      <c r="P325" s="14">
        <v>0</v>
      </c>
      <c r="Q325" s="15" t="s">
        <v>971</v>
      </c>
      <c r="R325" s="5" t="s">
        <v>652</v>
      </c>
      <c r="S325" s="5" t="s">
        <v>645</v>
      </c>
      <c r="T325" s="5" t="s">
        <v>42</v>
      </c>
      <c r="U325" s="5" t="s">
        <v>691</v>
      </c>
      <c r="V325">
        <v>0</v>
      </c>
      <c r="W325">
        <v>0</v>
      </c>
      <c r="X325" s="14">
        <v>0</v>
      </c>
      <c r="Y325" s="14">
        <v>0</v>
      </c>
      <c r="Z325" s="13">
        <v>4.40251572327044E-2</v>
      </c>
      <c r="AA325" s="13">
        <v>8.1761006289308172E-2</v>
      </c>
      <c r="AB325" s="16">
        <v>5.0314465408805034E-2</v>
      </c>
      <c r="AC325" s="16">
        <v>0.11949685534591195</v>
      </c>
      <c r="AD325" s="13"/>
      <c r="AE325" s="13"/>
      <c r="AF325" s="13"/>
      <c r="AG325" s="13"/>
      <c r="AH325" s="13"/>
      <c r="AI325" s="13"/>
      <c r="AJ325" s="13"/>
      <c r="AK325" s="13" t="s">
        <v>702</v>
      </c>
      <c r="AL325" s="14">
        <v>20</v>
      </c>
      <c r="AM325" s="14">
        <v>2</v>
      </c>
      <c r="AN325" s="14">
        <v>1</v>
      </c>
      <c r="AO325" s="14">
        <v>3</v>
      </c>
      <c r="AP325" s="14">
        <v>4</v>
      </c>
      <c r="AQ325" s="13">
        <v>0.26333809916768647</v>
      </c>
      <c r="AR325" s="13">
        <v>0.22411753120654165</v>
      </c>
      <c r="AS325" s="13">
        <v>0.20628151101468767</v>
      </c>
      <c r="AT325" s="13">
        <v>0.12119038772112897</v>
      </c>
      <c r="AU325" s="15" t="s">
        <v>90</v>
      </c>
      <c r="AV325" s="15" t="s">
        <v>92</v>
      </c>
      <c r="AW325" s="15" t="s">
        <v>91</v>
      </c>
      <c r="AX325" s="15" t="s">
        <v>94</v>
      </c>
      <c r="AY325" s="13">
        <v>0.13071535796168768</v>
      </c>
      <c r="AZ325" s="13">
        <v>0.12159568182482576</v>
      </c>
      <c r="BA325" s="13">
        <v>0.10252184938171584</v>
      </c>
      <c r="BB325" s="13">
        <v>9.5369162215549627E-2</v>
      </c>
      <c r="BC325" s="27">
        <v>5.4523797129794085</v>
      </c>
      <c r="BD325" s="27">
        <v>4.8354560627207768</v>
      </c>
      <c r="BE325" s="27">
        <v>4.2185324124621468</v>
      </c>
      <c r="BF325" s="27">
        <v>2.9905283789666486</v>
      </c>
      <c r="BG325" s="27">
        <v>2.4408023376158599</v>
      </c>
      <c r="BH325" s="27">
        <v>2.1011445163033762</v>
      </c>
      <c r="BI325" s="27">
        <v>1.7614866949908925</v>
      </c>
      <c r="BJ325" s="27">
        <v>1.5684188028289585</v>
      </c>
      <c r="BK325" s="27">
        <v>1.4534506055101108</v>
      </c>
      <c r="BL325" s="27">
        <v>1.3147929403105492</v>
      </c>
      <c r="BM325" s="27">
        <v>1.176135275110987</v>
      </c>
      <c r="BN325" s="27">
        <v>1.1546867688982865</v>
      </c>
      <c r="BO325" s="27">
        <v>1.1378949041940567</v>
      </c>
      <c r="BP325" s="27">
        <v>1.2245989930025145</v>
      </c>
      <c r="BQ325" s="27">
        <v>1.2607251872129712</v>
      </c>
      <c r="BR325" s="27">
        <v>1.3107006150157143</v>
      </c>
      <c r="BS325" s="27">
        <v>1.5023791725688103</v>
      </c>
      <c r="BT325" s="27">
        <v>1.6940577301219062</v>
      </c>
      <c r="BU325" s="27">
        <v>1.9081460109859822</v>
      </c>
      <c r="BV325" s="27">
        <v>2.3132205809741166</v>
      </c>
      <c r="BW325" s="27">
        <v>2.7592662224104996</v>
      </c>
      <c r="BX325" s="27">
        <v>3.205311863846882</v>
      </c>
      <c r="BY325" s="27">
        <v>4.176691316563458</v>
      </c>
      <c r="BZ325" s="27">
        <v>6.6774544415925519</v>
      </c>
      <c r="CA325" s="27">
        <v>7.464677018740657</v>
      </c>
      <c r="CB325" s="27">
        <v>8.2518995958887604</v>
      </c>
    </row>
    <row r="326" spans="1:80" ht="15" customHeight="1">
      <c r="A326" s="29">
        <v>45354</v>
      </c>
      <c r="B326" t="s">
        <v>126</v>
      </c>
      <c r="C326" t="s">
        <v>468</v>
      </c>
      <c r="D326" s="12">
        <v>2.8787878787878789</v>
      </c>
      <c r="E326" s="13">
        <v>9.0909090909090912E-2</v>
      </c>
      <c r="F326" s="13">
        <v>0.15151515151515152</v>
      </c>
      <c r="G326" s="13">
        <v>0.1125</v>
      </c>
      <c r="H326" s="13">
        <v>0.16250000000000001</v>
      </c>
      <c r="I326" s="13">
        <v>0.26250000000000001</v>
      </c>
      <c r="J326" s="13">
        <v>0.15</v>
      </c>
      <c r="K326" s="13">
        <v>0.13750000000000001</v>
      </c>
      <c r="L326" s="13">
        <v>0.17499999999999999</v>
      </c>
      <c r="M326" s="14"/>
      <c r="N326" s="14"/>
      <c r="O326" s="14"/>
      <c r="P326" s="14"/>
      <c r="Q326" s="15"/>
      <c r="R326" s="5" t="s">
        <v>676</v>
      </c>
      <c r="S326" s="5" t="s">
        <v>676</v>
      </c>
      <c r="T326" s="5" t="s">
        <v>632</v>
      </c>
      <c r="U326" s="5" t="s">
        <v>632</v>
      </c>
      <c r="V326">
        <v>1</v>
      </c>
      <c r="W326">
        <v>1</v>
      </c>
      <c r="X326" s="14" t="s">
        <v>39</v>
      </c>
      <c r="Y326" s="14" t="s">
        <v>695</v>
      </c>
      <c r="Z326" s="13">
        <v>2.197802197802198E-2</v>
      </c>
      <c r="AA326" s="13">
        <v>0.10989010989010989</v>
      </c>
      <c r="AB326" s="16">
        <v>5.4945054945054944E-2</v>
      </c>
      <c r="AC326" s="16">
        <v>0.15384615384615385</v>
      </c>
      <c r="AD326" s="13"/>
      <c r="AE326" s="13"/>
      <c r="AF326" s="13"/>
      <c r="AG326" s="13"/>
      <c r="AH326" s="13"/>
      <c r="AI326" s="13"/>
      <c r="AJ326" s="13"/>
      <c r="AK326" s="13"/>
      <c r="AL326" s="14">
        <v>20</v>
      </c>
      <c r="AM326" s="14">
        <v>3</v>
      </c>
      <c r="AN326" s="14">
        <v>2</v>
      </c>
      <c r="AO326" s="14">
        <v>4</v>
      </c>
      <c r="AP326" s="14">
        <v>1</v>
      </c>
      <c r="AQ326" s="13">
        <v>0.22323012014005827</v>
      </c>
      <c r="AR326" s="13">
        <v>0.21260011441910309</v>
      </c>
      <c r="AS326" s="13">
        <v>0.17579371961029591</v>
      </c>
      <c r="AT326" s="13">
        <v>0.13498419963117653</v>
      </c>
      <c r="AU326" s="15" t="s">
        <v>90</v>
      </c>
      <c r="AV326" s="15" t="s">
        <v>93</v>
      </c>
      <c r="AW326" s="15" t="s">
        <v>697</v>
      </c>
      <c r="AX326" s="15" t="s">
        <v>91</v>
      </c>
      <c r="AY326" s="13">
        <v>0.10587153594088114</v>
      </c>
      <c r="AZ326" s="13">
        <v>8.866741135048796E-2</v>
      </c>
      <c r="BA326" s="13">
        <v>7.808025775639986E-2</v>
      </c>
      <c r="BB326" s="13">
        <v>7.1777312502292301E-2</v>
      </c>
      <c r="BC326" s="27">
        <v>6.3086729338469523</v>
      </c>
      <c r="BD326" s="27">
        <v>5.7378548100359437</v>
      </c>
      <c r="BE326" s="27">
        <v>5.1670366862249351</v>
      </c>
      <c r="BF326" s="27">
        <v>3.6527811355493931</v>
      </c>
      <c r="BG326" s="27">
        <v>2.9457256996148788</v>
      </c>
      <c r="BH326" s="27">
        <v>2.5993770268154575</v>
      </c>
      <c r="BI326" s="27">
        <v>2.253028354016037</v>
      </c>
      <c r="BJ326" s="27">
        <v>1.9306863662669596</v>
      </c>
      <c r="BK326" s="27">
        <v>1.7402554019913943</v>
      </c>
      <c r="BL326" s="27">
        <v>1.5614438704843383</v>
      </c>
      <c r="BM326" s="27">
        <v>1.3826323389772821</v>
      </c>
      <c r="BN326" s="27">
        <v>1.3245916151567541</v>
      </c>
      <c r="BO326" s="27">
        <v>1.2818398931201014</v>
      </c>
      <c r="BP326" s="27">
        <v>1.1883709944954823</v>
      </c>
      <c r="BQ326" s="27">
        <v>1.2110659866321261</v>
      </c>
      <c r="BR326" s="27">
        <v>1.2399786887659814</v>
      </c>
      <c r="BS326" s="27">
        <v>1.376962873642005</v>
      </c>
      <c r="BT326" s="27">
        <v>1.5139470585180286</v>
      </c>
      <c r="BU326" s="27">
        <v>1.6252434436870176</v>
      </c>
      <c r="BV326" s="27">
        <v>1.7980665375966438</v>
      </c>
      <c r="BW326" s="27">
        <v>2.0744758236988701</v>
      </c>
      <c r="BX326" s="27">
        <v>2.350885109801097</v>
      </c>
      <c r="BY326" s="27">
        <v>2.7811219474839657</v>
      </c>
      <c r="BZ326" s="27">
        <v>3.6134748638153469</v>
      </c>
      <c r="CA326" s="27">
        <v>4.0807943067693637</v>
      </c>
      <c r="CB326" s="27">
        <v>4.548113749723381</v>
      </c>
    </row>
    <row r="327" spans="1:80" ht="15" customHeight="1">
      <c r="A327" s="29">
        <v>45354</v>
      </c>
      <c r="B327" t="s">
        <v>99</v>
      </c>
      <c r="C327" t="s">
        <v>469</v>
      </c>
      <c r="D327" s="12">
        <v>2.5916666666666668</v>
      </c>
      <c r="E327" s="13">
        <v>0.05</v>
      </c>
      <c r="F327" s="13">
        <v>0.16666666666666666</v>
      </c>
      <c r="G327" s="13">
        <v>9.5890410958904104E-2</v>
      </c>
      <c r="H327" s="13">
        <v>0.19178082191780821</v>
      </c>
      <c r="I327" s="13">
        <v>0.25342465753424659</v>
      </c>
      <c r="J327" s="13">
        <v>0.13013698630136986</v>
      </c>
      <c r="K327" s="13">
        <v>0.15753424657534246</v>
      </c>
      <c r="L327" s="13">
        <v>0.17123287671232876</v>
      </c>
      <c r="M327" s="14">
        <v>0</v>
      </c>
      <c r="N327" s="14">
        <v>2</v>
      </c>
      <c r="O327" s="14">
        <v>0</v>
      </c>
      <c r="P327" s="14">
        <v>0</v>
      </c>
      <c r="Q327" s="15" t="s">
        <v>972</v>
      </c>
      <c r="R327" s="5" t="s">
        <v>652</v>
      </c>
      <c r="S327" s="5" t="s">
        <v>638</v>
      </c>
      <c r="T327" s="5" t="s">
        <v>637</v>
      </c>
      <c r="U327" s="5" t="s">
        <v>637</v>
      </c>
      <c r="V327">
        <v>0</v>
      </c>
      <c r="W327">
        <v>1</v>
      </c>
      <c r="X327" s="14" t="s">
        <v>39</v>
      </c>
      <c r="Y327" s="14">
        <v>0</v>
      </c>
      <c r="Z327" s="13">
        <v>2.4844720496894408E-2</v>
      </c>
      <c r="AA327" s="13">
        <v>0.11180124223602485</v>
      </c>
      <c r="AB327" s="16">
        <v>3.7267080745341616E-2</v>
      </c>
      <c r="AC327" s="16">
        <v>0.14906832298136646</v>
      </c>
      <c r="AD327" s="13"/>
      <c r="AE327" s="13"/>
      <c r="AF327" s="13"/>
      <c r="AG327" s="13"/>
      <c r="AH327" s="13"/>
      <c r="AI327" s="13"/>
      <c r="AJ327" s="13"/>
      <c r="AK327" s="13"/>
      <c r="AL327" s="14">
        <v>20</v>
      </c>
      <c r="AM327" s="14">
        <v>2</v>
      </c>
      <c r="AN327" s="14">
        <v>3</v>
      </c>
      <c r="AO327" s="14">
        <v>1</v>
      </c>
      <c r="AP327" s="14">
        <v>4</v>
      </c>
      <c r="AQ327" s="13">
        <v>0.23492024815293774</v>
      </c>
      <c r="AR327" s="13">
        <v>0.22317423574529086</v>
      </c>
      <c r="AS327" s="13">
        <v>0.16485631449328961</v>
      </c>
      <c r="AT327" s="13">
        <v>0.15901164296851975</v>
      </c>
      <c r="AU327" s="15" t="s">
        <v>90</v>
      </c>
      <c r="AV327" s="15" t="s">
        <v>93</v>
      </c>
      <c r="AW327" s="15" t="s">
        <v>91</v>
      </c>
      <c r="AX327" s="15" t="s">
        <v>697</v>
      </c>
      <c r="AY327" s="13">
        <v>0.11713474977154788</v>
      </c>
      <c r="AZ327" s="13">
        <v>8.7851062328660925E-2</v>
      </c>
      <c r="BA327" s="13">
        <v>8.6766481312257698E-2</v>
      </c>
      <c r="BB327" s="13">
        <v>7.9065956095794837E-2</v>
      </c>
      <c r="BC327" s="27">
        <v>6.5481254417900043</v>
      </c>
      <c r="BD327" s="27">
        <v>5.9298533841955656</v>
      </c>
      <c r="BE327" s="27">
        <v>5.3115813266011287</v>
      </c>
      <c r="BF327" s="27">
        <v>3.6643117925488355</v>
      </c>
      <c r="BG327" s="27">
        <v>2.9277872934945521</v>
      </c>
      <c r="BH327" s="27">
        <v>2.5625980221592424</v>
      </c>
      <c r="BI327" s="27">
        <v>2.1974087508239322</v>
      </c>
      <c r="BJ327" s="27">
        <v>1.8771009089843855</v>
      </c>
      <c r="BK327" s="27">
        <v>1.6919923712044431</v>
      </c>
      <c r="BL327" s="27">
        <v>1.5144841304316292</v>
      </c>
      <c r="BM327" s="27">
        <v>1.3369758896588158</v>
      </c>
      <c r="BN327" s="27">
        <v>1.2861770966780275</v>
      </c>
      <c r="BO327" s="27">
        <v>1.2486876685621104</v>
      </c>
      <c r="BP327" s="27">
        <v>1.1802410580820191</v>
      </c>
      <c r="BQ327" s="27">
        <v>1.2028457891274946</v>
      </c>
      <c r="BR327" s="27">
        <v>1.231933465763549</v>
      </c>
      <c r="BS327" s="27">
        <v>1.3753314468661875</v>
      </c>
      <c r="BT327" s="27">
        <v>1.5187294279688259</v>
      </c>
      <c r="BU327" s="27">
        <v>1.6399598526421859</v>
      </c>
      <c r="BV327" s="27">
        <v>1.8351367060846218</v>
      </c>
      <c r="BW327" s="27">
        <v>2.1401196712450363</v>
      </c>
      <c r="BX327" s="27">
        <v>2.4451026364054509</v>
      </c>
      <c r="BY327" s="27">
        <v>2.9436945492585833</v>
      </c>
      <c r="BZ327" s="27">
        <v>3.9675713624867615</v>
      </c>
      <c r="CA327" s="27">
        <v>4.494339734409567</v>
      </c>
      <c r="CB327" s="27">
        <v>5.021108106332373</v>
      </c>
    </row>
    <row r="328" spans="1:80" ht="15" customHeight="1">
      <c r="A328" s="29">
        <v>45354</v>
      </c>
      <c r="B328" t="s">
        <v>40</v>
      </c>
      <c r="C328" t="s">
        <v>470</v>
      </c>
      <c r="D328" s="12">
        <v>1.1491228070175439</v>
      </c>
      <c r="E328" s="13">
        <v>3.5087719298245612E-2</v>
      </c>
      <c r="F328" s="13">
        <v>5.2631578947368418E-2</v>
      </c>
      <c r="G328" s="13">
        <v>0.15116279069767441</v>
      </c>
      <c r="H328" s="13">
        <v>0.1744186046511628</v>
      </c>
      <c r="I328" s="13">
        <v>0.18604651162790697</v>
      </c>
      <c r="J328" s="13">
        <v>0.10465116279069768</v>
      </c>
      <c r="K328" s="13">
        <v>0.19767441860465115</v>
      </c>
      <c r="L328" s="13">
        <v>0.18604651162790697</v>
      </c>
      <c r="M328" s="14">
        <v>3</v>
      </c>
      <c r="N328" s="14">
        <v>0</v>
      </c>
      <c r="O328" s="14">
        <v>2</v>
      </c>
      <c r="P328" s="14">
        <v>0</v>
      </c>
      <c r="Q328" s="15" t="s">
        <v>973</v>
      </c>
      <c r="R328" s="5" t="s">
        <v>668</v>
      </c>
      <c r="S328" s="5" t="s">
        <v>652</v>
      </c>
      <c r="T328" s="5" t="s">
        <v>656</v>
      </c>
      <c r="U328" s="5" t="s">
        <v>651</v>
      </c>
      <c r="V328">
        <v>2</v>
      </c>
      <c r="W328">
        <v>2</v>
      </c>
      <c r="X328" s="14" t="s">
        <v>39</v>
      </c>
      <c r="Y328" s="14" t="s">
        <v>43</v>
      </c>
      <c r="Z328" s="13">
        <v>2.1505376344086023E-2</v>
      </c>
      <c r="AA328" s="13">
        <v>0.11827956989247312</v>
      </c>
      <c r="AB328" s="16">
        <v>3.2258064516129031E-2</v>
      </c>
      <c r="AC328" s="16">
        <v>0.11827956989247312</v>
      </c>
      <c r="AD328" s="13"/>
      <c r="AE328" s="13"/>
      <c r="AF328" s="13"/>
      <c r="AG328" s="13"/>
      <c r="AH328" s="13"/>
      <c r="AI328" s="13"/>
      <c r="AJ328" s="13"/>
      <c r="AK328" s="13"/>
      <c r="AL328" s="14">
        <v>20</v>
      </c>
      <c r="AM328" s="14">
        <v>1</v>
      </c>
      <c r="AN328" s="14">
        <v>0</v>
      </c>
      <c r="AO328" s="14">
        <v>2</v>
      </c>
      <c r="AP328" s="14">
        <v>3</v>
      </c>
      <c r="AQ328" s="13">
        <v>0.35852558901663373</v>
      </c>
      <c r="AR328" s="13">
        <v>0.28810091974550928</v>
      </c>
      <c r="AS328" s="13">
        <v>0.223082588721461</v>
      </c>
      <c r="AT328" s="13">
        <v>9.2537962728902343E-2</v>
      </c>
      <c r="AU328" s="15" t="s">
        <v>94</v>
      </c>
      <c r="AV328" s="15" t="s">
        <v>92</v>
      </c>
      <c r="AW328" s="15" t="s">
        <v>91</v>
      </c>
      <c r="AX328" s="15" t="s">
        <v>90</v>
      </c>
      <c r="AY328" s="13">
        <v>0.28810091974550922</v>
      </c>
      <c r="AZ328" s="13">
        <v>0.20567204548498855</v>
      </c>
      <c r="BA328" s="13">
        <v>0.15285354353164518</v>
      </c>
      <c r="BB328" s="13">
        <v>0.10912044635453561</v>
      </c>
      <c r="BC328" s="27">
        <v>9.4146177236014186</v>
      </c>
      <c r="BD328" s="27">
        <v>8.2511599199827383</v>
      </c>
      <c r="BE328" s="27">
        <v>7.0877021163640563</v>
      </c>
      <c r="BF328" s="27">
        <v>3.8138760581239617</v>
      </c>
      <c r="BG328" s="27">
        <v>2.8298336462520699</v>
      </c>
      <c r="BH328" s="27">
        <v>2.2525486604823723</v>
      </c>
      <c r="BI328" s="27">
        <v>1.6752636747126746</v>
      </c>
      <c r="BJ328" s="27">
        <v>1.428117734464551</v>
      </c>
      <c r="BK328" s="27">
        <v>1.3134099535557031</v>
      </c>
      <c r="BL328" s="27">
        <v>1.1927818518070474</v>
      </c>
      <c r="BM328" s="27">
        <v>1.072153750058392</v>
      </c>
      <c r="BN328" s="27">
        <v>1.0643868826293055</v>
      </c>
      <c r="BO328" s="27">
        <v>1.0581296188934199</v>
      </c>
      <c r="BP328" s="27">
        <v>1.1188408116503248</v>
      </c>
      <c r="BQ328" s="27">
        <v>1.13790897056955</v>
      </c>
      <c r="BR328" s="27">
        <v>1.1642655933035797</v>
      </c>
      <c r="BS328" s="27">
        <v>1.3553816796986822</v>
      </c>
      <c r="BT328" s="27">
        <v>1.5464977660937842</v>
      </c>
      <c r="BU328" s="27">
        <v>1.7983721763072162</v>
      </c>
      <c r="BV328" s="27">
        <v>2.4809029975224139</v>
      </c>
      <c r="BW328" s="27">
        <v>3.3358060633734428</v>
      </c>
      <c r="BX328" s="27">
        <v>4.1907091292244738</v>
      </c>
      <c r="BY328" s="27">
        <v>6.18721026189169</v>
      </c>
      <c r="BZ328" s="27">
        <v>14.859293511296743</v>
      </c>
      <c r="CA328" s="27">
        <v>16.531113779141926</v>
      </c>
      <c r="CB328" s="27">
        <v>18.20293404698711</v>
      </c>
    </row>
    <row r="329" spans="1:80" ht="15" customHeight="1">
      <c r="A329" s="29">
        <v>45352</v>
      </c>
      <c r="B329" t="s">
        <v>40</v>
      </c>
      <c r="C329" t="s">
        <v>161</v>
      </c>
      <c r="D329" s="12">
        <v>2.3645833333333335</v>
      </c>
      <c r="E329" s="13">
        <v>4.1666666666666664E-2</v>
      </c>
      <c r="F329" s="13">
        <v>5.2083333333333336E-2</v>
      </c>
      <c r="G329" s="13">
        <v>0.14953271028037382</v>
      </c>
      <c r="H329" s="13">
        <v>0.16822429906542055</v>
      </c>
      <c r="I329" s="13">
        <v>0.2102803738317757</v>
      </c>
      <c r="J329" s="13">
        <v>0.16822429906542055</v>
      </c>
      <c r="K329" s="13">
        <v>0.14485981308411214</v>
      </c>
      <c r="L329" s="13">
        <v>0.15887850467289719</v>
      </c>
      <c r="M329" s="14">
        <v>1</v>
      </c>
      <c r="N329" s="14">
        <v>0</v>
      </c>
      <c r="O329" s="14">
        <v>0</v>
      </c>
      <c r="P329" s="14">
        <v>0</v>
      </c>
      <c r="Q329" s="15" t="s">
        <v>724</v>
      </c>
      <c r="R329" s="5" t="s">
        <v>642</v>
      </c>
      <c r="S329" s="5" t="s">
        <v>647</v>
      </c>
      <c r="T329" s="5" t="s">
        <v>89</v>
      </c>
      <c r="U329" s="5" t="s">
        <v>89</v>
      </c>
      <c r="V329">
        <v>0</v>
      </c>
      <c r="W329">
        <v>1</v>
      </c>
      <c r="X329" s="14">
        <v>0</v>
      </c>
      <c r="Y329" s="14">
        <v>0</v>
      </c>
      <c r="Z329" s="13">
        <v>4.3478260869565216E-2</v>
      </c>
      <c r="AA329" s="13">
        <v>9.1304347826086957E-2</v>
      </c>
      <c r="AB329" s="16">
        <v>3.9130434782608699E-2</v>
      </c>
      <c r="AC329" s="16">
        <v>0.12608695652173912</v>
      </c>
      <c r="AD329" s="13"/>
      <c r="AE329" s="13"/>
      <c r="AF329" s="13"/>
      <c r="AG329" s="13"/>
      <c r="AH329" s="13"/>
      <c r="AI329" s="13"/>
      <c r="AJ329" s="13"/>
      <c r="AK329" s="13"/>
      <c r="AL329" s="14">
        <v>20</v>
      </c>
      <c r="AM329" s="14">
        <v>2</v>
      </c>
      <c r="AN329" s="14">
        <v>1</v>
      </c>
      <c r="AO329" s="14">
        <v>3</v>
      </c>
      <c r="AP329" s="14">
        <v>4</v>
      </c>
      <c r="AQ329" s="13">
        <v>0.26601912461018956</v>
      </c>
      <c r="AR329" s="13">
        <v>0.23386296669027648</v>
      </c>
      <c r="AS329" s="13">
        <v>0.20173116949606046</v>
      </c>
      <c r="AT329" s="13">
        <v>0.11473460265088441</v>
      </c>
      <c r="AU329" s="15" t="s">
        <v>91</v>
      </c>
      <c r="AV329" s="15" t="s">
        <v>90</v>
      </c>
      <c r="AW329" s="15" t="s">
        <v>94</v>
      </c>
      <c r="AX329" s="15" t="s">
        <v>92</v>
      </c>
      <c r="AY329" s="13">
        <v>0.13877582638763661</v>
      </c>
      <c r="AZ329" s="13">
        <v>0.12836763940856386</v>
      </c>
      <c r="BA329" s="13">
        <v>0.10279690843528638</v>
      </c>
      <c r="BB329" s="13">
        <v>9.50871403026399E-2</v>
      </c>
      <c r="BC329" s="27">
        <v>11.287694085212557</v>
      </c>
      <c r="BD329" s="27">
        <v>10.338482028370782</v>
      </c>
      <c r="BE329" s="27">
        <v>9.3892699715290036</v>
      </c>
      <c r="BF329" s="27">
        <v>5.3039288322081104</v>
      </c>
      <c r="BG329" s="27">
        <v>3.8944245708980221</v>
      </c>
      <c r="BH329" s="27">
        <v>3.3545411123607871</v>
      </c>
      <c r="BI329" s="27">
        <v>2.8146576538235517</v>
      </c>
      <c r="BJ329" s="27">
        <v>2.1784383056801779</v>
      </c>
      <c r="BK329" s="27">
        <v>1.872529339189682</v>
      </c>
      <c r="BL329" s="27">
        <v>1.6427141749819396</v>
      </c>
      <c r="BM329" s="27">
        <v>1.412899010774197</v>
      </c>
      <c r="BN329" s="27">
        <v>1.3357407054255914</v>
      </c>
      <c r="BO329" s="27">
        <v>1.2828791665506314</v>
      </c>
      <c r="BP329" s="27">
        <v>1.0972035124408872</v>
      </c>
      <c r="BQ329" s="27">
        <v>1.1070837848123443</v>
      </c>
      <c r="BR329" s="27">
        <v>1.1191998831118488</v>
      </c>
      <c r="BS329" s="27">
        <v>1.2323458493357462</v>
      </c>
      <c r="BT329" s="27">
        <v>1.3454918155596436</v>
      </c>
      <c r="BU329" s="27">
        <v>1.4247112079505579</v>
      </c>
      <c r="BV329" s="27">
        <v>1.5510681300646225</v>
      </c>
      <c r="BW329" s="27">
        <v>1.8485806980135582</v>
      </c>
      <c r="BX329" s="27">
        <v>2.1460932659624943</v>
      </c>
      <c r="BY329" s="27">
        <v>2.5559015794666426</v>
      </c>
      <c r="BZ329" s="27">
        <v>3.421899723433516</v>
      </c>
      <c r="CA329" s="27">
        <v>3.9784890060690761</v>
      </c>
      <c r="CB329" s="27">
        <v>4.5350782887046366</v>
      </c>
    </row>
    <row r="330" spans="1:80" ht="15" customHeight="1">
      <c r="A330" s="29">
        <v>45354</v>
      </c>
      <c r="B330" t="s">
        <v>40</v>
      </c>
      <c r="C330" t="s">
        <v>471</v>
      </c>
      <c r="D330" s="12">
        <v>2.634020618556701</v>
      </c>
      <c r="E330" s="13">
        <v>5.1546391752577317E-2</v>
      </c>
      <c r="F330" s="13">
        <v>5.1546391752577317E-2</v>
      </c>
      <c r="G330" s="13">
        <v>0.16908212560386474</v>
      </c>
      <c r="H330" s="13">
        <v>0.12560386473429952</v>
      </c>
      <c r="I330" s="13">
        <v>0.23671497584541062</v>
      </c>
      <c r="J330" s="13">
        <v>0.12077294685990338</v>
      </c>
      <c r="K330" s="13">
        <v>0.18840579710144928</v>
      </c>
      <c r="L330" s="13">
        <v>0.15942028985507245</v>
      </c>
      <c r="M330" s="14">
        <v>0</v>
      </c>
      <c r="N330" s="14">
        <v>0</v>
      </c>
      <c r="O330" s="14">
        <v>0</v>
      </c>
      <c r="P330" s="14">
        <v>0</v>
      </c>
      <c r="Q330" s="15" t="s">
        <v>734</v>
      </c>
      <c r="R330" s="5" t="s">
        <v>635</v>
      </c>
      <c r="S330" s="5" t="s">
        <v>665</v>
      </c>
      <c r="T330" s="5" t="s">
        <v>673</v>
      </c>
      <c r="U330" s="5" t="s">
        <v>673</v>
      </c>
      <c r="V330">
        <v>0</v>
      </c>
      <c r="W330">
        <v>1</v>
      </c>
      <c r="X330" s="14" t="s">
        <v>39</v>
      </c>
      <c r="Y330" s="14" t="s">
        <v>695</v>
      </c>
      <c r="Z330" s="13">
        <v>5.909090909090909E-2</v>
      </c>
      <c r="AA330" s="13">
        <v>0.13181818181818181</v>
      </c>
      <c r="AB330" s="16">
        <v>2.2727272727272728E-2</v>
      </c>
      <c r="AC330" s="16">
        <v>0.10909090909090909</v>
      </c>
      <c r="AD330" s="13"/>
      <c r="AE330" s="13"/>
      <c r="AF330" s="13"/>
      <c r="AG330" s="13"/>
      <c r="AH330" s="13"/>
      <c r="AI330" s="13"/>
      <c r="AJ330" s="13"/>
      <c r="AK330" s="13"/>
      <c r="AL330" s="14">
        <v>20</v>
      </c>
      <c r="AM330" s="14">
        <v>2</v>
      </c>
      <c r="AN330" s="14">
        <v>3</v>
      </c>
      <c r="AO330" s="14">
        <v>1</v>
      </c>
      <c r="AP330" s="14">
        <v>4</v>
      </c>
      <c r="AQ330" s="13">
        <v>0.23315732654295487</v>
      </c>
      <c r="AR330" s="13">
        <v>0.22344243793699839</v>
      </c>
      <c r="AS330" s="13">
        <v>0.16219640107335986</v>
      </c>
      <c r="AT330" s="13">
        <v>0.16059925226721761</v>
      </c>
      <c r="AU330" s="15" t="s">
        <v>90</v>
      </c>
      <c r="AV330" s="15" t="s">
        <v>697</v>
      </c>
      <c r="AW330" s="15" t="s">
        <v>92</v>
      </c>
      <c r="AX330" s="15" t="s">
        <v>93</v>
      </c>
      <c r="AY330" s="13">
        <v>0.11614672720340162</v>
      </c>
      <c r="AZ330" s="13">
        <v>8.856187949259374E-2</v>
      </c>
      <c r="BA330" s="13">
        <v>8.6034612743260463E-2</v>
      </c>
      <c r="BB330" s="13">
        <v>7.8399040862296113E-2</v>
      </c>
      <c r="BC330" s="27">
        <v>4.8920348812869552</v>
      </c>
      <c r="BD330" s="27">
        <v>4.3764577720691165</v>
      </c>
      <c r="BE330" s="27">
        <v>3.8608806628512795</v>
      </c>
      <c r="BF330" s="27">
        <v>2.887651011255858</v>
      </c>
      <c r="BG330" s="27">
        <v>2.4084999735050312</v>
      </c>
      <c r="BH330" s="27">
        <v>2.1099175592846726</v>
      </c>
      <c r="BI330" s="27">
        <v>1.8113351450643136</v>
      </c>
      <c r="BJ330" s="27">
        <v>1.6247852551980089</v>
      </c>
      <c r="BK330" s="27">
        <v>1.5079846053562327</v>
      </c>
      <c r="BL330" s="27">
        <v>1.367294059407943</v>
      </c>
      <c r="BM330" s="27">
        <v>1.2266035134596533</v>
      </c>
      <c r="BN330" s="27">
        <v>1.198654678312663</v>
      </c>
      <c r="BO330" s="27">
        <v>1.1768431849764978</v>
      </c>
      <c r="BP330" s="27">
        <v>1.2569350045674144</v>
      </c>
      <c r="BQ330" s="27">
        <v>1.2961683715615353</v>
      </c>
      <c r="BR330" s="27">
        <v>1.3495427170329277</v>
      </c>
      <c r="BS330" s="27">
        <v>1.5297589406289132</v>
      </c>
      <c r="BT330" s="27">
        <v>1.7099751642248986</v>
      </c>
      <c r="BU330" s="27">
        <v>1.9009678166047637</v>
      </c>
      <c r="BV330" s="27">
        <v>2.232536278113197</v>
      </c>
      <c r="BW330" s="27">
        <v>2.600549935646411</v>
      </c>
      <c r="BX330" s="27">
        <v>2.9685635931796264</v>
      </c>
      <c r="BY330" s="27">
        <v>3.7226141408656122</v>
      </c>
      <c r="BZ330" s="27">
        <v>5.412994241495066</v>
      </c>
      <c r="CA330" s="27">
        <v>6.0338608105976652</v>
      </c>
      <c r="CB330" s="27">
        <v>6.6547273797002626</v>
      </c>
    </row>
    <row r="331" spans="1:80" ht="15" customHeight="1">
      <c r="A331" s="29">
        <v>45354</v>
      </c>
      <c r="B331" t="s">
        <v>127</v>
      </c>
      <c r="C331" t="s">
        <v>472</v>
      </c>
      <c r="D331" s="12">
        <v>2.3781512605042017</v>
      </c>
      <c r="E331" s="13">
        <v>3.3613445378151259E-2</v>
      </c>
      <c r="F331" s="13">
        <v>9.2436974789915971E-2</v>
      </c>
      <c r="G331" s="13">
        <v>0.13310580204778158</v>
      </c>
      <c r="H331" s="13">
        <v>0.11604095563139932</v>
      </c>
      <c r="I331" s="13">
        <v>0.20819112627986347</v>
      </c>
      <c r="J331" s="13">
        <v>0.15017064846416384</v>
      </c>
      <c r="K331" s="13">
        <v>0.20477815699658702</v>
      </c>
      <c r="L331" s="13">
        <v>0.18771331058020477</v>
      </c>
      <c r="M331" s="14">
        <v>1</v>
      </c>
      <c r="N331" s="14">
        <v>1</v>
      </c>
      <c r="O331" s="14">
        <v>1</v>
      </c>
      <c r="P331" s="14">
        <v>0</v>
      </c>
      <c r="Q331" s="15" t="s">
        <v>974</v>
      </c>
      <c r="R331" s="5" t="s">
        <v>682</v>
      </c>
      <c r="S331" s="5" t="s">
        <v>646</v>
      </c>
      <c r="T331" s="5" t="s">
        <v>680</v>
      </c>
      <c r="U331" s="5" t="s">
        <v>680</v>
      </c>
      <c r="V331">
        <v>2</v>
      </c>
      <c r="W331">
        <v>1</v>
      </c>
      <c r="X331" s="14">
        <v>0</v>
      </c>
      <c r="Y331" s="14" t="s">
        <v>43</v>
      </c>
      <c r="Z331" s="13">
        <v>4.573170731707317E-2</v>
      </c>
      <c r="AA331" s="13">
        <v>6.097560975609756E-2</v>
      </c>
      <c r="AB331" s="16">
        <v>4.878048780487805E-2</v>
      </c>
      <c r="AC331" s="16">
        <v>0.1524390243902439</v>
      </c>
      <c r="AD331" s="13"/>
      <c r="AE331" s="13"/>
      <c r="AF331" s="13"/>
      <c r="AG331" s="13"/>
      <c r="AH331" s="13"/>
      <c r="AI331" s="13"/>
      <c r="AJ331" s="13"/>
      <c r="AK331" s="13" t="s">
        <v>702</v>
      </c>
      <c r="AL331" s="14">
        <v>20</v>
      </c>
      <c r="AM331" s="14">
        <v>2</v>
      </c>
      <c r="AN331" s="14">
        <v>3</v>
      </c>
      <c r="AO331" s="14">
        <v>1</v>
      </c>
      <c r="AP331" s="14">
        <v>4</v>
      </c>
      <c r="AQ331" s="13">
        <v>0.2524737206470179</v>
      </c>
      <c r="AR331" s="13">
        <v>0.21670661022202364</v>
      </c>
      <c r="AS331" s="13">
        <v>0.19609609370642164</v>
      </c>
      <c r="AT331" s="13">
        <v>0.13950488033042768</v>
      </c>
      <c r="AU331" s="15" t="s">
        <v>90</v>
      </c>
      <c r="AV331" s="15" t="s">
        <v>91</v>
      </c>
      <c r="AW331" s="15" t="s">
        <v>93</v>
      </c>
      <c r="AX331" s="15" t="s">
        <v>92</v>
      </c>
      <c r="AY331" s="13">
        <v>0.12479707711122269</v>
      </c>
      <c r="AZ331" s="13">
        <v>0.10851919748801975</v>
      </c>
      <c r="BA331" s="13">
        <v>8.8917917441746167E-2</v>
      </c>
      <c r="BB331" s="13">
        <v>8.7576896218401895E-2</v>
      </c>
      <c r="BC331" s="27">
        <v>8.1657872291920821</v>
      </c>
      <c r="BD331" s="27">
        <v>7.4233273719815402</v>
      </c>
      <c r="BE331" s="27">
        <v>6.6808675147709984</v>
      </c>
      <c r="BF331" s="27">
        <v>4.260257326022618</v>
      </c>
      <c r="BG331" s="27">
        <v>3.2861372469309225</v>
      </c>
      <c r="BH331" s="27">
        <v>2.8549747169730773</v>
      </c>
      <c r="BI331" s="27">
        <v>2.423812187015232</v>
      </c>
      <c r="BJ331" s="27">
        <v>1.9948640753312414</v>
      </c>
      <c r="BK331" s="27">
        <v>1.7645347300861052</v>
      </c>
      <c r="BL331" s="27">
        <v>1.565732087672479</v>
      </c>
      <c r="BM331" s="27">
        <v>1.366929445258853</v>
      </c>
      <c r="BN331" s="27">
        <v>1.3060799436678674</v>
      </c>
      <c r="BO331" s="27">
        <v>1.2625415410504881</v>
      </c>
      <c r="BP331" s="27">
        <v>1.1395520084557056</v>
      </c>
      <c r="BQ331" s="27">
        <v>1.1556825523733985</v>
      </c>
      <c r="BR331" s="27">
        <v>1.176029452790418</v>
      </c>
      <c r="BS331" s="27">
        <v>1.3067242551740417</v>
      </c>
      <c r="BT331" s="27">
        <v>1.4374190575576655</v>
      </c>
      <c r="BU331" s="27">
        <v>1.5390909055794497</v>
      </c>
      <c r="BV331" s="27">
        <v>1.7023398234119076</v>
      </c>
      <c r="BW331" s="27">
        <v>2.0051624385643319</v>
      </c>
      <c r="BX331" s="27">
        <v>2.3079850537167563</v>
      </c>
      <c r="BY331" s="27">
        <v>2.7676211439838516</v>
      </c>
      <c r="BZ331" s="27">
        <v>3.725319575523689</v>
      </c>
      <c r="CA331" s="27">
        <v>4.2671203085593801</v>
      </c>
      <c r="CB331" s="27">
        <v>4.8089210415950694</v>
      </c>
    </row>
    <row r="332" spans="1:80" ht="15" customHeight="1">
      <c r="A332" s="29">
        <v>45354</v>
      </c>
      <c r="B332" t="s">
        <v>127</v>
      </c>
      <c r="C332" t="s">
        <v>473</v>
      </c>
      <c r="D332" s="12">
        <v>2.1855742296918765</v>
      </c>
      <c r="E332" s="13">
        <v>2.5210084033613446E-2</v>
      </c>
      <c r="F332" s="13">
        <v>5.8823529411764705E-2</v>
      </c>
      <c r="G332" s="13">
        <v>0.1039426523297491</v>
      </c>
      <c r="H332" s="13">
        <v>0.10752688172043011</v>
      </c>
      <c r="I332" s="13">
        <v>0.17921146953405018</v>
      </c>
      <c r="J332" s="13">
        <v>0.17562724014336917</v>
      </c>
      <c r="K332" s="13">
        <v>0.20430107526881722</v>
      </c>
      <c r="L332" s="13">
        <v>0.22939068100358423</v>
      </c>
      <c r="M332" s="14">
        <v>2</v>
      </c>
      <c r="N332" s="14">
        <v>0</v>
      </c>
      <c r="O332" s="14">
        <v>0</v>
      </c>
      <c r="P332" s="14">
        <v>0</v>
      </c>
      <c r="Q332" s="15" t="s">
        <v>975</v>
      </c>
      <c r="R332" s="5" t="s">
        <v>88</v>
      </c>
      <c r="S332" s="5" t="s">
        <v>88</v>
      </c>
      <c r="T332" s="5" t="s">
        <v>647</v>
      </c>
      <c r="U332" s="5" t="s">
        <v>679</v>
      </c>
      <c r="V332">
        <v>1</v>
      </c>
      <c r="W332">
        <v>2</v>
      </c>
      <c r="X332" s="14">
        <v>0</v>
      </c>
      <c r="Y332" s="14">
        <v>0</v>
      </c>
      <c r="Z332" s="13">
        <v>2.9801324503311258E-2</v>
      </c>
      <c r="AA332" s="13">
        <v>6.2913907284768214E-2</v>
      </c>
      <c r="AB332" s="16">
        <v>6.2913907284768214E-2</v>
      </c>
      <c r="AC332" s="16">
        <v>0.13576158940397351</v>
      </c>
      <c r="AD332" s="13"/>
      <c r="AE332" s="13"/>
      <c r="AF332" s="13"/>
      <c r="AG332" s="13"/>
      <c r="AH332" s="13"/>
      <c r="AI332" s="13"/>
      <c r="AJ332" s="13"/>
      <c r="AK332" s="13"/>
      <c r="AL332" s="14">
        <v>20</v>
      </c>
      <c r="AM332" s="14">
        <v>2</v>
      </c>
      <c r="AN332" s="14">
        <v>1</v>
      </c>
      <c r="AO332" s="14">
        <v>3</v>
      </c>
      <c r="AP332" s="14">
        <v>4</v>
      </c>
      <c r="AQ332" s="13">
        <v>0.26126770547350808</v>
      </c>
      <c r="AR332" s="13">
        <v>0.21772308789459002</v>
      </c>
      <c r="AS332" s="13">
        <v>0.20901416437880643</v>
      </c>
      <c r="AT332" s="13">
        <v>0.12540849862728387</v>
      </c>
      <c r="AU332" s="15" t="s">
        <v>92</v>
      </c>
      <c r="AV332" s="15" t="s">
        <v>90</v>
      </c>
      <c r="AW332" s="15" t="s">
        <v>698</v>
      </c>
      <c r="AX332" s="15" t="s">
        <v>94</v>
      </c>
      <c r="AY332" s="13">
        <v>0.13154103226964814</v>
      </c>
      <c r="AZ332" s="13">
        <v>0.12496398065616572</v>
      </c>
      <c r="BA332" s="13">
        <v>9.5367248395494916E-2</v>
      </c>
      <c r="BB332" s="13">
        <v>9.0717953289412512E-2</v>
      </c>
      <c r="BC332" s="27">
        <v>4.141357800807052</v>
      </c>
      <c r="BD332" s="27">
        <v>3.6329952348509571</v>
      </c>
      <c r="BE332" s="27">
        <v>3.1246326688948627</v>
      </c>
      <c r="BF332" s="27">
        <v>2.4085689454565169</v>
      </c>
      <c r="BG332" s="27">
        <v>2.0535063183748594</v>
      </c>
      <c r="BH332" s="27">
        <v>1.7804839308935134</v>
      </c>
      <c r="BI332" s="27">
        <v>1.5074615434121681</v>
      </c>
      <c r="BJ332" s="27">
        <v>1.3986273520422314</v>
      </c>
      <c r="BK332" s="27">
        <v>1.3282321130863846</v>
      </c>
      <c r="BL332" s="27">
        <v>1.2214101909240314</v>
      </c>
      <c r="BM332" s="27">
        <v>1.1145882687616777</v>
      </c>
      <c r="BN332" s="27">
        <v>1.1035290921396019</v>
      </c>
      <c r="BO332" s="27">
        <v>1.0944167181315345</v>
      </c>
      <c r="BP332" s="27">
        <v>1.318333683524713</v>
      </c>
      <c r="BQ332" s="27">
        <v>1.3797955980944288</v>
      </c>
      <c r="BR332" s="27">
        <v>1.4706695960389968</v>
      </c>
      <c r="BS332" s="27">
        <v>1.7099403995988991</v>
      </c>
      <c r="BT332" s="27">
        <v>1.949211203158802</v>
      </c>
      <c r="BU332" s="27">
        <v>2.2812563595706319</v>
      </c>
      <c r="BV332" s="27">
        <v>2.9705926744241671</v>
      </c>
      <c r="BW332" s="27">
        <v>3.5086085911487026</v>
      </c>
      <c r="BX332" s="27">
        <v>4.046624507873239</v>
      </c>
      <c r="BY332" s="27">
        <v>5.5165039415151096</v>
      </c>
      <c r="BZ332" s="27">
        <v>9.7268968351360101</v>
      </c>
      <c r="CA332" s="27">
        <v>10.659120729577799</v>
      </c>
      <c r="CB332" s="27">
        <v>11.591344624019586</v>
      </c>
    </row>
    <row r="333" spans="1:80" ht="15" customHeight="1">
      <c r="A333" s="29">
        <v>45354</v>
      </c>
      <c r="B333" t="s">
        <v>128</v>
      </c>
      <c r="C333" t="s">
        <v>474</v>
      </c>
      <c r="D333" s="12">
        <v>3.4607843137254903</v>
      </c>
      <c r="E333" s="13">
        <v>7.8431372549019607E-2</v>
      </c>
      <c r="F333" s="13">
        <v>5.8823529411764705E-2</v>
      </c>
      <c r="G333" s="13">
        <v>0.18354430379746836</v>
      </c>
      <c r="H333" s="13">
        <v>0.19303797468354431</v>
      </c>
      <c r="I333" s="13">
        <v>0.13924050632911392</v>
      </c>
      <c r="J333" s="13">
        <v>0.189873417721519</v>
      </c>
      <c r="K333" s="13">
        <v>0.16455696202531644</v>
      </c>
      <c r="L333" s="13">
        <v>0.12974683544303797</v>
      </c>
      <c r="M333" s="14">
        <v>0</v>
      </c>
      <c r="N333" s="14">
        <v>0</v>
      </c>
      <c r="O333" s="14">
        <v>0</v>
      </c>
      <c r="P333" s="14">
        <v>0</v>
      </c>
      <c r="Q333" s="15" t="s">
        <v>734</v>
      </c>
      <c r="R333" s="5" t="s">
        <v>648</v>
      </c>
      <c r="S333" s="5" t="s">
        <v>627</v>
      </c>
      <c r="T333" s="5" t="s">
        <v>633</v>
      </c>
      <c r="U333" s="5" t="s">
        <v>619</v>
      </c>
      <c r="V333">
        <v>2</v>
      </c>
      <c r="W333">
        <v>0</v>
      </c>
      <c r="X333" s="14">
        <v>0</v>
      </c>
      <c r="Y333" s="14">
        <v>0</v>
      </c>
      <c r="Z333" s="13">
        <v>6.3253012048192767E-2</v>
      </c>
      <c r="AA333" s="13">
        <v>6.3253012048192767E-2</v>
      </c>
      <c r="AB333" s="16">
        <v>5.7228915662650599E-2</v>
      </c>
      <c r="AC333" s="16">
        <v>7.2289156626506021E-2</v>
      </c>
      <c r="AD333" s="13"/>
      <c r="AE333" s="13"/>
      <c r="AF333" s="13"/>
      <c r="AG333" s="13"/>
      <c r="AH333" s="13"/>
      <c r="AI333" s="13"/>
      <c r="AJ333" s="13"/>
      <c r="AK333" s="13"/>
      <c r="AL333" s="14">
        <v>20</v>
      </c>
      <c r="AM333" s="14">
        <v>3</v>
      </c>
      <c r="AN333" s="14">
        <v>2</v>
      </c>
      <c r="AO333" s="14">
        <v>4</v>
      </c>
      <c r="AP333" s="14">
        <v>1</v>
      </c>
      <c r="AQ333" s="13">
        <v>0.22367679808441346</v>
      </c>
      <c r="AR333" s="13">
        <v>0.21646141750104531</v>
      </c>
      <c r="AS333" s="13">
        <v>0.17334951851542044</v>
      </c>
      <c r="AT333" s="13">
        <v>0.1396525274200292</v>
      </c>
      <c r="AU333" s="15" t="s">
        <v>90</v>
      </c>
      <c r="AV333" s="15" t="s">
        <v>697</v>
      </c>
      <c r="AW333" s="15" t="s">
        <v>92</v>
      </c>
      <c r="AX333" s="15" t="s">
        <v>93</v>
      </c>
      <c r="AY333" s="13">
        <v>0.10721710169666757</v>
      </c>
      <c r="AZ333" s="13">
        <v>9.1134536442167458E-2</v>
      </c>
      <c r="BA333" s="13">
        <v>7.6583644069048259E-2</v>
      </c>
      <c r="BB333" s="13">
        <v>7.5051971187667307E-2</v>
      </c>
      <c r="BC333" s="27">
        <v>4.2566531247660446</v>
      </c>
      <c r="BD333" s="27">
        <v>3.8054872616548563</v>
      </c>
      <c r="BE333" s="27">
        <v>3.3543213985436675</v>
      </c>
      <c r="BF333" s="27">
        <v>2.6223654775727585</v>
      </c>
      <c r="BG333" s="27">
        <v>2.2375977155250655</v>
      </c>
      <c r="BH333" s="27">
        <v>1.9738787795554131</v>
      </c>
      <c r="BI333" s="27">
        <v>1.7101598435857608</v>
      </c>
      <c r="BJ333" s="27">
        <v>1.5619602772200725</v>
      </c>
      <c r="BK333" s="27">
        <v>1.4649353382105879</v>
      </c>
      <c r="BL333" s="27">
        <v>1.3370662581319326</v>
      </c>
      <c r="BM333" s="27">
        <v>1.2091971780532771</v>
      </c>
      <c r="BN333" s="27">
        <v>1.185480018690368</v>
      </c>
      <c r="BO333" s="27">
        <v>1.1665929926244101</v>
      </c>
      <c r="BP333" s="27">
        <v>1.3070637128637514</v>
      </c>
      <c r="BQ333" s="27">
        <v>1.3564443202676086</v>
      </c>
      <c r="BR333" s="27">
        <v>1.4247508435418283</v>
      </c>
      <c r="BS333" s="27">
        <v>1.6163839244755827</v>
      </c>
      <c r="BT333" s="27">
        <v>1.8080170054093372</v>
      </c>
      <c r="BU333" s="27">
        <v>2.0268218396302995</v>
      </c>
      <c r="BV333" s="27">
        <v>2.4081336885380189</v>
      </c>
      <c r="BW333" s="27">
        <v>2.779485206582287</v>
      </c>
      <c r="BX333" s="27">
        <v>3.1508367246265543</v>
      </c>
      <c r="BY333" s="27">
        <v>3.9667757477183789</v>
      </c>
      <c r="BZ333" s="27">
        <v>5.7801792036856519</v>
      </c>
      <c r="CA333" s="27">
        <v>6.3914163210720556</v>
      </c>
      <c r="CB333" s="27">
        <v>7.0026534384584593</v>
      </c>
    </row>
    <row r="334" spans="1:80" ht="15" customHeight="1">
      <c r="A334" s="29">
        <v>45354</v>
      </c>
      <c r="B334" t="s">
        <v>128</v>
      </c>
      <c r="C334" t="s">
        <v>475</v>
      </c>
      <c r="D334" s="12">
        <v>3.0980392156862746</v>
      </c>
      <c r="E334" s="13">
        <v>3.9215686274509803E-2</v>
      </c>
      <c r="F334" s="13">
        <v>5.8823529411764705E-2</v>
      </c>
      <c r="G334" s="13">
        <v>0.14492753623188406</v>
      </c>
      <c r="H334" s="13">
        <v>0.18840579710144928</v>
      </c>
      <c r="I334" s="13">
        <v>0.14492753623188406</v>
      </c>
      <c r="J334" s="13">
        <v>0.17753623188405798</v>
      </c>
      <c r="K334" s="13">
        <v>0.17391304347826086</v>
      </c>
      <c r="L334" s="13">
        <v>0.17028985507246377</v>
      </c>
      <c r="M334" s="14">
        <v>2</v>
      </c>
      <c r="N334" s="14">
        <v>0</v>
      </c>
      <c r="O334" s="14">
        <v>2</v>
      </c>
      <c r="P334" s="14">
        <v>0</v>
      </c>
      <c r="Q334" s="15" t="s">
        <v>976</v>
      </c>
      <c r="R334" s="5" t="s">
        <v>675</v>
      </c>
      <c r="S334" s="5" t="s">
        <v>681</v>
      </c>
      <c r="T334" s="5" t="s">
        <v>656</v>
      </c>
      <c r="U334" s="5" t="s">
        <v>680</v>
      </c>
      <c r="V334">
        <v>2</v>
      </c>
      <c r="W334">
        <v>0</v>
      </c>
      <c r="X334" s="14" t="s">
        <v>39</v>
      </c>
      <c r="Y334" s="14">
        <v>0</v>
      </c>
      <c r="Z334" s="13">
        <v>2.7397260273972601E-2</v>
      </c>
      <c r="AA334" s="13">
        <v>8.5616438356164379E-2</v>
      </c>
      <c r="AB334" s="16">
        <v>5.4794520547945202E-2</v>
      </c>
      <c r="AC334" s="16">
        <v>0.11301369863013698</v>
      </c>
      <c r="AD334" s="13"/>
      <c r="AE334" s="13"/>
      <c r="AF334" s="13"/>
      <c r="AG334" s="13"/>
      <c r="AH334" s="13"/>
      <c r="AI334" s="13"/>
      <c r="AJ334" s="13"/>
      <c r="AK334" s="13"/>
      <c r="AL334" s="14">
        <v>20</v>
      </c>
      <c r="AM334" s="14">
        <v>2</v>
      </c>
      <c r="AN334" s="14">
        <v>3</v>
      </c>
      <c r="AO334" s="14">
        <v>1</v>
      </c>
      <c r="AP334" s="14">
        <v>4</v>
      </c>
      <c r="AQ334" s="13">
        <v>0.2524737206470179</v>
      </c>
      <c r="AR334" s="13">
        <v>0.21670661022202364</v>
      </c>
      <c r="AS334" s="13">
        <v>0.19609609370642164</v>
      </c>
      <c r="AT334" s="13">
        <v>0.13950488033042768</v>
      </c>
      <c r="AU334" s="15" t="s">
        <v>90</v>
      </c>
      <c r="AV334" s="15" t="s">
        <v>91</v>
      </c>
      <c r="AW334" s="15" t="s">
        <v>92</v>
      </c>
      <c r="AX334" s="15" t="s">
        <v>93</v>
      </c>
      <c r="AY334" s="13">
        <v>0.12622496128869662</v>
      </c>
      <c r="AZ334" s="13">
        <v>9.8999969638193436E-2</v>
      </c>
      <c r="BA334" s="13">
        <v>9.7096124068228193E-2</v>
      </c>
      <c r="BB334" s="13">
        <v>8.2046224837652795E-2</v>
      </c>
      <c r="BC334" s="27">
        <v>6.3175937149875345</v>
      </c>
      <c r="BD334" s="27">
        <v>5.6759254703067823</v>
      </c>
      <c r="BE334" s="27">
        <v>5.0342572256260283</v>
      </c>
      <c r="BF334" s="27">
        <v>3.4574132067776877</v>
      </c>
      <c r="BG334" s="27">
        <v>2.7668255399159913</v>
      </c>
      <c r="BH334" s="27">
        <v>2.3996848038340666</v>
      </c>
      <c r="BI334" s="27">
        <v>2.032544067752144</v>
      </c>
      <c r="BJ334" s="27">
        <v>1.755258065611667</v>
      </c>
      <c r="BK334" s="27">
        <v>1.5953728298001411</v>
      </c>
      <c r="BL334" s="27">
        <v>1.4301560271611631</v>
      </c>
      <c r="BM334" s="27">
        <v>1.2649392245221849</v>
      </c>
      <c r="BN334" s="27">
        <v>1.2273733299435363</v>
      </c>
      <c r="BO334" s="27">
        <v>1.199137501842366</v>
      </c>
      <c r="BP334" s="27">
        <v>1.1880549838137349</v>
      </c>
      <c r="BQ334" s="27">
        <v>1.2138614069771285</v>
      </c>
      <c r="BR334" s="27">
        <v>1.2478771045256842</v>
      </c>
      <c r="BS334" s="27">
        <v>1.4069319710832278</v>
      </c>
      <c r="BT334" s="27">
        <v>1.5659868376407708</v>
      </c>
      <c r="BU334" s="27">
        <v>1.7144465648700076</v>
      </c>
      <c r="BV334" s="27">
        <v>1.9684816670120509</v>
      </c>
      <c r="BW334" s="27">
        <v>2.3240507391207026</v>
      </c>
      <c r="BX334" s="27">
        <v>2.6796198112293554</v>
      </c>
      <c r="BY334" s="27">
        <v>3.3247378552372062</v>
      </c>
      <c r="BZ334" s="27">
        <v>4.7744505435293298</v>
      </c>
      <c r="CA334" s="27">
        <v>5.3980531940501999</v>
      </c>
      <c r="CB334" s="27">
        <v>6.0216558445710691</v>
      </c>
    </row>
    <row r="335" spans="1:80" ht="15" customHeight="1">
      <c r="A335" s="29">
        <v>45354</v>
      </c>
      <c r="B335" t="s">
        <v>128</v>
      </c>
      <c r="C335" t="s">
        <v>476</v>
      </c>
      <c r="D335" s="12">
        <v>2.7303921568627452</v>
      </c>
      <c r="E335" s="13">
        <v>8.8235294117647065E-2</v>
      </c>
      <c r="F335" s="13">
        <v>0.15686274509803921</v>
      </c>
      <c r="G335" s="13">
        <v>0.11846689895470383</v>
      </c>
      <c r="H335" s="13">
        <v>0.156794425087108</v>
      </c>
      <c r="I335" s="13">
        <v>0.16376306620209058</v>
      </c>
      <c r="J335" s="13">
        <v>0.21951219512195122</v>
      </c>
      <c r="K335" s="13">
        <v>0.14634146341463414</v>
      </c>
      <c r="L335" s="13">
        <v>0.1951219512195122</v>
      </c>
      <c r="M335" s="14">
        <v>0</v>
      </c>
      <c r="N335" s="14">
        <v>1</v>
      </c>
      <c r="O335" s="14">
        <v>0</v>
      </c>
      <c r="P335" s="14">
        <v>1</v>
      </c>
      <c r="Q335" s="15" t="s">
        <v>977</v>
      </c>
      <c r="R335" s="5" t="s">
        <v>677</v>
      </c>
      <c r="S335" s="5" t="s">
        <v>677</v>
      </c>
      <c r="T335" s="5" t="s">
        <v>89</v>
      </c>
      <c r="U335" s="5" t="s">
        <v>89</v>
      </c>
      <c r="V335">
        <v>1</v>
      </c>
      <c r="W335">
        <v>1</v>
      </c>
      <c r="X335" s="14">
        <v>0</v>
      </c>
      <c r="Y335" s="14">
        <v>0</v>
      </c>
      <c r="Z335" s="13">
        <v>3.3112582781456956E-2</v>
      </c>
      <c r="AA335" s="13">
        <v>6.2913907284768214E-2</v>
      </c>
      <c r="AB335" s="16">
        <v>7.9470198675496692E-2</v>
      </c>
      <c r="AC335" s="16">
        <v>8.6092715231788075E-2</v>
      </c>
      <c r="AD335" s="13"/>
      <c r="AE335" s="13"/>
      <c r="AF335" s="13"/>
      <c r="AG335" s="13"/>
      <c r="AH335" s="13"/>
      <c r="AI335" s="13"/>
      <c r="AJ335" s="13"/>
      <c r="AK335" s="13"/>
      <c r="AL335" s="14">
        <v>20</v>
      </c>
      <c r="AM335" s="14">
        <v>3</v>
      </c>
      <c r="AN335" s="14">
        <v>2</v>
      </c>
      <c r="AO335" s="14">
        <v>4</v>
      </c>
      <c r="AP335" s="14">
        <v>1</v>
      </c>
      <c r="AQ335" s="13">
        <v>0.22394950035886582</v>
      </c>
      <c r="AR335" s="13">
        <v>0.22027819707429425</v>
      </c>
      <c r="AS335" s="13">
        <v>0.17076149402363519</v>
      </c>
      <c r="AT335" s="13">
        <v>0.14444471939297984</v>
      </c>
      <c r="AU335" s="15" t="s">
        <v>90</v>
      </c>
      <c r="AV335" s="15" t="s">
        <v>93</v>
      </c>
      <c r="AW335" s="15" t="s">
        <v>91</v>
      </c>
      <c r="AX335" s="15" t="s">
        <v>696</v>
      </c>
      <c r="AY335" s="13">
        <v>0.10513681214833283</v>
      </c>
      <c r="AZ335" s="13">
        <v>9.7251551237207898E-2</v>
      </c>
      <c r="BA335" s="13">
        <v>8.7614010123610711E-2</v>
      </c>
      <c r="BB335" s="13">
        <v>8.1042959364339931E-2</v>
      </c>
      <c r="BC335" s="27">
        <v>10.141331874595611</v>
      </c>
      <c r="BD335" s="27">
        <v>9.3903233011520566</v>
      </c>
      <c r="BE335" s="27">
        <v>8.6393147277085038</v>
      </c>
      <c r="BF335" s="27">
        <v>5.3628082943562845</v>
      </c>
      <c r="BG335" s="27">
        <v>4.053262339633835</v>
      </c>
      <c r="BH335" s="27">
        <v>3.5922900558778226</v>
      </c>
      <c r="BI335" s="27">
        <v>3.1313177721218093</v>
      </c>
      <c r="BJ335" s="27">
        <v>2.4588351851839416</v>
      </c>
      <c r="BK335" s="27">
        <v>2.1089382119281508</v>
      </c>
      <c r="BL335" s="27">
        <v>1.8681671778921474</v>
      </c>
      <c r="BM335" s="27">
        <v>1.6273961438561433</v>
      </c>
      <c r="BN335" s="27">
        <v>1.5056502180062483</v>
      </c>
      <c r="BO335" s="27">
        <v>1.4234750786878432</v>
      </c>
      <c r="BP335" s="27">
        <v>1.1093932496619086</v>
      </c>
      <c r="BQ335" s="27">
        <v>1.1191849186386766</v>
      </c>
      <c r="BR335" s="27">
        <v>1.1309017936350898</v>
      </c>
      <c r="BS335" s="27">
        <v>1.2292101629341809</v>
      </c>
      <c r="BT335" s="27">
        <v>1.3275185322332721</v>
      </c>
      <c r="BU335" s="27">
        <v>1.3857593010213405</v>
      </c>
      <c r="BV335" s="27">
        <v>1.4691932911554813</v>
      </c>
      <c r="BW335" s="27">
        <v>1.6854783941024236</v>
      </c>
      <c r="BX335" s="27">
        <v>1.9017634970493658</v>
      </c>
      <c r="BY335" s="27">
        <v>2.1518518845966219</v>
      </c>
      <c r="BZ335" s="27">
        <v>2.593889299117675</v>
      </c>
      <c r="CA335" s="27">
        <v>2.9776516738051595</v>
      </c>
      <c r="CB335" s="27">
        <v>3.3614140484926422</v>
      </c>
    </row>
    <row r="336" spans="1:80" ht="15" customHeight="1">
      <c r="A336" s="29">
        <v>45354</v>
      </c>
      <c r="B336" t="s">
        <v>100</v>
      </c>
      <c r="C336" t="s">
        <v>477</v>
      </c>
      <c r="D336" s="12">
        <v>2.51268115942029</v>
      </c>
      <c r="E336" s="13">
        <v>2.1739130434782608E-2</v>
      </c>
      <c r="F336" s="13">
        <v>5.434782608695652E-2</v>
      </c>
      <c r="G336" s="13">
        <v>0.14859437751004015</v>
      </c>
      <c r="H336" s="13">
        <v>0.13253012048192772</v>
      </c>
      <c r="I336" s="13">
        <v>0.1606425702811245</v>
      </c>
      <c r="J336" s="13">
        <v>0.1606425702811245</v>
      </c>
      <c r="K336" s="13">
        <v>0.20883534136546184</v>
      </c>
      <c r="L336" s="13">
        <v>0.18875502008032127</v>
      </c>
      <c r="M336" s="14">
        <v>4</v>
      </c>
      <c r="N336" s="14">
        <v>0</v>
      </c>
      <c r="O336" s="14">
        <v>2</v>
      </c>
      <c r="P336" s="14">
        <v>0</v>
      </c>
      <c r="Q336" s="15" t="s">
        <v>978</v>
      </c>
      <c r="R336" s="5" t="s">
        <v>88</v>
      </c>
      <c r="S336" s="5" t="s">
        <v>675</v>
      </c>
      <c r="T336" s="5" t="s">
        <v>672</v>
      </c>
      <c r="U336" s="5" t="s">
        <v>631</v>
      </c>
      <c r="V336">
        <v>0</v>
      </c>
      <c r="W336">
        <v>0</v>
      </c>
      <c r="X336" s="14" t="s">
        <v>39</v>
      </c>
      <c r="Y336" s="14">
        <v>0</v>
      </c>
      <c r="Z336" s="13">
        <v>3.8022813688212927E-2</v>
      </c>
      <c r="AA336" s="13">
        <v>6.0836501901140684E-2</v>
      </c>
      <c r="AB336" s="16">
        <v>3.4220532319391636E-2</v>
      </c>
      <c r="AC336" s="16">
        <v>0.11406844106463879</v>
      </c>
      <c r="AD336" s="13"/>
      <c r="AE336" s="13"/>
      <c r="AF336" s="13"/>
      <c r="AG336" s="13"/>
      <c r="AH336" s="13"/>
      <c r="AI336" s="13"/>
      <c r="AJ336" s="13"/>
      <c r="AK336" s="13"/>
      <c r="AL336" s="14">
        <v>20</v>
      </c>
      <c r="AM336" s="14">
        <v>2</v>
      </c>
      <c r="AN336" s="14">
        <v>3</v>
      </c>
      <c r="AO336" s="14">
        <v>4</v>
      </c>
      <c r="AP336" s="14">
        <v>1</v>
      </c>
      <c r="AQ336" s="13">
        <v>0.22590084779150951</v>
      </c>
      <c r="AR336" s="13">
        <v>0.22401834072658031</v>
      </c>
      <c r="AS336" s="13">
        <v>0.1666136409153941</v>
      </c>
      <c r="AT336" s="13">
        <v>0.15186611616235932</v>
      </c>
      <c r="AU336" s="15" t="s">
        <v>90</v>
      </c>
      <c r="AV336" s="15" t="s">
        <v>93</v>
      </c>
      <c r="AW336" s="15" t="s">
        <v>697</v>
      </c>
      <c r="AX336" s="15" t="s">
        <v>91</v>
      </c>
      <c r="AY336" s="13">
        <v>0.1129424477341916</v>
      </c>
      <c r="AZ336" s="13">
        <v>8.4706835800643712E-2</v>
      </c>
      <c r="BA336" s="13">
        <v>8.3295055203966337E-2</v>
      </c>
      <c r="BB336" s="13">
        <v>7.6571151006231589E-2</v>
      </c>
      <c r="BC336" s="27">
        <v>5.6576462008777924</v>
      </c>
      <c r="BD336" s="27">
        <v>5.1041768696858272</v>
      </c>
      <c r="BE336" s="27">
        <v>4.550707538493862</v>
      </c>
      <c r="BF336" s="27">
        <v>3.285663107213987</v>
      </c>
      <c r="BG336" s="27">
        <v>2.6852448540084013</v>
      </c>
      <c r="BH336" s="27">
        <v>2.3574367220594059</v>
      </c>
      <c r="BI336" s="27">
        <v>2.029628590110411</v>
      </c>
      <c r="BJ336" s="27">
        <v>1.7754347675210365</v>
      </c>
      <c r="BK336" s="27">
        <v>1.6219005047016439</v>
      </c>
      <c r="BL336" s="27">
        <v>1.4605459522914699</v>
      </c>
      <c r="BM336" s="27">
        <v>1.2991913998812956</v>
      </c>
      <c r="BN336" s="27">
        <v>1.2576227899226637</v>
      </c>
      <c r="BO336" s="27">
        <v>1.2261959177501327</v>
      </c>
      <c r="BP336" s="27">
        <v>1.2147007215386041</v>
      </c>
      <c r="BQ336" s="27">
        <v>1.2436542166070317</v>
      </c>
      <c r="BR336" s="27">
        <v>1.2816340093231613</v>
      </c>
      <c r="BS336" s="27">
        <v>1.4375097961041632</v>
      </c>
      <c r="BT336" s="27">
        <v>1.5933855828851651</v>
      </c>
      <c r="BU336" s="27">
        <v>1.73668258987636</v>
      </c>
      <c r="BV336" s="27">
        <v>1.9712240021353391</v>
      </c>
      <c r="BW336" s="27">
        <v>2.2895991279793515</v>
      </c>
      <c r="BX336" s="27">
        <v>2.6079742538233646</v>
      </c>
      <c r="BY336" s="27">
        <v>3.1713359872656555</v>
      </c>
      <c r="BZ336" s="27">
        <v>4.3423420606232357</v>
      </c>
      <c r="CA336" s="27">
        <v>4.8816441678167974</v>
      </c>
      <c r="CB336" s="27">
        <v>5.4209462750103601</v>
      </c>
    </row>
    <row r="337" spans="1:80" ht="15" customHeight="1">
      <c r="A337" s="29">
        <v>45354</v>
      </c>
      <c r="B337" t="s">
        <v>101</v>
      </c>
      <c r="C337" t="s">
        <v>478</v>
      </c>
      <c r="D337" s="12">
        <v>2.6447368421052633</v>
      </c>
      <c r="E337" s="13">
        <v>7.8947368421052627E-2</v>
      </c>
      <c r="F337" s="13">
        <v>7.0175438596491224E-2</v>
      </c>
      <c r="G337" s="13">
        <v>0.12852664576802508</v>
      </c>
      <c r="H337" s="13">
        <v>0.14420062695924765</v>
      </c>
      <c r="I337" s="13">
        <v>0.19122257053291536</v>
      </c>
      <c r="J337" s="13">
        <v>0.19122257053291536</v>
      </c>
      <c r="K337" s="13">
        <v>0.18808777429467086</v>
      </c>
      <c r="L337" s="13">
        <v>0.15673981191222572</v>
      </c>
      <c r="M337" s="14">
        <v>0</v>
      </c>
      <c r="N337" s="14">
        <v>2</v>
      </c>
      <c r="O337" s="14">
        <v>0</v>
      </c>
      <c r="P337" s="14">
        <v>1</v>
      </c>
      <c r="Q337" s="15" t="s">
        <v>979</v>
      </c>
      <c r="R337" s="5" t="s">
        <v>664</v>
      </c>
      <c r="S337" s="5" t="s">
        <v>657</v>
      </c>
      <c r="T337" s="5" t="s">
        <v>676</v>
      </c>
      <c r="U337" s="5" t="s">
        <v>692</v>
      </c>
      <c r="V337">
        <v>2</v>
      </c>
      <c r="W337">
        <v>0</v>
      </c>
      <c r="X337" s="14">
        <v>0</v>
      </c>
      <c r="Y337" s="14" t="s">
        <v>695</v>
      </c>
      <c r="Z337" s="13">
        <v>2.3738872403560832E-2</v>
      </c>
      <c r="AA337" s="13">
        <v>5.637982195845697E-2</v>
      </c>
      <c r="AB337" s="16">
        <v>3.857566765578635E-2</v>
      </c>
      <c r="AC337" s="16">
        <v>9.1988130563798218E-2</v>
      </c>
      <c r="AD337" s="13"/>
      <c r="AE337" s="13"/>
      <c r="AF337" s="13"/>
      <c r="AG337" s="13"/>
      <c r="AH337" s="13"/>
      <c r="AI337" s="13"/>
      <c r="AJ337" s="13"/>
      <c r="AK337" s="13" t="s">
        <v>702</v>
      </c>
      <c r="AL337" s="14">
        <v>20</v>
      </c>
      <c r="AM337" s="14">
        <v>2</v>
      </c>
      <c r="AN337" s="14">
        <v>3</v>
      </c>
      <c r="AO337" s="14">
        <v>1</v>
      </c>
      <c r="AP337" s="14">
        <v>4</v>
      </c>
      <c r="AQ337" s="13">
        <v>0.24496409393638793</v>
      </c>
      <c r="AR337" s="13">
        <v>0.22046768454274912</v>
      </c>
      <c r="AS337" s="13">
        <v>0.18145488439732435</v>
      </c>
      <c r="AT337" s="13">
        <v>0.1488156870663557</v>
      </c>
      <c r="AU337" s="15" t="s">
        <v>696</v>
      </c>
      <c r="AV337" s="15" t="s">
        <v>91</v>
      </c>
      <c r="AW337" s="15" t="s">
        <v>93</v>
      </c>
      <c r="AX337" s="15" t="s">
        <v>704</v>
      </c>
      <c r="AY337" s="13">
        <v>0.13779230283921823</v>
      </c>
      <c r="AZ337" s="13">
        <v>0.13609116329799328</v>
      </c>
      <c r="BA337" s="13">
        <v>9.3009804416472303E-2</v>
      </c>
      <c r="BB337" s="13">
        <v>9.3009804416472275E-2</v>
      </c>
      <c r="BC337" s="27">
        <v>34.169654076302436</v>
      </c>
      <c r="BD337" s="27">
        <v>32.729165512097012</v>
      </c>
      <c r="BE337" s="27">
        <v>31.288676947891595</v>
      </c>
      <c r="BF337" s="27">
        <v>13.410907140535215</v>
      </c>
      <c r="BG337" s="27">
        <v>8.8043946010818157</v>
      </c>
      <c r="BH337" s="27">
        <v>7.9428555277097201</v>
      </c>
      <c r="BI337" s="27">
        <v>7.0813164543376264</v>
      </c>
      <c r="BJ337" s="27">
        <v>4.2668218149843069</v>
      </c>
      <c r="BK337" s="27">
        <v>3.2332508017108044</v>
      </c>
      <c r="BL337" s="27">
        <v>2.8243387774914108</v>
      </c>
      <c r="BM337" s="27">
        <v>2.4154267532720182</v>
      </c>
      <c r="BN337" s="27">
        <v>2.0046239431140029</v>
      </c>
      <c r="BO337" s="27">
        <v>1.7786379295001835</v>
      </c>
      <c r="BP337" s="27">
        <v>1.0301480382550758</v>
      </c>
      <c r="BQ337" s="27">
        <v>1.0315167444167022</v>
      </c>
      <c r="BR337" s="27">
        <v>1.0330156382109523</v>
      </c>
      <c r="BS337" s="27">
        <v>1.0805742874937727</v>
      </c>
      <c r="BT337" s="27">
        <v>1.1281329367765931</v>
      </c>
      <c r="BU337" s="27">
        <v>1.14403295531772</v>
      </c>
      <c r="BV337" s="27">
        <v>1.1644380797330038</v>
      </c>
      <c r="BW337" s="27">
        <v>1.3061079105732625</v>
      </c>
      <c r="BX337" s="27">
        <v>1.4477777414135213</v>
      </c>
      <c r="BY337" s="27">
        <v>1.5481438054915806</v>
      </c>
      <c r="BZ337" s="27">
        <v>1.7065007056623152</v>
      </c>
      <c r="CA337" s="27">
        <v>1.9953973393271218</v>
      </c>
      <c r="CB337" s="27">
        <v>2.2842939729919287</v>
      </c>
    </row>
    <row r="338" spans="1:80" ht="15" customHeight="1">
      <c r="A338" s="29">
        <v>45354</v>
      </c>
      <c r="B338" t="s">
        <v>101</v>
      </c>
      <c r="C338" t="s">
        <v>479</v>
      </c>
      <c r="D338" s="12">
        <v>2.7938596491228074</v>
      </c>
      <c r="E338" s="13">
        <v>5.2631578947368418E-2</v>
      </c>
      <c r="F338" s="13">
        <v>0.13157894736842105</v>
      </c>
      <c r="G338" s="13">
        <v>0.14880952380952381</v>
      </c>
      <c r="H338" s="13">
        <v>0.16964285714285715</v>
      </c>
      <c r="I338" s="13">
        <v>0.17857142857142858</v>
      </c>
      <c r="J338" s="13">
        <v>0.16071428571428573</v>
      </c>
      <c r="K338" s="13">
        <v>0.16369047619047619</v>
      </c>
      <c r="L338" s="13">
        <v>0.17857142857142858</v>
      </c>
      <c r="M338" s="14">
        <v>2</v>
      </c>
      <c r="N338" s="14">
        <v>1</v>
      </c>
      <c r="O338" s="14">
        <v>2</v>
      </c>
      <c r="P338" s="14">
        <v>0</v>
      </c>
      <c r="Q338" s="15" t="s">
        <v>980</v>
      </c>
      <c r="R338" s="5" t="s">
        <v>683</v>
      </c>
      <c r="S338" s="5" t="s">
        <v>649</v>
      </c>
      <c r="T338" s="5" t="s">
        <v>637</v>
      </c>
      <c r="U338" s="5" t="s">
        <v>637</v>
      </c>
      <c r="V338">
        <v>0</v>
      </c>
      <c r="W338">
        <v>1</v>
      </c>
      <c r="X338" s="14">
        <v>0</v>
      </c>
      <c r="Y338" s="14">
        <v>0</v>
      </c>
      <c r="Z338" s="13">
        <v>3.5040431266846361E-2</v>
      </c>
      <c r="AA338" s="13">
        <v>6.4690026954177901E-2</v>
      </c>
      <c r="AB338" s="16">
        <v>5.1212938005390833E-2</v>
      </c>
      <c r="AC338" s="16">
        <v>0.13207547169811321</v>
      </c>
      <c r="AD338" s="13"/>
      <c r="AE338" s="13"/>
      <c r="AF338" s="13"/>
      <c r="AG338" s="13"/>
      <c r="AH338" s="13"/>
      <c r="AI338" s="13"/>
      <c r="AJ338" s="13"/>
      <c r="AK338" s="13"/>
      <c r="AL338" s="14">
        <v>20</v>
      </c>
      <c r="AM338" s="14">
        <v>3</v>
      </c>
      <c r="AN338" s="14">
        <v>2</v>
      </c>
      <c r="AO338" s="14">
        <v>4</v>
      </c>
      <c r="AP338" s="14">
        <v>1</v>
      </c>
      <c r="AQ338" s="13">
        <v>0.22184097553722204</v>
      </c>
      <c r="AR338" s="13">
        <v>0.2047762851112819</v>
      </c>
      <c r="AS338" s="13">
        <v>0.18024579262399293</v>
      </c>
      <c r="AT338" s="13">
        <v>0.12601617545309654</v>
      </c>
      <c r="AU338" s="15" t="s">
        <v>90</v>
      </c>
      <c r="AV338" s="15" t="s">
        <v>93</v>
      </c>
      <c r="AW338" s="15" t="s">
        <v>697</v>
      </c>
      <c r="AX338" s="15" t="s">
        <v>701</v>
      </c>
      <c r="AY338" s="13">
        <v>0.10236390867574612</v>
      </c>
      <c r="AZ338" s="13">
        <v>8.4450224657490552E-2</v>
      </c>
      <c r="BA338" s="13">
        <v>8.1891126940596914E-2</v>
      </c>
      <c r="BB338" s="13">
        <v>6.7560179725992472E-2</v>
      </c>
      <c r="BC338" s="27">
        <v>5.4272474686583712</v>
      </c>
      <c r="BD338" s="27">
        <v>4.9142289402489778</v>
      </c>
      <c r="BE338" s="27">
        <v>4.4012104118395863</v>
      </c>
      <c r="BF338" s="27">
        <v>3.2479634901862151</v>
      </c>
      <c r="BG338" s="27">
        <v>2.6787503468372176</v>
      </c>
      <c r="BH338" s="27">
        <v>2.367771891643653</v>
      </c>
      <c r="BI338" s="27">
        <v>2.0567934364500879</v>
      </c>
      <c r="BJ338" s="27">
        <v>1.8061104530463492</v>
      </c>
      <c r="BK338" s="27">
        <v>1.6515545694724107</v>
      </c>
      <c r="BL338" s="27">
        <v>1.4905603379899803</v>
      </c>
      <c r="BM338" s="27">
        <v>1.3295661065075497</v>
      </c>
      <c r="BN338" s="27">
        <v>1.2838654125668987</v>
      </c>
      <c r="BO338" s="27">
        <v>1.2492957508633791</v>
      </c>
      <c r="BP338" s="27">
        <v>1.2258739786016613</v>
      </c>
      <c r="BQ338" s="27">
        <v>1.2554781580906689</v>
      </c>
      <c r="BR338" s="27">
        <v>1.2940129774150426</v>
      </c>
      <c r="BS338" s="27">
        <v>1.4448470824217712</v>
      </c>
      <c r="BT338" s="27">
        <v>1.5956811874285</v>
      </c>
      <c r="BU338" s="27">
        <v>1.731116062634025</v>
      </c>
      <c r="BV338" s="27">
        <v>1.9462587157610813</v>
      </c>
      <c r="BW338" s="27">
        <v>2.2405247894019089</v>
      </c>
      <c r="BX338" s="27">
        <v>2.5347908630427365</v>
      </c>
      <c r="BY338" s="27">
        <v>3.0384852230357553</v>
      </c>
      <c r="BZ338" s="27">
        <v>4.0342926055021753</v>
      </c>
      <c r="CA338" s="27">
        <v>4.5227962116178198</v>
      </c>
      <c r="CB338" s="27">
        <v>5.011299817733466</v>
      </c>
    </row>
    <row r="339" spans="1:80" ht="15" customHeight="1">
      <c r="A339" s="29">
        <v>45354</v>
      </c>
      <c r="B339" t="s">
        <v>102</v>
      </c>
      <c r="C339" t="s">
        <v>480</v>
      </c>
      <c r="D339" s="12">
        <v>2.5997267759562841</v>
      </c>
      <c r="E339" s="13">
        <v>9.8360655737704916E-2</v>
      </c>
      <c r="F339" s="13">
        <v>6.5573770491803282E-2</v>
      </c>
      <c r="G339" s="13">
        <v>0.14942528735632185</v>
      </c>
      <c r="H339" s="13">
        <v>0.13793103448275862</v>
      </c>
      <c r="I339" s="13">
        <v>0.16666666666666666</v>
      </c>
      <c r="J339" s="13">
        <v>0.18965517241379309</v>
      </c>
      <c r="K339" s="13">
        <v>0.18678160919540229</v>
      </c>
      <c r="L339" s="13">
        <v>0.16954022988505746</v>
      </c>
      <c r="M339" s="14">
        <v>0</v>
      </c>
      <c r="N339" s="14">
        <v>3</v>
      </c>
      <c r="O339" s="14">
        <v>0</v>
      </c>
      <c r="P339" s="14">
        <v>1</v>
      </c>
      <c r="Q339" s="15" t="s">
        <v>981</v>
      </c>
      <c r="R339" s="5" t="s">
        <v>652</v>
      </c>
      <c r="S339" s="5" t="s">
        <v>631</v>
      </c>
      <c r="T339" s="5" t="s">
        <v>688</v>
      </c>
      <c r="U339" s="5" t="s">
        <v>619</v>
      </c>
      <c r="V339">
        <v>0</v>
      </c>
      <c r="W339">
        <v>0</v>
      </c>
      <c r="X339" s="14">
        <v>0</v>
      </c>
      <c r="Y339" s="14">
        <v>0</v>
      </c>
      <c r="Z339" s="13">
        <v>2.1621621621621623E-2</v>
      </c>
      <c r="AA339" s="13">
        <v>6.7567567567567571E-2</v>
      </c>
      <c r="AB339" s="16">
        <v>4.3243243243243246E-2</v>
      </c>
      <c r="AC339" s="16">
        <v>9.1891891891891897E-2</v>
      </c>
      <c r="AD339" s="13"/>
      <c r="AE339" s="13"/>
      <c r="AF339" s="13"/>
      <c r="AG339" s="13"/>
      <c r="AH339" s="13"/>
      <c r="AI339" s="13"/>
      <c r="AJ339" s="13"/>
      <c r="AK339" s="13"/>
      <c r="AL339" s="14">
        <v>20</v>
      </c>
      <c r="AM339" s="14">
        <v>2</v>
      </c>
      <c r="AN339" s="14">
        <v>3</v>
      </c>
      <c r="AO339" s="14">
        <v>1</v>
      </c>
      <c r="AP339" s="14">
        <v>4</v>
      </c>
      <c r="AQ339" s="13">
        <v>0.23837544549085449</v>
      </c>
      <c r="AR339" s="13">
        <v>0.22248374912479749</v>
      </c>
      <c r="AS339" s="13">
        <v>0.17026817535061031</v>
      </c>
      <c r="AT339" s="13">
        <v>0.15573862438735825</v>
      </c>
      <c r="AU339" s="15" t="s">
        <v>90</v>
      </c>
      <c r="AV339" s="15" t="s">
        <v>92</v>
      </c>
      <c r="AW339" s="15" t="s">
        <v>697</v>
      </c>
      <c r="AX339" s="15" t="s">
        <v>91</v>
      </c>
      <c r="AY339" s="13">
        <v>0.11884566614316036</v>
      </c>
      <c r="AZ339" s="13">
        <v>8.9694842372196493E-2</v>
      </c>
      <c r="BA339" s="13">
        <v>8.7648678780580788E-2</v>
      </c>
      <c r="BB339" s="13">
        <v>8.0573332978413806E-2</v>
      </c>
      <c r="BC339" s="27">
        <v>5.077720282175668</v>
      </c>
      <c r="BD339" s="27">
        <v>4.541929983978803</v>
      </c>
      <c r="BE339" s="27">
        <v>4.006139685781938</v>
      </c>
      <c r="BF339" s="27">
        <v>2.9573894230946607</v>
      </c>
      <c r="BG339" s="27">
        <v>2.451133347654983</v>
      </c>
      <c r="BH339" s="27">
        <v>2.1422798857235725</v>
      </c>
      <c r="BI339" s="27">
        <v>1.8334264237921625</v>
      </c>
      <c r="BJ339" s="27">
        <v>1.6367606825612979</v>
      </c>
      <c r="BK339" s="27">
        <v>1.5151899960977329</v>
      </c>
      <c r="BL339" s="27">
        <v>1.3715693009286674</v>
      </c>
      <c r="BM339" s="27">
        <v>1.2279486057596019</v>
      </c>
      <c r="BN339" s="27">
        <v>1.1993218614550372</v>
      </c>
      <c r="BO339" s="27">
        <v>1.1770830300132942</v>
      </c>
      <c r="BP339" s="27">
        <v>1.2452350653798279</v>
      </c>
      <c r="BQ339" s="27">
        <v>1.2823319502427479</v>
      </c>
      <c r="BR339" s="27">
        <v>1.3326525393113549</v>
      </c>
      <c r="BS339" s="27">
        <v>1.5108845425449298</v>
      </c>
      <c r="BT339" s="27">
        <v>1.6891165457785047</v>
      </c>
      <c r="BU339" s="27">
        <v>1.8754421858409542</v>
      </c>
      <c r="BV339" s="27">
        <v>2.1998659647121741</v>
      </c>
      <c r="BW339" s="27">
        <v>2.5704487217672001</v>
      </c>
      <c r="BX339" s="27">
        <v>2.9410314788222278</v>
      </c>
      <c r="BY339" s="27">
        <v>3.6912879979607807</v>
      </c>
      <c r="BZ339" s="27">
        <v>5.3869537901653839</v>
      </c>
      <c r="CA339" s="27">
        <v>6.0170111431835034</v>
      </c>
      <c r="CB339" s="27">
        <v>6.6470684962016247</v>
      </c>
    </row>
    <row r="340" spans="1:80" ht="15" customHeight="1">
      <c r="A340" s="29">
        <v>45354</v>
      </c>
      <c r="B340" t="s">
        <v>102</v>
      </c>
      <c r="C340" t="s">
        <v>481</v>
      </c>
      <c r="D340" s="12">
        <v>3.018361581920904</v>
      </c>
      <c r="E340" s="13">
        <v>7.6271186440677971E-2</v>
      </c>
      <c r="F340" s="13">
        <v>0.1271186440677966</v>
      </c>
      <c r="G340" s="13">
        <v>0.13714285714285715</v>
      </c>
      <c r="H340" s="13">
        <v>0.15714285714285714</v>
      </c>
      <c r="I340" s="13">
        <v>0.18857142857142858</v>
      </c>
      <c r="J340" s="13">
        <v>0.16</v>
      </c>
      <c r="K340" s="13">
        <v>0.17142857142857143</v>
      </c>
      <c r="L340" s="13">
        <v>0.18571428571428572</v>
      </c>
      <c r="M340" s="14">
        <v>1</v>
      </c>
      <c r="N340" s="14">
        <v>2</v>
      </c>
      <c r="O340" s="14">
        <v>1</v>
      </c>
      <c r="P340" s="14">
        <v>1</v>
      </c>
      <c r="Q340" s="15" t="s">
        <v>982</v>
      </c>
      <c r="R340" s="5" t="s">
        <v>634</v>
      </c>
      <c r="S340" s="5" t="s">
        <v>675</v>
      </c>
      <c r="T340" s="5" t="s">
        <v>631</v>
      </c>
      <c r="U340" s="5" t="s">
        <v>631</v>
      </c>
      <c r="V340">
        <v>2</v>
      </c>
      <c r="W340">
        <v>1</v>
      </c>
      <c r="X340" s="14">
        <v>0</v>
      </c>
      <c r="Y340" s="14" t="s">
        <v>695</v>
      </c>
      <c r="Z340" s="13">
        <v>4.4973544973544971E-2</v>
      </c>
      <c r="AA340" s="13">
        <v>7.6719576719576715E-2</v>
      </c>
      <c r="AB340" s="16">
        <v>4.7619047619047616E-2</v>
      </c>
      <c r="AC340" s="16">
        <v>0.13227513227513227</v>
      </c>
      <c r="AD340" s="13"/>
      <c r="AE340" s="13"/>
      <c r="AF340" s="13"/>
      <c r="AG340" s="13"/>
      <c r="AH340" s="13"/>
      <c r="AI340" s="13"/>
      <c r="AJ340" s="13"/>
      <c r="AK340" s="13"/>
      <c r="AL340" s="14">
        <v>20</v>
      </c>
      <c r="AM340" s="14">
        <v>2</v>
      </c>
      <c r="AN340" s="14">
        <v>3</v>
      </c>
      <c r="AO340" s="14">
        <v>4</v>
      </c>
      <c r="AP340" s="14">
        <v>1</v>
      </c>
      <c r="AQ340" s="13">
        <v>0.22956748987292588</v>
      </c>
      <c r="AR340" s="13">
        <v>0.2238283026261027</v>
      </c>
      <c r="AS340" s="13">
        <v>0.16367444629533759</v>
      </c>
      <c r="AT340" s="13">
        <v>0.15696922384473563</v>
      </c>
      <c r="AU340" s="15" t="s">
        <v>90</v>
      </c>
      <c r="AV340" s="15" t="s">
        <v>92</v>
      </c>
      <c r="AW340" s="15" t="s">
        <v>697</v>
      </c>
      <c r="AX340" s="15" t="s">
        <v>698</v>
      </c>
      <c r="AY340" s="13">
        <v>0.10672565604144202</v>
      </c>
      <c r="AZ340" s="13">
        <v>9.9279680038550727E-2</v>
      </c>
      <c r="BA340" s="13">
        <v>9.8721231838333895E-2</v>
      </c>
      <c r="BB340" s="13">
        <v>9.183370403565945E-2</v>
      </c>
      <c r="BC340" s="27">
        <v>3.1432607428442663</v>
      </c>
      <c r="BD340" s="27">
        <v>2.7711695334951529</v>
      </c>
      <c r="BE340" s="27">
        <v>2.3990783241460396</v>
      </c>
      <c r="BF340" s="27">
        <v>2.0196686011928673</v>
      </c>
      <c r="BG340" s="27">
        <v>1.8021399075850362</v>
      </c>
      <c r="BH340" s="27">
        <v>1.5977868347380313</v>
      </c>
      <c r="BI340" s="27">
        <v>1.393433761891026</v>
      </c>
      <c r="BJ340" s="27">
        <v>1.3266764296627538</v>
      </c>
      <c r="BK340" s="27">
        <v>1.2792873184330418</v>
      </c>
      <c r="BL340" s="27">
        <v>1.1912891096711788</v>
      </c>
      <c r="BM340" s="27">
        <v>1.1032909009093159</v>
      </c>
      <c r="BN340" s="27">
        <v>1.0949366461061185</v>
      </c>
      <c r="BO340" s="27">
        <v>1.0878326662991149</v>
      </c>
      <c r="BP340" s="27">
        <v>1.4665787881099925</v>
      </c>
      <c r="BQ340" s="27">
        <v>1.5645986909150595</v>
      </c>
      <c r="BR340" s="27">
        <v>1.7147562668518745</v>
      </c>
      <c r="BS340" s="27">
        <v>1.9807107905746459</v>
      </c>
      <c r="BT340" s="27">
        <v>2.2466653142974167</v>
      </c>
      <c r="BU340" s="27">
        <v>2.6728371082950186</v>
      </c>
      <c r="BV340" s="27">
        <v>3.5417239110175345</v>
      </c>
      <c r="BW340" s="27">
        <v>4.0611330025626753</v>
      </c>
      <c r="BX340" s="27">
        <v>4.580542094107817</v>
      </c>
      <c r="BY340" s="27">
        <v>6.2276891335788775</v>
      </c>
      <c r="BZ340" s="27">
        <v>10.681394887609201</v>
      </c>
      <c r="CA340" s="27">
        <v>11.533340296035067</v>
      </c>
      <c r="CB340" s="27">
        <v>12.385285704460935</v>
      </c>
    </row>
    <row r="341" spans="1:80" ht="15" customHeight="1">
      <c r="A341" s="29">
        <v>45354</v>
      </c>
      <c r="B341" t="s">
        <v>102</v>
      </c>
      <c r="C341" t="s">
        <v>482</v>
      </c>
      <c r="D341" s="12">
        <v>3.1622807017543861</v>
      </c>
      <c r="E341" s="13">
        <v>8.771929824561403E-2</v>
      </c>
      <c r="F341" s="13">
        <v>0.10526315789473684</v>
      </c>
      <c r="G341" s="13">
        <v>0.125</v>
      </c>
      <c r="H341" s="13">
        <v>0.14285714285714285</v>
      </c>
      <c r="I341" s="13">
        <v>0.20535714285714285</v>
      </c>
      <c r="J341" s="13">
        <v>0.20238095238095238</v>
      </c>
      <c r="K341" s="13">
        <v>0.1875</v>
      </c>
      <c r="L341" s="13">
        <v>0.13690476190476192</v>
      </c>
      <c r="M341" s="14">
        <v>0</v>
      </c>
      <c r="N341" s="14">
        <v>0</v>
      </c>
      <c r="O341" s="14">
        <v>0</v>
      </c>
      <c r="P341" s="14">
        <v>0</v>
      </c>
      <c r="Q341" s="15" t="s">
        <v>734</v>
      </c>
      <c r="R341" s="5" t="s">
        <v>682</v>
      </c>
      <c r="S341" s="5" t="s">
        <v>626</v>
      </c>
      <c r="T341" s="5" t="s">
        <v>632</v>
      </c>
      <c r="U341" s="5" t="s">
        <v>632</v>
      </c>
      <c r="V341">
        <v>2</v>
      </c>
      <c r="W341">
        <v>1</v>
      </c>
      <c r="X341" s="14">
        <v>0</v>
      </c>
      <c r="Y341" s="14">
        <v>0</v>
      </c>
      <c r="Z341" s="13">
        <v>3.3333333333333333E-2</v>
      </c>
      <c r="AA341" s="13">
        <v>7.2222222222222215E-2</v>
      </c>
      <c r="AB341" s="16">
        <v>5.8333333333333334E-2</v>
      </c>
      <c r="AC341" s="16">
        <v>0.10555555555555556</v>
      </c>
      <c r="AD341" s="13"/>
      <c r="AE341" s="13"/>
      <c r="AF341" s="13"/>
      <c r="AG341" s="13"/>
      <c r="AH341" s="13"/>
      <c r="AI341" s="13"/>
      <c r="AJ341" s="13"/>
      <c r="AK341" s="13"/>
      <c r="AL341" s="14">
        <v>20</v>
      </c>
      <c r="AM341" s="14">
        <v>3</v>
      </c>
      <c r="AN341" s="14">
        <v>2</v>
      </c>
      <c r="AO341" s="14">
        <v>4</v>
      </c>
      <c r="AP341" s="14">
        <v>1</v>
      </c>
      <c r="AQ341" s="13">
        <v>0.22367679808441346</v>
      </c>
      <c r="AR341" s="13">
        <v>0.21646141750104531</v>
      </c>
      <c r="AS341" s="13">
        <v>0.17334951851542044</v>
      </c>
      <c r="AT341" s="13">
        <v>0.13965252742002923</v>
      </c>
      <c r="AU341" s="15" t="s">
        <v>90</v>
      </c>
      <c r="AV341" s="15" t="s">
        <v>93</v>
      </c>
      <c r="AW341" s="15" t="s">
        <v>697</v>
      </c>
      <c r="AX341" s="15" t="s">
        <v>91</v>
      </c>
      <c r="AY341" s="13">
        <v>0.10823070875052263</v>
      </c>
      <c r="AZ341" s="13">
        <v>8.3878799281655064E-2</v>
      </c>
      <c r="BA341" s="13">
        <v>8.387879928165505E-2</v>
      </c>
      <c r="BB341" s="13">
        <v>6.9826263710014602E-2</v>
      </c>
      <c r="BC341" s="27">
        <v>5.3812864600776411</v>
      </c>
      <c r="BD341" s="27">
        <v>4.8568638997615077</v>
      </c>
      <c r="BE341" s="27">
        <v>4.3324413394453734</v>
      </c>
      <c r="BF341" s="27">
        <v>3.1860351756761549</v>
      </c>
      <c r="BG341" s="27">
        <v>2.6264974379405466</v>
      </c>
      <c r="BH341" s="27">
        <v>2.3132487189702733</v>
      </c>
      <c r="BI341" s="27">
        <v>2</v>
      </c>
      <c r="BJ341" s="27">
        <v>1.761470379186135</v>
      </c>
      <c r="BK341" s="27">
        <v>1.6148180603752993</v>
      </c>
      <c r="BL341" s="27">
        <v>1.4574491806567997</v>
      </c>
      <c r="BM341" s="27">
        <v>1.3000803009383004</v>
      </c>
      <c r="BN341" s="27">
        <v>1.2592780108372081</v>
      </c>
      <c r="BO341" s="27">
        <v>1.2282434643596163</v>
      </c>
      <c r="BP341" s="27">
        <v>1.2282434643596161</v>
      </c>
      <c r="BQ341" s="27">
        <v>1.2592780108372079</v>
      </c>
      <c r="BR341" s="27">
        <v>1.3000803009383002</v>
      </c>
      <c r="BS341" s="27">
        <v>1.4574491806567995</v>
      </c>
      <c r="BT341" s="27">
        <v>1.6148180603752991</v>
      </c>
      <c r="BU341" s="27">
        <v>1.761470379186135</v>
      </c>
      <c r="BV341" s="27">
        <v>2</v>
      </c>
      <c r="BW341" s="27">
        <v>2.3132487189702728</v>
      </c>
      <c r="BX341" s="27">
        <v>2.6264974379405461</v>
      </c>
      <c r="BY341" s="27">
        <v>3.1860351756761536</v>
      </c>
      <c r="BZ341" s="27">
        <v>4.3324413394453707</v>
      </c>
      <c r="CA341" s="27">
        <v>4.8568638997615041</v>
      </c>
      <c r="CB341" s="27">
        <v>5.3812864600776384</v>
      </c>
    </row>
    <row r="342" spans="1:80" ht="15" customHeight="1">
      <c r="A342" s="29">
        <v>45354</v>
      </c>
      <c r="B342" t="s">
        <v>103</v>
      </c>
      <c r="C342" t="s">
        <v>483</v>
      </c>
      <c r="D342" s="12">
        <v>3.246031746031746</v>
      </c>
      <c r="E342" s="13">
        <v>3.1746031746031744E-2</v>
      </c>
      <c r="F342" s="13">
        <v>0.10317460317460317</v>
      </c>
      <c r="G342" s="13">
        <v>0.15109890109890109</v>
      </c>
      <c r="H342" s="13">
        <v>0.15934065934065933</v>
      </c>
      <c r="I342" s="13">
        <v>0.18406593406593408</v>
      </c>
      <c r="J342" s="13">
        <v>0.16208791208791209</v>
      </c>
      <c r="K342" s="13">
        <v>0.19780219780219779</v>
      </c>
      <c r="L342" s="13">
        <v>0.14560439560439561</v>
      </c>
      <c r="M342" s="14">
        <v>0</v>
      </c>
      <c r="N342" s="14">
        <v>0</v>
      </c>
      <c r="O342" s="14">
        <v>0</v>
      </c>
      <c r="P342" s="14">
        <v>0</v>
      </c>
      <c r="Q342" s="15" t="s">
        <v>734</v>
      </c>
      <c r="R342" s="5" t="s">
        <v>640</v>
      </c>
      <c r="S342" s="5" t="s">
        <v>681</v>
      </c>
      <c r="T342" s="5" t="s">
        <v>692</v>
      </c>
      <c r="U342" s="5" t="s">
        <v>655</v>
      </c>
      <c r="V342">
        <v>2</v>
      </c>
      <c r="W342">
        <v>0</v>
      </c>
      <c r="X342" s="14" t="s">
        <v>39</v>
      </c>
      <c r="Y342" s="14" t="s">
        <v>695</v>
      </c>
      <c r="Z342" s="13">
        <v>3.2663316582914576E-2</v>
      </c>
      <c r="AA342" s="13">
        <v>9.2964824120603015E-2</v>
      </c>
      <c r="AB342" s="16">
        <v>2.7638190954773871E-2</v>
      </c>
      <c r="AC342" s="16">
        <v>0.12814070351758794</v>
      </c>
      <c r="AD342" s="13"/>
      <c r="AE342" s="13"/>
      <c r="AF342" s="13"/>
      <c r="AG342" s="13"/>
      <c r="AH342" s="13"/>
      <c r="AI342" s="13"/>
      <c r="AJ342" s="13"/>
      <c r="AK342" s="13"/>
      <c r="AL342" s="14">
        <v>20</v>
      </c>
      <c r="AM342" s="14">
        <v>3</v>
      </c>
      <c r="AN342" s="14">
        <v>2</v>
      </c>
      <c r="AO342" s="14">
        <v>4</v>
      </c>
      <c r="AP342" s="14">
        <v>1</v>
      </c>
      <c r="AQ342" s="13">
        <v>0.22401860001802118</v>
      </c>
      <c r="AR342" s="13">
        <v>0.2221672066294425</v>
      </c>
      <c r="AS342" s="13">
        <v>0.16941406626362854</v>
      </c>
      <c r="AT342" s="13">
        <v>0.14688740934178018</v>
      </c>
      <c r="AU342" s="15" t="s">
        <v>90</v>
      </c>
      <c r="AV342" s="15" t="s">
        <v>93</v>
      </c>
      <c r="AW342" s="15" t="s">
        <v>697</v>
      </c>
      <c r="AX342" s="15" t="s">
        <v>91</v>
      </c>
      <c r="AY342" s="13">
        <v>0.11071183249562273</v>
      </c>
      <c r="AZ342" s="13">
        <v>8.8569465996498217E-2</v>
      </c>
      <c r="BA342" s="13">
        <v>7.8882180653131198E-2</v>
      </c>
      <c r="BB342" s="13">
        <v>7.7692514032015964E-2</v>
      </c>
      <c r="BC342" s="27">
        <v>6.3769485570541313</v>
      </c>
      <c r="BD342" s="27">
        <v>5.7888000108899531</v>
      </c>
      <c r="BE342" s="27">
        <v>5.2006514647257749</v>
      </c>
      <c r="BF342" s="27">
        <v>3.6449990933603287</v>
      </c>
      <c r="BG342" s="27">
        <v>2.9301829146091545</v>
      </c>
      <c r="BH342" s="27">
        <v>2.5772756531413465</v>
      </c>
      <c r="BI342" s="27">
        <v>2.2243683916735386</v>
      </c>
      <c r="BJ342" s="27">
        <v>1.9049906276245319</v>
      </c>
      <c r="BK342" s="27">
        <v>1.7177617350604246</v>
      </c>
      <c r="BL342" s="27">
        <v>1.5398755764620042</v>
      </c>
      <c r="BM342" s="27">
        <v>1.3619894178635836</v>
      </c>
      <c r="BN342" s="27">
        <v>1.3073212255879794</v>
      </c>
      <c r="BO342" s="27">
        <v>1.2669986791086159</v>
      </c>
      <c r="BP342" s="27">
        <v>1.1859790900710923</v>
      </c>
      <c r="BQ342" s="27">
        <v>1.208820580881631</v>
      </c>
      <c r="BR342" s="27">
        <v>1.2380583127158544</v>
      </c>
      <c r="BS342" s="27">
        <v>1.3780719632419813</v>
      </c>
      <c r="BT342" s="27">
        <v>1.5180856137681085</v>
      </c>
      <c r="BU342" s="27">
        <v>1.6340045875991123</v>
      </c>
      <c r="BV342" s="27">
        <v>1.8167476445819883</v>
      </c>
      <c r="BW342" s="27">
        <v>2.104983819141701</v>
      </c>
      <c r="BX342" s="27">
        <v>2.3932199937014134</v>
      </c>
      <c r="BY342" s="27">
        <v>2.8522786427075548</v>
      </c>
      <c r="BZ342" s="27">
        <v>3.7625116941314882</v>
      </c>
      <c r="CA342" s="27">
        <v>4.2539242874837528</v>
      </c>
      <c r="CB342" s="27">
        <v>4.7453368808360183</v>
      </c>
    </row>
    <row r="343" spans="1:80" ht="15" customHeight="1">
      <c r="A343" s="29">
        <v>45354</v>
      </c>
      <c r="B343" t="s">
        <v>103</v>
      </c>
      <c r="C343" t="s">
        <v>484</v>
      </c>
      <c r="D343" s="12">
        <v>3.6871794871794874</v>
      </c>
      <c r="E343" s="13">
        <v>7.6923076923076927E-2</v>
      </c>
      <c r="F343" s="13">
        <v>9.2307692307692313E-2</v>
      </c>
      <c r="G343" s="13">
        <v>0.13813813813813813</v>
      </c>
      <c r="H343" s="13">
        <v>0.15915915915915915</v>
      </c>
      <c r="I343" s="13">
        <v>0.17717717717717718</v>
      </c>
      <c r="J343" s="13">
        <v>0.1891891891891892</v>
      </c>
      <c r="K343" s="13">
        <v>0.20420420420420421</v>
      </c>
      <c r="L343" s="13">
        <v>0.13213213213213212</v>
      </c>
      <c r="M343" s="14">
        <v>2</v>
      </c>
      <c r="N343" s="14">
        <v>1</v>
      </c>
      <c r="O343" s="14">
        <v>2</v>
      </c>
      <c r="P343" s="14">
        <v>0</v>
      </c>
      <c r="Q343" s="15" t="s">
        <v>983</v>
      </c>
      <c r="R343" s="5" t="s">
        <v>653</v>
      </c>
      <c r="S343" s="5" t="s">
        <v>647</v>
      </c>
      <c r="T343" s="5" t="s">
        <v>625</v>
      </c>
      <c r="U343" s="5" t="s">
        <v>625</v>
      </c>
      <c r="V343">
        <v>2</v>
      </c>
      <c r="W343">
        <v>1</v>
      </c>
      <c r="X343" s="14">
        <v>0</v>
      </c>
      <c r="Y343" s="14">
        <v>0</v>
      </c>
      <c r="Z343" s="13">
        <v>2.2727272727272728E-2</v>
      </c>
      <c r="AA343" s="13">
        <v>6.25E-2</v>
      </c>
      <c r="AB343" s="16">
        <v>4.8295454545454544E-2</v>
      </c>
      <c r="AC343" s="16">
        <v>0.10795454545454546</v>
      </c>
      <c r="AD343" s="13"/>
      <c r="AE343" s="13"/>
      <c r="AF343" s="13"/>
      <c r="AG343" s="13"/>
      <c r="AH343" s="13"/>
      <c r="AI343" s="13"/>
      <c r="AJ343" s="13"/>
      <c r="AK343" s="13" t="s">
        <v>699</v>
      </c>
      <c r="AL343" s="14">
        <v>20</v>
      </c>
      <c r="AM343" s="14">
        <v>2</v>
      </c>
      <c r="AN343" s="14">
        <v>3</v>
      </c>
      <c r="AO343" s="14">
        <v>1</v>
      </c>
      <c r="AP343" s="14">
        <v>4</v>
      </c>
      <c r="AQ343" s="13">
        <v>0.23837544549085449</v>
      </c>
      <c r="AR343" s="13">
        <v>0.22248374912479749</v>
      </c>
      <c r="AS343" s="13">
        <v>0.17026817535061031</v>
      </c>
      <c r="AT343" s="13">
        <v>0.15573862438735825</v>
      </c>
      <c r="AU343" s="15" t="s">
        <v>90</v>
      </c>
      <c r="AV343" s="15" t="s">
        <v>91</v>
      </c>
      <c r="AW343" s="15" t="s">
        <v>93</v>
      </c>
      <c r="AX343" s="15" t="s">
        <v>696</v>
      </c>
      <c r="AY343" s="13">
        <v>0.11610921332502555</v>
      </c>
      <c r="AZ343" s="13">
        <v>9.8816351765979193E-2</v>
      </c>
      <c r="BA343" s="13">
        <v>9.4338735826583281E-2</v>
      </c>
      <c r="BB343" s="13">
        <v>8.0288285809858112E-2</v>
      </c>
      <c r="BC343" s="27">
        <v>9.0250206523318326</v>
      </c>
      <c r="BD343" s="27">
        <v>8.2796055110790014</v>
      </c>
      <c r="BE343" s="27">
        <v>7.5341903698261676</v>
      </c>
      <c r="BF343" s="27">
        <v>4.7436310797304193</v>
      </c>
      <c r="BG343" s="27">
        <v>3.6232981089554848</v>
      </c>
      <c r="BH343" s="27">
        <v>3.1783001068261951</v>
      </c>
      <c r="BI343" s="27">
        <v>2.7333021046969068</v>
      </c>
      <c r="BJ343" s="27">
        <v>2.1995186859378255</v>
      </c>
      <c r="BK343" s="27">
        <v>1.9170929995573514</v>
      </c>
      <c r="BL343" s="27">
        <v>1.6981108645145504</v>
      </c>
      <c r="BM343" s="27">
        <v>1.4791287294717492</v>
      </c>
      <c r="BN343" s="27">
        <v>1.3930563998420911</v>
      </c>
      <c r="BO343" s="27">
        <v>1.3331993286893189</v>
      </c>
      <c r="BP343" s="27">
        <v>1.1246102712158668</v>
      </c>
      <c r="BQ343" s="27">
        <v>1.1373700811778986</v>
      </c>
      <c r="BR343" s="27">
        <v>1.15304114869653</v>
      </c>
      <c r="BS343" s="27">
        <v>1.2671203381696494</v>
      </c>
      <c r="BT343" s="27">
        <v>1.3811995276427693</v>
      </c>
      <c r="BU343" s="27">
        <v>1.4590735669829307</v>
      </c>
      <c r="BV343" s="27">
        <v>1.5769334712570862</v>
      </c>
      <c r="BW343" s="27">
        <v>1.833667713328005</v>
      </c>
      <c r="BX343" s="27">
        <v>2.0904019553989235</v>
      </c>
      <c r="BY343" s="27">
        <v>2.4324372400297425</v>
      </c>
      <c r="BZ343" s="27">
        <v>3.0871217660074861</v>
      </c>
      <c r="CA343" s="27">
        <v>3.5441641464221068</v>
      </c>
      <c r="CB343" s="27">
        <v>4.001206526836727</v>
      </c>
    </row>
    <row r="344" spans="1:80" ht="15" customHeight="1">
      <c r="A344" s="29">
        <v>45354</v>
      </c>
      <c r="B344" t="s">
        <v>103</v>
      </c>
      <c r="C344" t="s">
        <v>485</v>
      </c>
      <c r="D344" s="12">
        <v>3.1782051282051285</v>
      </c>
      <c r="E344" s="13">
        <v>8.461538461538462E-2</v>
      </c>
      <c r="F344" s="13">
        <v>0.12307692307692308</v>
      </c>
      <c r="G344" s="13">
        <v>0.15977961432506887</v>
      </c>
      <c r="H344" s="13">
        <v>0.15977961432506887</v>
      </c>
      <c r="I344" s="13">
        <v>0.15702479338842976</v>
      </c>
      <c r="J344" s="13">
        <v>0.1790633608815427</v>
      </c>
      <c r="K344" s="13">
        <v>0.18457300275482094</v>
      </c>
      <c r="L344" s="13">
        <v>0.15977961432506887</v>
      </c>
      <c r="M344" s="14">
        <v>1</v>
      </c>
      <c r="N344" s="14">
        <v>3</v>
      </c>
      <c r="O344" s="14">
        <v>1</v>
      </c>
      <c r="P344" s="14">
        <v>0</v>
      </c>
      <c r="Q344" s="15" t="s">
        <v>984</v>
      </c>
      <c r="R344" s="5" t="s">
        <v>654</v>
      </c>
      <c r="S344" s="5" t="s">
        <v>627</v>
      </c>
      <c r="T344" s="5" t="s">
        <v>621</v>
      </c>
      <c r="U344" s="5" t="s">
        <v>650</v>
      </c>
      <c r="V344">
        <v>2</v>
      </c>
      <c r="W344">
        <v>0</v>
      </c>
      <c r="X344" s="14" t="s">
        <v>39</v>
      </c>
      <c r="Y344" s="14">
        <v>0</v>
      </c>
      <c r="Z344" s="13">
        <v>5.8524173027989825E-2</v>
      </c>
      <c r="AA344" s="13">
        <v>7.6335877862595422E-2</v>
      </c>
      <c r="AB344" s="16">
        <v>4.0712468193384227E-2</v>
      </c>
      <c r="AC344" s="16">
        <v>0.12213740458015267</v>
      </c>
      <c r="AD344" s="13"/>
      <c r="AE344" s="13"/>
      <c r="AF344" s="13"/>
      <c r="AG344" s="13"/>
      <c r="AH344" s="13"/>
      <c r="AI344" s="13"/>
      <c r="AJ344" s="13"/>
      <c r="AK344" s="13"/>
      <c r="AL344" s="14">
        <v>20</v>
      </c>
      <c r="AM344" s="14">
        <v>3</v>
      </c>
      <c r="AN344" s="14">
        <v>2</v>
      </c>
      <c r="AO344" s="14">
        <v>4</v>
      </c>
      <c r="AP344" s="14">
        <v>1</v>
      </c>
      <c r="AQ344" s="13">
        <v>0.22091173114972704</v>
      </c>
      <c r="AR344" s="13">
        <v>0.20082884649975186</v>
      </c>
      <c r="AS344" s="13">
        <v>0.18225217819852482</v>
      </c>
      <c r="AT344" s="13">
        <v>0.12171445242409198</v>
      </c>
      <c r="AU344" s="15" t="s">
        <v>90</v>
      </c>
      <c r="AV344" s="15" t="s">
        <v>697</v>
      </c>
      <c r="AW344" s="15" t="s">
        <v>93</v>
      </c>
      <c r="AX344" s="15" t="s">
        <v>92</v>
      </c>
      <c r="AY344" s="13">
        <v>9.8939096553826295E-2</v>
      </c>
      <c r="AZ344" s="13">
        <v>9.1518664312289347E-2</v>
      </c>
      <c r="BA344" s="13">
        <v>7.1730845001524088E-2</v>
      </c>
      <c r="BB344" s="13">
        <v>6.8233859692293994E-2</v>
      </c>
      <c r="BC344" s="27">
        <v>3.8506258800400968</v>
      </c>
      <c r="BD344" s="27">
        <v>3.4440147376216839</v>
      </c>
      <c r="BE344" s="27">
        <v>3.037403595203271</v>
      </c>
      <c r="BF344" s="27">
        <v>2.4484483548881371</v>
      </c>
      <c r="BG344" s="27">
        <v>2.1236369706247142</v>
      </c>
      <c r="BH344" s="27">
        <v>1.8840013757365717</v>
      </c>
      <c r="BI344" s="27">
        <v>1.6443657808484291</v>
      </c>
      <c r="BJ344" s="27">
        <v>1.5198025802950366</v>
      </c>
      <c r="BK344" s="27">
        <v>1.4355967893526529</v>
      </c>
      <c r="BL344" s="27">
        <v>1.3167803038034336</v>
      </c>
      <c r="BM344" s="27">
        <v>1.1979638182542136</v>
      </c>
      <c r="BN344" s="27">
        <v>1.1769403837100547</v>
      </c>
      <c r="BO344" s="27">
        <v>1.1599535749912306</v>
      </c>
      <c r="BP344" s="27">
        <v>1.3508001548017707</v>
      </c>
      <c r="BQ344" s="27">
        <v>1.4091628354799197</v>
      </c>
      <c r="BR344" s="27">
        <v>1.4908207693136175</v>
      </c>
      <c r="BS344" s="27">
        <v>1.6903939630469116</v>
      </c>
      <c r="BT344" s="27">
        <v>1.889967156780205</v>
      </c>
      <c r="BU344" s="27">
        <v>2.1312199589811449</v>
      </c>
      <c r="BV344" s="27">
        <v>2.5519135710206577</v>
      </c>
      <c r="BW344" s="27">
        <v>2.9238073028271754</v>
      </c>
      <c r="BX344" s="27">
        <v>3.2957010346336926</v>
      </c>
      <c r="BY344" s="27">
        <v>4.156761919833607</v>
      </c>
      <c r="BZ344" s="27">
        <v>6.0514281287293485</v>
      </c>
      <c r="CA344" s="27">
        <v>6.651621065989441</v>
      </c>
      <c r="CB344" s="27">
        <v>7.2518140032495344</v>
      </c>
    </row>
    <row r="345" spans="1:80" ht="15" customHeight="1">
      <c r="A345" s="29">
        <v>45354</v>
      </c>
      <c r="B345" t="s">
        <v>104</v>
      </c>
      <c r="C345" t="s">
        <v>486</v>
      </c>
      <c r="D345" s="12">
        <v>2.589430894308943</v>
      </c>
      <c r="E345" s="13">
        <v>0</v>
      </c>
      <c r="F345" s="13">
        <v>6.097560975609756E-2</v>
      </c>
      <c r="G345" s="13">
        <v>0.14285714285714285</v>
      </c>
      <c r="H345" s="13">
        <v>0.1164021164021164</v>
      </c>
      <c r="I345" s="13">
        <v>0.21693121693121692</v>
      </c>
      <c r="J345" s="13">
        <v>0.17460317460317459</v>
      </c>
      <c r="K345" s="13">
        <v>0.13756613756613756</v>
      </c>
      <c r="L345" s="13">
        <v>0.21164021164021163</v>
      </c>
      <c r="M345" s="14">
        <v>1</v>
      </c>
      <c r="N345" s="14">
        <v>1</v>
      </c>
      <c r="O345" s="14">
        <v>0</v>
      </c>
      <c r="P345" s="14">
        <v>0</v>
      </c>
      <c r="Q345" s="15" t="s">
        <v>985</v>
      </c>
      <c r="R345" s="5" t="s">
        <v>682</v>
      </c>
      <c r="S345" s="5" t="s">
        <v>620</v>
      </c>
      <c r="T345" s="5" t="s">
        <v>678</v>
      </c>
      <c r="U345" s="5" t="s">
        <v>693</v>
      </c>
      <c r="V345">
        <v>2</v>
      </c>
      <c r="W345">
        <v>2</v>
      </c>
      <c r="X345" s="14">
        <v>0</v>
      </c>
      <c r="Y345" s="14">
        <v>0</v>
      </c>
      <c r="Z345" s="13">
        <v>2.9126213592233011E-2</v>
      </c>
      <c r="AA345" s="13">
        <v>7.281553398058252E-2</v>
      </c>
      <c r="AB345" s="16">
        <v>2.4271844660194174E-2</v>
      </c>
      <c r="AC345" s="16">
        <v>0.14077669902912621</v>
      </c>
      <c r="AD345" s="13"/>
      <c r="AE345" s="13"/>
      <c r="AF345" s="13"/>
      <c r="AG345" s="13"/>
      <c r="AH345" s="13"/>
      <c r="AI345" s="13"/>
      <c r="AJ345" s="13"/>
      <c r="AK345" s="13" t="s">
        <v>702</v>
      </c>
      <c r="AL345" s="14">
        <v>20</v>
      </c>
      <c r="AM345" s="14">
        <v>2</v>
      </c>
      <c r="AN345" s="14">
        <v>1</v>
      </c>
      <c r="AO345" s="14">
        <v>3</v>
      </c>
      <c r="AP345" s="14">
        <v>4</v>
      </c>
      <c r="AQ345" s="13">
        <v>0.26015331939593739</v>
      </c>
      <c r="AR345" s="13">
        <v>0.21455943867706173</v>
      </c>
      <c r="AS345" s="13">
        <v>0.21029059984504936</v>
      </c>
      <c r="AT345" s="13">
        <v>0.12748867615606113</v>
      </c>
      <c r="AU345" s="15" t="s">
        <v>90</v>
      </c>
      <c r="AV345" s="15" t="s">
        <v>92</v>
      </c>
      <c r="AW345" s="15" t="s">
        <v>91</v>
      </c>
      <c r="AX345" s="15" t="s">
        <v>94</v>
      </c>
      <c r="AY345" s="13">
        <v>0.12840387025982919</v>
      </c>
      <c r="AZ345" s="13">
        <v>0.11944546070681787</v>
      </c>
      <c r="BA345" s="13">
        <v>9.5113977970243846E-2</v>
      </c>
      <c r="BB345" s="13">
        <v>8.8478119042087314E-2</v>
      </c>
      <c r="BC345" s="27">
        <v>4.9872473724379329</v>
      </c>
      <c r="BD345" s="27">
        <v>4.4141782203696476</v>
      </c>
      <c r="BE345" s="27">
        <v>3.8411090683013609</v>
      </c>
      <c r="BF345" s="27">
        <v>2.8060929264081267</v>
      </c>
      <c r="BG345" s="27">
        <v>2.323823848083447</v>
      </c>
      <c r="BH345" s="27">
        <v>2.0081241927388835</v>
      </c>
      <c r="BI345" s="27">
        <v>1.6924245373943188</v>
      </c>
      <c r="BJ345" s="27">
        <v>1.5262785732150868</v>
      </c>
      <c r="BK345" s="27">
        <v>1.4244359629536851</v>
      </c>
      <c r="BL345" s="27">
        <v>1.294100155533108</v>
      </c>
      <c r="BM345" s="27">
        <v>1.1637643481125304</v>
      </c>
      <c r="BN345" s="27">
        <v>1.1448811468569151</v>
      </c>
      <c r="BO345" s="27">
        <v>1.1299024632462791</v>
      </c>
      <c r="BP345" s="27">
        <v>1.250799588436011</v>
      </c>
      <c r="BQ345" s="27">
        <v>1.2928962507094113</v>
      </c>
      <c r="BR345" s="27">
        <v>1.3519752237452394</v>
      </c>
      <c r="BS345" s="27">
        <v>1.553681366765969</v>
      </c>
      <c r="BT345" s="27">
        <v>1.7553875097866984</v>
      </c>
      <c r="BU345" s="27">
        <v>1.9919412778729062</v>
      </c>
      <c r="BV345" s="27">
        <v>2.4442006976863162</v>
      </c>
      <c r="BW345" s="27">
        <v>2.900134360194266</v>
      </c>
      <c r="BX345" s="27">
        <v>3.3560680227022162</v>
      </c>
      <c r="BY345" s="27">
        <v>4.4002022140631833</v>
      </c>
      <c r="BZ345" s="27">
        <v>7.1063351793325085</v>
      </c>
      <c r="CA345" s="27">
        <v>7.9022093053114864</v>
      </c>
      <c r="CB345" s="27">
        <v>8.6980834312904651</v>
      </c>
    </row>
    <row r="346" spans="1:80" ht="15" customHeight="1">
      <c r="A346" s="29">
        <v>45354</v>
      </c>
      <c r="B346" t="s">
        <v>104</v>
      </c>
      <c r="C346" t="s">
        <v>487</v>
      </c>
      <c r="D346" s="12">
        <v>2.2113821138211383</v>
      </c>
      <c r="E346" s="13">
        <v>4.878048780487805E-2</v>
      </c>
      <c r="F346" s="13">
        <v>4.878048780487805E-2</v>
      </c>
      <c r="G346" s="13">
        <v>0.13679245283018868</v>
      </c>
      <c r="H346" s="13">
        <v>0.10849056603773585</v>
      </c>
      <c r="I346" s="13">
        <v>0.18867924528301888</v>
      </c>
      <c r="J346" s="13">
        <v>0.15566037735849056</v>
      </c>
      <c r="K346" s="13">
        <v>0.21226415094339623</v>
      </c>
      <c r="L346" s="13">
        <v>0.19811320754716982</v>
      </c>
      <c r="M346" s="14">
        <v>1</v>
      </c>
      <c r="N346" s="14">
        <v>1</v>
      </c>
      <c r="O346" s="14">
        <v>0</v>
      </c>
      <c r="P346" s="14">
        <v>0</v>
      </c>
      <c r="Q346" s="15" t="s">
        <v>986</v>
      </c>
      <c r="R346" s="5" t="s">
        <v>635</v>
      </c>
      <c r="S346" s="5" t="s">
        <v>659</v>
      </c>
      <c r="T346" s="5" t="s">
        <v>653</v>
      </c>
      <c r="U346" s="5" t="s">
        <v>670</v>
      </c>
      <c r="V346">
        <v>2</v>
      </c>
      <c r="W346">
        <v>0</v>
      </c>
      <c r="X346" s="14">
        <v>0</v>
      </c>
      <c r="Y346" s="14" t="s">
        <v>43</v>
      </c>
      <c r="Z346" s="13">
        <v>2.2123893805309734E-2</v>
      </c>
      <c r="AA346" s="13">
        <v>7.0796460176991149E-2</v>
      </c>
      <c r="AB346" s="16">
        <v>2.2123893805309734E-2</v>
      </c>
      <c r="AC346" s="16">
        <v>0.10619469026548672</v>
      </c>
      <c r="AD346" s="13"/>
      <c r="AE346" s="13"/>
      <c r="AF346" s="13"/>
      <c r="AG346" s="13"/>
      <c r="AH346" s="13"/>
      <c r="AI346" s="13"/>
      <c r="AJ346" s="13"/>
      <c r="AK346" s="13" t="s">
        <v>702</v>
      </c>
      <c r="AL346" s="14">
        <v>20</v>
      </c>
      <c r="AM346" s="14">
        <v>2</v>
      </c>
      <c r="AN346" s="14">
        <v>3</v>
      </c>
      <c r="AO346" s="14">
        <v>1</v>
      </c>
      <c r="AP346" s="14">
        <v>4</v>
      </c>
      <c r="AQ346" s="13">
        <v>0.25898862648123577</v>
      </c>
      <c r="AR346" s="13">
        <v>0.21150737829300922</v>
      </c>
      <c r="AS346" s="13">
        <v>0.21141928692345771</v>
      </c>
      <c r="AT346" s="13">
        <v>0.12954826920446819</v>
      </c>
      <c r="AU346" s="15" t="s">
        <v>92</v>
      </c>
      <c r="AV346" s="15" t="s">
        <v>90</v>
      </c>
      <c r="AW346" s="15" t="s">
        <v>698</v>
      </c>
      <c r="AX346" s="15" t="s">
        <v>697</v>
      </c>
      <c r="AY346" s="13">
        <v>0.12728304008657151</v>
      </c>
      <c r="AZ346" s="13">
        <v>0.12410096408440721</v>
      </c>
      <c r="BA346" s="13">
        <v>9.3871242063846519E-2</v>
      </c>
      <c r="BB346" s="13">
        <v>9.1524461012250341E-2</v>
      </c>
      <c r="BC346" s="27">
        <v>4.1002495252616757</v>
      </c>
      <c r="BD346" s="27">
        <v>3.6008834136116978</v>
      </c>
      <c r="BE346" s="27">
        <v>3.1015173019617208</v>
      </c>
      <c r="BF346" s="27">
        <v>2.401603841538813</v>
      </c>
      <c r="BG346" s="27">
        <v>2.0514251371262056</v>
      </c>
      <c r="BH346" s="27">
        <v>1.7818389534898642</v>
      </c>
      <c r="BI346" s="27">
        <v>1.5122527698535229</v>
      </c>
      <c r="BJ346" s="27">
        <v>1.4034801074995409</v>
      </c>
      <c r="BK346" s="27">
        <v>1.3328105290515337</v>
      </c>
      <c r="BL346" s="27">
        <v>1.2255129829025573</v>
      </c>
      <c r="BM346" s="27">
        <v>1.1182154367535806</v>
      </c>
      <c r="BN346" s="27">
        <v>1.1067603167411659</v>
      </c>
      <c r="BO346" s="27">
        <v>1.097329091401088</v>
      </c>
      <c r="BP346" s="27">
        <v>1.3225546820834027</v>
      </c>
      <c r="BQ346" s="27">
        <v>1.3844847465159373</v>
      </c>
      <c r="BR346" s="27">
        <v>1.4758466652006725</v>
      </c>
      <c r="BS346" s="27">
        <v>1.7134683641435413</v>
      </c>
      <c r="BT346" s="27">
        <v>1.9510900630864101</v>
      </c>
      <c r="BU346" s="27">
        <v>2.2790357854854104</v>
      </c>
      <c r="BV346" s="27">
        <v>2.952161235332992</v>
      </c>
      <c r="BW346" s="27">
        <v>3.4784369326092195</v>
      </c>
      <c r="BX346" s="27">
        <v>4.0047126298854447</v>
      </c>
      <c r="BY346" s="27">
        <v>5.4343344987463285</v>
      </c>
      <c r="BZ346" s="27">
        <v>9.4591321358858913</v>
      </c>
      <c r="CA346" s="27">
        <v>10.366776256616397</v>
      </c>
      <c r="CB346" s="27">
        <v>11.274420377346905</v>
      </c>
    </row>
    <row r="347" spans="1:80" ht="15" customHeight="1">
      <c r="A347" s="29">
        <v>45354</v>
      </c>
      <c r="B347" t="s">
        <v>104</v>
      </c>
      <c r="C347" t="s">
        <v>488</v>
      </c>
      <c r="D347" s="12">
        <v>3.1361788617886179</v>
      </c>
      <c r="E347" s="13">
        <v>6.097560975609756E-2</v>
      </c>
      <c r="F347" s="13">
        <v>8.5365853658536592E-2</v>
      </c>
      <c r="G347" s="13">
        <v>0.15315315315315314</v>
      </c>
      <c r="H347" s="13">
        <v>0.13963963963963963</v>
      </c>
      <c r="I347" s="13">
        <v>0.15765765765765766</v>
      </c>
      <c r="J347" s="13">
        <v>0.2072072072072072</v>
      </c>
      <c r="K347" s="13">
        <v>0.15765765765765766</v>
      </c>
      <c r="L347" s="13">
        <v>0.18468468468468469</v>
      </c>
      <c r="M347" s="14">
        <v>2</v>
      </c>
      <c r="N347" s="14">
        <v>4</v>
      </c>
      <c r="O347" s="14">
        <v>2</v>
      </c>
      <c r="P347" s="14">
        <v>0</v>
      </c>
      <c r="Q347" s="15" t="s">
        <v>987</v>
      </c>
      <c r="R347" s="5" t="s">
        <v>675</v>
      </c>
      <c r="S347" s="5" t="s">
        <v>683</v>
      </c>
      <c r="T347" s="5" t="s">
        <v>687</v>
      </c>
      <c r="U347" s="5" t="s">
        <v>687</v>
      </c>
      <c r="V347">
        <v>2</v>
      </c>
      <c r="W347">
        <v>1</v>
      </c>
      <c r="X347" s="14">
        <v>0</v>
      </c>
      <c r="Y347" s="14">
        <v>0</v>
      </c>
      <c r="Z347" s="13">
        <v>4.1493775933609957E-2</v>
      </c>
      <c r="AA347" s="13">
        <v>8.2987551867219914E-2</v>
      </c>
      <c r="AB347" s="16">
        <v>4.5643153526970952E-2</v>
      </c>
      <c r="AC347" s="16">
        <v>0.14522821576763487</v>
      </c>
      <c r="AD347" s="13"/>
      <c r="AE347" s="13"/>
      <c r="AF347" s="13"/>
      <c r="AG347" s="13"/>
      <c r="AH347" s="13"/>
      <c r="AI347" s="13"/>
      <c r="AJ347" s="13"/>
      <c r="AK347" s="13"/>
      <c r="AL347" s="14">
        <v>20</v>
      </c>
      <c r="AM347" s="14">
        <v>2</v>
      </c>
      <c r="AN347" s="14">
        <v>3</v>
      </c>
      <c r="AO347" s="14">
        <v>1</v>
      </c>
      <c r="AP347" s="14">
        <v>4</v>
      </c>
      <c r="AQ347" s="13">
        <v>0.23837544549085449</v>
      </c>
      <c r="AR347" s="13">
        <v>0.22248374912479749</v>
      </c>
      <c r="AS347" s="13">
        <v>0.17026817535061031</v>
      </c>
      <c r="AT347" s="13">
        <v>0.15573862438735825</v>
      </c>
      <c r="AU347" s="15" t="s">
        <v>90</v>
      </c>
      <c r="AV347" s="15" t="s">
        <v>92</v>
      </c>
      <c r="AW347" s="15" t="s">
        <v>697</v>
      </c>
      <c r="AX347" s="15" t="s">
        <v>698</v>
      </c>
      <c r="AY347" s="13">
        <v>0.11610921332502555</v>
      </c>
      <c r="AZ347" s="13">
        <v>9.8816351765979193E-2</v>
      </c>
      <c r="BA347" s="13">
        <v>9.4338735826583281E-2</v>
      </c>
      <c r="BB347" s="13">
        <v>8.0288285809858112E-2</v>
      </c>
      <c r="BC347" s="27">
        <v>4.0012065268367278</v>
      </c>
      <c r="BD347" s="27">
        <v>3.5441641464221068</v>
      </c>
      <c r="BE347" s="27">
        <v>3.0871217660074861</v>
      </c>
      <c r="BF347" s="27">
        <v>2.4324372400297425</v>
      </c>
      <c r="BG347" s="27">
        <v>2.0904019553989235</v>
      </c>
      <c r="BH347" s="27">
        <v>1.833667713328005</v>
      </c>
      <c r="BI347" s="27">
        <v>1.5769334712570862</v>
      </c>
      <c r="BJ347" s="27">
        <v>1.4590735669829307</v>
      </c>
      <c r="BK347" s="27">
        <v>1.3811995276427693</v>
      </c>
      <c r="BL347" s="27">
        <v>1.2671203381696494</v>
      </c>
      <c r="BM347" s="27">
        <v>1.15304114869653</v>
      </c>
      <c r="BN347" s="27">
        <v>1.1373700811778986</v>
      </c>
      <c r="BO347" s="27">
        <v>1.1246102712158668</v>
      </c>
      <c r="BP347" s="27">
        <v>1.3331993286893187</v>
      </c>
      <c r="BQ347" s="27">
        <v>1.3930563998420911</v>
      </c>
      <c r="BR347" s="27">
        <v>1.4791287294717492</v>
      </c>
      <c r="BS347" s="27">
        <v>1.6981108645145504</v>
      </c>
      <c r="BT347" s="27">
        <v>1.9170929995573514</v>
      </c>
      <c r="BU347" s="27">
        <v>2.1995186859378255</v>
      </c>
      <c r="BV347" s="27">
        <v>2.7333021046969068</v>
      </c>
      <c r="BW347" s="27">
        <v>3.1783001068261951</v>
      </c>
      <c r="BX347" s="27">
        <v>3.6232981089554848</v>
      </c>
      <c r="BY347" s="27">
        <v>4.7436310797304193</v>
      </c>
      <c r="BZ347" s="27">
        <v>7.5341903698261676</v>
      </c>
      <c r="CA347" s="27">
        <v>8.2796055110790014</v>
      </c>
      <c r="CB347" s="27">
        <v>9.0250206523318326</v>
      </c>
    </row>
    <row r="348" spans="1:80" ht="15" customHeight="1">
      <c r="A348" s="29">
        <v>45354</v>
      </c>
      <c r="B348" t="s">
        <v>104</v>
      </c>
      <c r="C348" t="s">
        <v>489</v>
      </c>
      <c r="D348" s="12">
        <v>2.8536585365853657</v>
      </c>
      <c r="E348" s="13">
        <v>6.097560975609756E-2</v>
      </c>
      <c r="F348" s="13">
        <v>4.878048780487805E-2</v>
      </c>
      <c r="G348" s="13">
        <v>0.16990291262135923</v>
      </c>
      <c r="H348" s="13">
        <v>0.14077669902912621</v>
      </c>
      <c r="I348" s="13">
        <v>0.16019417475728157</v>
      </c>
      <c r="J348" s="13">
        <v>0.16990291262135923</v>
      </c>
      <c r="K348" s="13">
        <v>0.1941747572815534</v>
      </c>
      <c r="L348" s="13">
        <v>0.1650485436893204</v>
      </c>
      <c r="M348" s="14">
        <v>3</v>
      </c>
      <c r="N348" s="14">
        <v>0</v>
      </c>
      <c r="O348" s="14">
        <v>2</v>
      </c>
      <c r="P348" s="14">
        <v>0</v>
      </c>
      <c r="Q348" s="15" t="s">
        <v>988</v>
      </c>
      <c r="R348" s="5" t="s">
        <v>619</v>
      </c>
      <c r="S348" s="5" t="s">
        <v>667</v>
      </c>
      <c r="T348" s="5" t="s">
        <v>661</v>
      </c>
      <c r="U348" s="5" t="s">
        <v>653</v>
      </c>
      <c r="V348">
        <v>0</v>
      </c>
      <c r="W348">
        <v>0</v>
      </c>
      <c r="X348" s="14">
        <v>0</v>
      </c>
      <c r="Y348" s="14">
        <v>0</v>
      </c>
      <c r="Z348" s="13">
        <v>3.6036036036036036E-2</v>
      </c>
      <c r="AA348" s="13">
        <v>6.3063063063063057E-2</v>
      </c>
      <c r="AB348" s="16">
        <v>4.954954954954955E-2</v>
      </c>
      <c r="AC348" s="16">
        <v>0.1036036036036036</v>
      </c>
      <c r="AD348" s="13"/>
      <c r="AE348" s="13"/>
      <c r="AF348" s="13"/>
      <c r="AG348" s="13"/>
      <c r="AH348" s="13"/>
      <c r="AI348" s="13"/>
      <c r="AJ348" s="13"/>
      <c r="AK348" s="13"/>
      <c r="AL348" s="14">
        <v>20</v>
      </c>
      <c r="AM348" s="14">
        <v>2</v>
      </c>
      <c r="AN348" s="14">
        <v>3</v>
      </c>
      <c r="AO348" s="14">
        <v>1</v>
      </c>
      <c r="AP348" s="14">
        <v>4</v>
      </c>
      <c r="AQ348" s="13">
        <v>0.24006496946670822</v>
      </c>
      <c r="AR348" s="13">
        <v>0.22206009675670513</v>
      </c>
      <c r="AS348" s="13">
        <v>0.17301979781384369</v>
      </c>
      <c r="AT348" s="13">
        <v>0.15405419212496421</v>
      </c>
      <c r="AU348" s="15" t="s">
        <v>90</v>
      </c>
      <c r="AV348" s="15" t="s">
        <v>91</v>
      </c>
      <c r="AW348" s="15" t="s">
        <v>93</v>
      </c>
      <c r="AX348" s="15" t="s">
        <v>92</v>
      </c>
      <c r="AY348" s="13">
        <v>0.11978893209003508</v>
      </c>
      <c r="AZ348" s="13">
        <v>9.0406741200026453E-2</v>
      </c>
      <c r="BA348" s="13">
        <v>8.6846975765275433E-2</v>
      </c>
      <c r="BB348" s="13">
        <v>8.2613056613817293E-2</v>
      </c>
      <c r="BC348" s="27">
        <v>6.539918480631365</v>
      </c>
      <c r="BD348" s="27">
        <v>5.9124894047781327</v>
      </c>
      <c r="BE348" s="27">
        <v>5.2850603289249021</v>
      </c>
      <c r="BF348" s="27">
        <v>3.6330243157775244</v>
      </c>
      <c r="BG348" s="27">
        <v>2.9003680234528262</v>
      </c>
      <c r="BH348" s="27">
        <v>2.5326601199105987</v>
      </c>
      <c r="BI348" s="27">
        <v>2.1649522163683699</v>
      </c>
      <c r="BJ348" s="27">
        <v>1.8517551250170141</v>
      </c>
      <c r="BK348" s="27">
        <v>1.6712813215211622</v>
      </c>
      <c r="BL348" s="27">
        <v>1.495814912138149</v>
      </c>
      <c r="BM348" s="27">
        <v>1.320348502755136</v>
      </c>
      <c r="BN348" s="27">
        <v>1.2725288448891388</v>
      </c>
      <c r="BO348" s="27">
        <v>1.2371313349599056</v>
      </c>
      <c r="BP348" s="27">
        <v>1.1805080712823113</v>
      </c>
      <c r="BQ348" s="27">
        <v>1.2035627800087163</v>
      </c>
      <c r="BR348" s="27">
        <v>1.2333689430811106</v>
      </c>
      <c r="BS348" s="27">
        <v>1.379791403371337</v>
      </c>
      <c r="BT348" s="27">
        <v>1.5262138636615632</v>
      </c>
      <c r="BU348" s="27">
        <v>1.6524603772285344</v>
      </c>
      <c r="BV348" s="27">
        <v>1.8584043070173364</v>
      </c>
      <c r="BW348" s="27">
        <v>2.1740463551423002</v>
      </c>
      <c r="BX348" s="27">
        <v>2.4896884032672659</v>
      </c>
      <c r="BY348" s="27">
        <v>3.0168816538566916</v>
      </c>
      <c r="BZ348" s="27">
        <v>4.1216003552367706</v>
      </c>
      <c r="CA348" s="27">
        <v>4.669336361098904</v>
      </c>
      <c r="CB348" s="27">
        <v>5.2170723669610375</v>
      </c>
    </row>
    <row r="349" spans="1:80" ht="15" customHeight="1">
      <c r="A349" s="29">
        <v>45354</v>
      </c>
      <c r="B349" t="s">
        <v>105</v>
      </c>
      <c r="C349" t="s">
        <v>490</v>
      </c>
      <c r="D349" s="12">
        <v>2.7418699186991868</v>
      </c>
      <c r="E349" s="13">
        <v>2.4390243902439025E-2</v>
      </c>
      <c r="F349" s="13">
        <v>8.5365853658536592E-2</v>
      </c>
      <c r="G349" s="13">
        <v>0.16113744075829384</v>
      </c>
      <c r="H349" s="13">
        <v>0.18009478672985782</v>
      </c>
      <c r="I349" s="13">
        <v>0.18483412322274881</v>
      </c>
      <c r="J349" s="13">
        <v>0.20853080568720378</v>
      </c>
      <c r="K349" s="13">
        <v>0.13270142180094788</v>
      </c>
      <c r="L349" s="13">
        <v>0.13270142180094788</v>
      </c>
      <c r="M349" s="14">
        <v>1</v>
      </c>
      <c r="N349" s="14">
        <v>1</v>
      </c>
      <c r="O349" s="14">
        <v>0</v>
      </c>
      <c r="P349" s="14">
        <v>0</v>
      </c>
      <c r="Q349" s="15" t="s">
        <v>989</v>
      </c>
      <c r="R349" s="5" t="s">
        <v>641</v>
      </c>
      <c r="S349" s="5" t="s">
        <v>641</v>
      </c>
      <c r="T349" s="5" t="s">
        <v>688</v>
      </c>
      <c r="U349" s="5" t="s">
        <v>633</v>
      </c>
      <c r="V349">
        <v>1</v>
      </c>
      <c r="W349">
        <v>2</v>
      </c>
      <c r="X349" s="14" t="s">
        <v>39</v>
      </c>
      <c r="Y349" s="14">
        <v>0</v>
      </c>
      <c r="Z349" s="13">
        <v>4.3290043290043288E-2</v>
      </c>
      <c r="AA349" s="13">
        <v>4.7619047619047616E-2</v>
      </c>
      <c r="AB349" s="16">
        <v>5.627705627705628E-2</v>
      </c>
      <c r="AC349" s="16">
        <v>0.13419913419913421</v>
      </c>
      <c r="AD349" s="13"/>
      <c r="AE349" s="13"/>
      <c r="AF349" s="13"/>
      <c r="AG349" s="13"/>
      <c r="AH349" s="13"/>
      <c r="AI349" s="13"/>
      <c r="AJ349" s="13"/>
      <c r="AK349" s="13"/>
      <c r="AL349" s="14">
        <v>20</v>
      </c>
      <c r="AM349" s="14">
        <v>2</v>
      </c>
      <c r="AN349" s="14">
        <v>3</v>
      </c>
      <c r="AO349" s="14">
        <v>1</v>
      </c>
      <c r="AP349" s="14">
        <v>4</v>
      </c>
      <c r="AQ349" s="13">
        <v>0.23492024815293774</v>
      </c>
      <c r="AR349" s="13">
        <v>0.22317423574529086</v>
      </c>
      <c r="AS349" s="13">
        <v>0.16485631449328961</v>
      </c>
      <c r="AT349" s="13">
        <v>0.15901164296851975</v>
      </c>
      <c r="AU349" s="15" t="s">
        <v>90</v>
      </c>
      <c r="AV349" s="15" t="s">
        <v>91</v>
      </c>
      <c r="AW349" s="15" t="s">
        <v>93</v>
      </c>
      <c r="AX349" s="15" t="s">
        <v>696</v>
      </c>
      <c r="AY349" s="13">
        <v>0.11514635124147532</v>
      </c>
      <c r="AZ349" s="13">
        <v>9.3997021421612481E-2</v>
      </c>
      <c r="BA349" s="13">
        <v>9.3556410383698732E-2</v>
      </c>
      <c r="BB349" s="13">
        <v>7.6372579905060162E-2</v>
      </c>
      <c r="BC349" s="27">
        <v>8.3921054035537601</v>
      </c>
      <c r="BD349" s="27">
        <v>7.6825964007672862</v>
      </c>
      <c r="BE349" s="27">
        <v>6.9730873979808106</v>
      </c>
      <c r="BF349" s="27">
        <v>4.4940368189022477</v>
      </c>
      <c r="BG349" s="27">
        <v>3.4692199000668738</v>
      </c>
      <c r="BH349" s="27">
        <v>3.0447748988608532</v>
      </c>
      <c r="BI349" s="27">
        <v>2.620329897654833</v>
      </c>
      <c r="BJ349" s="27">
        <v>2.1375166442249189</v>
      </c>
      <c r="BK349" s="27">
        <v>1.8763798254850044</v>
      </c>
      <c r="BL349" s="27">
        <v>1.6659414153446457</v>
      </c>
      <c r="BM349" s="27">
        <v>1.455503005204287</v>
      </c>
      <c r="BN349" s="27">
        <v>1.3763124182018218</v>
      </c>
      <c r="BO349" s="27">
        <v>1.3205788135204395</v>
      </c>
      <c r="BP349" s="27">
        <v>1.1352794563128454</v>
      </c>
      <c r="BQ349" s="27">
        <v>1.1496424353691601</v>
      </c>
      <c r="BR349" s="27">
        <v>1.1674176072391051</v>
      </c>
      <c r="BS349" s="27">
        <v>1.2862019068002204</v>
      </c>
      <c r="BT349" s="27">
        <v>1.4049862063613361</v>
      </c>
      <c r="BU349" s="27">
        <v>1.489051386808935</v>
      </c>
      <c r="BV349" s="27">
        <v>1.6171582721810784</v>
      </c>
      <c r="BW349" s="27">
        <v>1.8791080157612809</v>
      </c>
      <c r="BX349" s="27">
        <v>2.1410577593414839</v>
      </c>
      <c r="BY349" s="27">
        <v>2.501633592622361</v>
      </c>
      <c r="BZ349" s="27">
        <v>3.1953751974732061</v>
      </c>
      <c r="CA349" s="27">
        <v>3.6573664636910439</v>
      </c>
      <c r="CB349" s="27">
        <v>4.1193577299088808</v>
      </c>
    </row>
    <row r="350" spans="1:80" ht="15" customHeight="1">
      <c r="A350" s="29">
        <v>45354</v>
      </c>
      <c r="B350" t="s">
        <v>129</v>
      </c>
      <c r="C350" t="s">
        <v>491</v>
      </c>
      <c r="D350" s="12">
        <v>3.2055555555555557</v>
      </c>
      <c r="E350" s="13">
        <v>2.9629629629629631E-2</v>
      </c>
      <c r="F350" s="13">
        <v>9.6296296296296297E-2</v>
      </c>
      <c r="G350" s="13">
        <v>0.1487603305785124</v>
      </c>
      <c r="H350" s="13">
        <v>0.17630853994490359</v>
      </c>
      <c r="I350" s="13">
        <v>0.15426997245179064</v>
      </c>
      <c r="J350" s="13">
        <v>0.18181818181818182</v>
      </c>
      <c r="K350" s="13">
        <v>0.18732782369146006</v>
      </c>
      <c r="L350" s="13">
        <v>0.15151515151515152</v>
      </c>
      <c r="M350" s="14">
        <v>0</v>
      </c>
      <c r="N350" s="14">
        <v>2</v>
      </c>
      <c r="O350" s="14">
        <v>0</v>
      </c>
      <c r="P350" s="14">
        <v>1</v>
      </c>
      <c r="Q350" s="15" t="s">
        <v>990</v>
      </c>
      <c r="R350" s="5" t="s">
        <v>648</v>
      </c>
      <c r="S350" s="5" t="s">
        <v>648</v>
      </c>
      <c r="T350" s="5" t="s">
        <v>632</v>
      </c>
      <c r="U350" s="5" t="s">
        <v>685</v>
      </c>
      <c r="V350">
        <v>1</v>
      </c>
      <c r="W350">
        <v>2</v>
      </c>
      <c r="X350" s="14">
        <v>0</v>
      </c>
      <c r="Y350" s="14">
        <v>0</v>
      </c>
      <c r="Z350" s="13">
        <v>5.3435114503816793E-2</v>
      </c>
      <c r="AA350" s="13">
        <v>7.6335877862595422E-2</v>
      </c>
      <c r="AB350" s="16">
        <v>6.3613231552162849E-2</v>
      </c>
      <c r="AC350" s="16">
        <v>0.11959287531806616</v>
      </c>
      <c r="AD350" s="13"/>
      <c r="AE350" s="13"/>
      <c r="AF350" s="13"/>
      <c r="AG350" s="13"/>
      <c r="AH350" s="13"/>
      <c r="AI350" s="13"/>
      <c r="AJ350" s="13"/>
      <c r="AK350" s="13" t="s">
        <v>699</v>
      </c>
      <c r="AL350" s="14">
        <v>20</v>
      </c>
      <c r="AM350" s="14">
        <v>3</v>
      </c>
      <c r="AN350" s="14">
        <v>2</v>
      </c>
      <c r="AO350" s="14">
        <v>4</v>
      </c>
      <c r="AP350" s="14">
        <v>1</v>
      </c>
      <c r="AQ350" s="13">
        <v>0.22091173114972704</v>
      </c>
      <c r="AR350" s="13">
        <v>0.20082884649975194</v>
      </c>
      <c r="AS350" s="13">
        <v>0.18225217819852482</v>
      </c>
      <c r="AT350" s="13">
        <v>0.12171445242409204</v>
      </c>
      <c r="AU350" s="15" t="s">
        <v>90</v>
      </c>
      <c r="AV350" s="15" t="s">
        <v>93</v>
      </c>
      <c r="AW350" s="15" t="s">
        <v>697</v>
      </c>
      <c r="AX350" s="15" t="s">
        <v>701</v>
      </c>
      <c r="AY350" s="13">
        <v>9.9584551983348021E-2</v>
      </c>
      <c r="AZ350" s="13">
        <v>8.9626096785013237E-2</v>
      </c>
      <c r="BA350" s="13">
        <v>7.4688413987511026E-2</v>
      </c>
      <c r="BB350" s="13">
        <v>6.7219572588759935E-2</v>
      </c>
      <c r="BC350" s="27">
        <v>6.6282406911475178</v>
      </c>
      <c r="BD350" s="27">
        <v>6.0571255769979979</v>
      </c>
      <c r="BE350" s="27">
        <v>5.486010462848478</v>
      </c>
      <c r="BF350" s="27">
        <v>3.8553034863246545</v>
      </c>
      <c r="BG350" s="27">
        <v>3.0940841948675306</v>
      </c>
      <c r="BH350" s="27">
        <v>2.7418472667201059</v>
      </c>
      <c r="BI350" s="27">
        <v>2.3896103385726817</v>
      </c>
      <c r="BJ350" s="27">
        <v>2.0276382116530853</v>
      </c>
      <c r="BK350" s="27">
        <v>1.8152723102443988</v>
      </c>
      <c r="BL350" s="27">
        <v>1.627579164931378</v>
      </c>
      <c r="BM350" s="27">
        <v>1.4398860196183569</v>
      </c>
      <c r="BN350" s="27">
        <v>1.3703700921018818</v>
      </c>
      <c r="BO350" s="27">
        <v>1.3198272533443181</v>
      </c>
      <c r="BP350" s="27">
        <v>1.1776754149076936</v>
      </c>
      <c r="BQ350" s="27">
        <v>1.1977407886702347</v>
      </c>
      <c r="BR350" s="27">
        <v>1.2229152179384422</v>
      </c>
      <c r="BS350" s="27">
        <v>1.3502254680770203</v>
      </c>
      <c r="BT350" s="27">
        <v>1.4775357182155986</v>
      </c>
      <c r="BU350" s="27">
        <v>1.5741031484827011</v>
      </c>
      <c r="BV350" s="27">
        <v>1.7196261946547808</v>
      </c>
      <c r="BW350" s="27">
        <v>1.9731051148744012</v>
      </c>
      <c r="BX350" s="27">
        <v>2.2265840350940218</v>
      </c>
      <c r="BY350" s="27">
        <v>2.5934244727664661</v>
      </c>
      <c r="BZ350" s="27">
        <v>3.2733161669188644</v>
      </c>
      <c r="CA350" s="27">
        <v>3.7000020285788069</v>
      </c>
      <c r="CB350" s="27">
        <v>4.1266878902387498</v>
      </c>
    </row>
    <row r="351" spans="1:80" ht="15" customHeight="1">
      <c r="A351" s="29">
        <v>45354</v>
      </c>
      <c r="B351" t="s">
        <v>129</v>
      </c>
      <c r="C351" t="s">
        <v>492</v>
      </c>
      <c r="D351" s="12">
        <v>2.587239583333333</v>
      </c>
      <c r="E351" s="13">
        <v>7.03125E-2</v>
      </c>
      <c r="F351" s="13">
        <v>8.59375E-2</v>
      </c>
      <c r="G351" s="13">
        <v>0.12256267409470752</v>
      </c>
      <c r="H351" s="13">
        <v>0.16991643454038996</v>
      </c>
      <c r="I351" s="13">
        <v>0.17827298050139276</v>
      </c>
      <c r="J351" s="13">
        <v>0.15877437325905291</v>
      </c>
      <c r="K351" s="13">
        <v>0.20055710306406685</v>
      </c>
      <c r="L351" s="13">
        <v>0.16991643454038996</v>
      </c>
      <c r="M351" s="14">
        <v>3</v>
      </c>
      <c r="N351" s="14">
        <v>1</v>
      </c>
      <c r="O351" s="14">
        <v>0</v>
      </c>
      <c r="P351" s="14">
        <v>1</v>
      </c>
      <c r="Q351" s="15" t="s">
        <v>991</v>
      </c>
      <c r="R351" s="5" t="s">
        <v>626</v>
      </c>
      <c r="S351" s="5" t="s">
        <v>686</v>
      </c>
      <c r="T351" s="5" t="s">
        <v>89</v>
      </c>
      <c r="U351" s="5" t="s">
        <v>633</v>
      </c>
      <c r="V351">
        <v>2</v>
      </c>
      <c r="W351">
        <v>2</v>
      </c>
      <c r="X351" s="14">
        <v>0</v>
      </c>
      <c r="Y351" s="14" t="s">
        <v>695</v>
      </c>
      <c r="Z351" s="13">
        <v>4.1558441558441558E-2</v>
      </c>
      <c r="AA351" s="13">
        <v>6.7532467532467527E-2</v>
      </c>
      <c r="AB351" s="16">
        <v>5.4545454545454543E-2</v>
      </c>
      <c r="AC351" s="16">
        <v>0.10909090909090909</v>
      </c>
      <c r="AD351" s="13"/>
      <c r="AE351" s="13"/>
      <c r="AF351" s="13"/>
      <c r="AG351" s="13"/>
      <c r="AH351" s="13"/>
      <c r="AI351" s="13"/>
      <c r="AJ351" s="13"/>
      <c r="AK351" s="13"/>
      <c r="AL351" s="14">
        <v>20</v>
      </c>
      <c r="AM351" s="14">
        <v>3</v>
      </c>
      <c r="AN351" s="14">
        <v>2</v>
      </c>
      <c r="AO351" s="14">
        <v>4</v>
      </c>
      <c r="AP351" s="14">
        <v>1</v>
      </c>
      <c r="AQ351" s="13">
        <v>0.22401860001802118</v>
      </c>
      <c r="AR351" s="13">
        <v>0.2221672066294425</v>
      </c>
      <c r="AS351" s="13">
        <v>0.16941406626362854</v>
      </c>
      <c r="AT351" s="13">
        <v>0.14688740934178018</v>
      </c>
      <c r="AU351" s="15" t="s">
        <v>90</v>
      </c>
      <c r="AV351" s="15" t="s">
        <v>697</v>
      </c>
      <c r="AW351" s="15" t="s">
        <v>92</v>
      </c>
      <c r="AX351" s="15" t="s">
        <v>698</v>
      </c>
      <c r="AY351" s="13">
        <v>0.10889091419799733</v>
      </c>
      <c r="AZ351" s="13">
        <v>9.3918413495772735E-2</v>
      </c>
      <c r="BA351" s="13">
        <v>8.3762241690767195E-2</v>
      </c>
      <c r="BB351" s="13">
        <v>7.2244933458286725E-2</v>
      </c>
      <c r="BC351" s="27">
        <v>3.9330876148727385</v>
      </c>
      <c r="BD351" s="27">
        <v>3.5001421806411686</v>
      </c>
      <c r="BE351" s="27">
        <v>3.0671967464095982</v>
      </c>
      <c r="BF351" s="27">
        <v>2.4426207007094805</v>
      </c>
      <c r="BG351" s="27">
        <v>2.1078872732317215</v>
      </c>
      <c r="BH351" s="27">
        <v>1.8590899552656899</v>
      </c>
      <c r="BI351" s="27">
        <v>1.6102926372996578</v>
      </c>
      <c r="BJ351" s="27">
        <v>1.4887043145589605</v>
      </c>
      <c r="BK351" s="27">
        <v>1.4075152398765287</v>
      </c>
      <c r="BL351" s="27">
        <v>1.2907517943950333</v>
      </c>
      <c r="BM351" s="27">
        <v>1.1739883489135372</v>
      </c>
      <c r="BN351" s="27">
        <v>1.1557969591657986</v>
      </c>
      <c r="BO351" s="27">
        <v>1.141049498140821</v>
      </c>
      <c r="BP351" s="27">
        <v>1.3409376504572601</v>
      </c>
      <c r="BQ351" s="27">
        <v>1.3999772523911209</v>
      </c>
      <c r="BR351" s="27">
        <v>1.4837468914058836</v>
      </c>
      <c r="BS351" s="27">
        <v>1.6931828993637761</v>
      </c>
      <c r="BT351" s="27">
        <v>1.9026189073216688</v>
      </c>
      <c r="BU351" s="27">
        <v>2.1640224564035688</v>
      </c>
      <c r="BV351" s="27">
        <v>2.6385581914025171</v>
      </c>
      <c r="BW351" s="27">
        <v>3.0462270747547358</v>
      </c>
      <c r="BX351" s="27">
        <v>3.4538959581069548</v>
      </c>
      <c r="BY351" s="27">
        <v>4.4393596850561101</v>
      </c>
      <c r="BZ351" s="27">
        <v>6.7475112916724393</v>
      </c>
      <c r="CA351" s="27">
        <v>7.4186105130319158</v>
      </c>
      <c r="CB351" s="27">
        <v>8.0897097343913931</v>
      </c>
    </row>
    <row r="352" spans="1:80" ht="15" customHeight="1">
      <c r="A352" s="29">
        <v>45354</v>
      </c>
      <c r="B352" t="s">
        <v>107</v>
      </c>
      <c r="C352" t="s">
        <v>493</v>
      </c>
      <c r="D352" s="12">
        <v>2.1857923497267757</v>
      </c>
      <c r="E352" s="13">
        <v>8.1967213114754092E-2</v>
      </c>
      <c r="F352" s="13">
        <v>4.9180327868852458E-2</v>
      </c>
      <c r="G352" s="13">
        <v>0.13438735177865613</v>
      </c>
      <c r="H352" s="13">
        <v>0.14624505928853754</v>
      </c>
      <c r="I352" s="13">
        <v>0.16996047430830039</v>
      </c>
      <c r="J352" s="13">
        <v>0.22924901185770752</v>
      </c>
      <c r="K352" s="13">
        <v>0.1541501976284585</v>
      </c>
      <c r="L352" s="13">
        <v>0.16600790513833993</v>
      </c>
      <c r="M352" s="14">
        <v>1</v>
      </c>
      <c r="N352" s="14">
        <v>0</v>
      </c>
      <c r="O352" s="14">
        <v>1</v>
      </c>
      <c r="P352" s="14">
        <v>0</v>
      </c>
      <c r="Q352" s="15" t="s">
        <v>992</v>
      </c>
      <c r="R352" s="5" t="s">
        <v>634</v>
      </c>
      <c r="S352" s="5" t="s">
        <v>628</v>
      </c>
      <c r="T352" s="5" t="s">
        <v>665</v>
      </c>
      <c r="U352" s="5" t="s">
        <v>665</v>
      </c>
      <c r="V352">
        <v>0</v>
      </c>
      <c r="W352">
        <v>1</v>
      </c>
      <c r="X352" s="14">
        <v>0</v>
      </c>
      <c r="Y352" s="14">
        <v>0</v>
      </c>
      <c r="Z352" s="13">
        <v>2.2304832713754646E-2</v>
      </c>
      <c r="AA352" s="13">
        <v>5.9479553903345722E-2</v>
      </c>
      <c r="AB352" s="16">
        <v>5.5762081784386616E-2</v>
      </c>
      <c r="AC352" s="16">
        <v>0.12639405204460966</v>
      </c>
      <c r="AD352" s="13"/>
      <c r="AE352" s="13"/>
      <c r="AF352" s="13"/>
      <c r="AG352" s="13"/>
      <c r="AH352" s="13"/>
      <c r="AI352" s="13"/>
      <c r="AJ352" s="13"/>
      <c r="AK352" s="13"/>
      <c r="AL352" s="14">
        <v>20</v>
      </c>
      <c r="AM352" s="14">
        <v>2</v>
      </c>
      <c r="AN352" s="14">
        <v>1</v>
      </c>
      <c r="AO352" s="14">
        <v>3</v>
      </c>
      <c r="AP352" s="14">
        <v>0</v>
      </c>
      <c r="AQ352" s="13">
        <v>0.26965724866470298</v>
      </c>
      <c r="AR352" s="13">
        <v>0.25379505756677923</v>
      </c>
      <c r="AS352" s="13">
        <v>0.19100721780416455</v>
      </c>
      <c r="AT352" s="13">
        <v>0.11943296826671962</v>
      </c>
      <c r="AU352" s="15" t="s">
        <v>92</v>
      </c>
      <c r="AV352" s="15" t="s">
        <v>90</v>
      </c>
      <c r="AW352" s="15" t="s">
        <v>94</v>
      </c>
      <c r="AX352" s="15" t="s">
        <v>698</v>
      </c>
      <c r="AY352" s="13">
        <v>0.1582486829534035</v>
      </c>
      <c r="AZ352" s="13">
        <v>0.12659894636272279</v>
      </c>
      <c r="BA352" s="13">
        <v>0.11943296826671961</v>
      </c>
      <c r="BB352" s="13">
        <v>0.10483975245662983</v>
      </c>
      <c r="BC352" s="27">
        <v>4.3083684717576629</v>
      </c>
      <c r="BD352" s="27">
        <v>3.7518966415214794</v>
      </c>
      <c r="BE352" s="27">
        <v>3.1954248112852959</v>
      </c>
      <c r="BF352" s="27">
        <v>2.4105136814150732</v>
      </c>
      <c r="BG352" s="27">
        <v>2.0390361335022482</v>
      </c>
      <c r="BH352" s="27">
        <v>1.7496885489607183</v>
      </c>
      <c r="BI352" s="27">
        <v>1.460340964419188</v>
      </c>
      <c r="BJ352" s="27">
        <v>1.357034030185799</v>
      </c>
      <c r="BK352" s="27">
        <v>1.2915958529768377</v>
      </c>
      <c r="BL352" s="27">
        <v>1.1908722863235008</v>
      </c>
      <c r="BM352" s="27">
        <v>1.090148719670164</v>
      </c>
      <c r="BN352" s="27">
        <v>1.0818995090150147</v>
      </c>
      <c r="BO352" s="27">
        <v>1.0750334468917104</v>
      </c>
      <c r="BP352" s="27">
        <v>1.3022637921188756</v>
      </c>
      <c r="BQ352" s="27">
        <v>1.3633857409147154</v>
      </c>
      <c r="BR352" s="27">
        <v>1.4554927114149525</v>
      </c>
      <c r="BS352" s="27">
        <v>1.7089615741952731</v>
      </c>
      <c r="BT352" s="27">
        <v>1.9624304369755936</v>
      </c>
      <c r="BU352" s="27">
        <v>2.3338872540954303</v>
      </c>
      <c r="BV352" s="27">
        <v>3.1723028739397541</v>
      </c>
      <c r="BW352" s="27">
        <v>3.8008534634068458</v>
      </c>
      <c r="BX352" s="27">
        <v>4.429404052873938</v>
      </c>
      <c r="BY352" s="27">
        <v>6.2391052638471827</v>
      </c>
      <c r="BZ352" s="27">
        <v>12.092780947514258</v>
      </c>
      <c r="CA352" s="27">
        <v>13.210085408652073</v>
      </c>
      <c r="CB352" s="27">
        <v>14.327389869789894</v>
      </c>
    </row>
    <row r="353" spans="1:80" ht="15" customHeight="1">
      <c r="A353" s="29">
        <v>45354</v>
      </c>
      <c r="B353" t="s">
        <v>107</v>
      </c>
      <c r="C353" t="s">
        <v>494</v>
      </c>
      <c r="D353" s="12">
        <v>2.8237704918032787</v>
      </c>
      <c r="E353" s="13">
        <v>8.1967213114754092E-2</v>
      </c>
      <c r="F353" s="13">
        <v>9.8360655737704916E-2</v>
      </c>
      <c r="G353" s="13">
        <v>9.2948717948717952E-2</v>
      </c>
      <c r="H353" s="13">
        <v>0.17628205128205129</v>
      </c>
      <c r="I353" s="13">
        <v>0.24038461538461539</v>
      </c>
      <c r="J353" s="13">
        <v>0.17307692307692307</v>
      </c>
      <c r="K353" s="13">
        <v>0.15064102564102563</v>
      </c>
      <c r="L353" s="13">
        <v>0.16666666666666666</v>
      </c>
      <c r="M353" s="14">
        <v>0</v>
      </c>
      <c r="N353" s="14">
        <v>3</v>
      </c>
      <c r="O353" s="14">
        <v>0</v>
      </c>
      <c r="P353" s="14">
        <v>1</v>
      </c>
      <c r="Q353" s="15" t="s">
        <v>993</v>
      </c>
      <c r="R353" s="5" t="s">
        <v>652</v>
      </c>
      <c r="S353" s="5" t="s">
        <v>643</v>
      </c>
      <c r="T353" s="5" t="s">
        <v>648</v>
      </c>
      <c r="U353" s="5" t="s">
        <v>648</v>
      </c>
      <c r="V353">
        <v>2</v>
      </c>
      <c r="W353">
        <v>1</v>
      </c>
      <c r="X353" s="14">
        <v>0</v>
      </c>
      <c r="Y353" s="14" t="s">
        <v>695</v>
      </c>
      <c r="Z353" s="13">
        <v>3.4055727554179564E-2</v>
      </c>
      <c r="AA353" s="13">
        <v>7.7399380804953566E-2</v>
      </c>
      <c r="AB353" s="16">
        <v>4.6439628482972138E-2</v>
      </c>
      <c r="AC353" s="16">
        <v>9.2879256965944276E-2</v>
      </c>
      <c r="AD353" s="13"/>
      <c r="AE353" s="13"/>
      <c r="AF353" s="13"/>
      <c r="AG353" s="13"/>
      <c r="AH353" s="13"/>
      <c r="AI353" s="13"/>
      <c r="AJ353" s="13"/>
      <c r="AK353" s="13"/>
      <c r="AL353" s="14">
        <v>20</v>
      </c>
      <c r="AM353" s="14">
        <v>2</v>
      </c>
      <c r="AN353" s="14">
        <v>1</v>
      </c>
      <c r="AO353" s="14">
        <v>3</v>
      </c>
      <c r="AP353" s="14">
        <v>4</v>
      </c>
      <c r="AQ353" s="13">
        <v>0.26232992660194943</v>
      </c>
      <c r="AR353" s="13">
        <v>0.22090941187532578</v>
      </c>
      <c r="AS353" s="13">
        <v>0.20767785855987661</v>
      </c>
      <c r="AT353" s="13">
        <v>0.12330872851992675</v>
      </c>
      <c r="AU353" s="15" t="s">
        <v>91</v>
      </c>
      <c r="AV353" s="15" t="s">
        <v>91</v>
      </c>
      <c r="AW353" s="15" t="s">
        <v>94</v>
      </c>
      <c r="AX353" s="15" t="s">
        <v>94</v>
      </c>
      <c r="AY353" s="13">
        <v>0.12789492266466229</v>
      </c>
      <c r="AZ353" s="13">
        <v>0.12789492266466229</v>
      </c>
      <c r="BA353" s="13">
        <v>9.3014489210663479E-2</v>
      </c>
      <c r="BB353" s="13">
        <v>9.3014489210663479E-2</v>
      </c>
      <c r="BC353" s="27">
        <v>10.031021145345939</v>
      </c>
      <c r="BD353" s="27">
        <v>9.1612347325703887</v>
      </c>
      <c r="BE353" s="27">
        <v>8.2914483197948385</v>
      </c>
      <c r="BF353" s="27">
        <v>4.8996156298789542</v>
      </c>
      <c r="BG353" s="27">
        <v>3.6615274658114165</v>
      </c>
      <c r="BH353" s="27">
        <v>3.1631855821331434</v>
      </c>
      <c r="BI353" s="27">
        <v>2.6648436984548693</v>
      </c>
      <c r="BJ353" s="27">
        <v>2.1111240475824187</v>
      </c>
      <c r="BK353" s="27">
        <v>1.8338043939020903</v>
      </c>
      <c r="BL353" s="27">
        <v>1.6151676351623541</v>
      </c>
      <c r="BM353" s="27">
        <v>1.3965308764226176</v>
      </c>
      <c r="BN353" s="27">
        <v>1.3253889016384941</v>
      </c>
      <c r="BO353" s="27">
        <v>1.2758910336830032</v>
      </c>
      <c r="BP353" s="27">
        <v>1.11072944951694</v>
      </c>
      <c r="BQ353" s="27">
        <v>1.1225304788758417</v>
      </c>
      <c r="BR353" s="27">
        <v>1.1371469639694487</v>
      </c>
      <c r="BS353" s="27">
        <v>1.256435529783493</v>
      </c>
      <c r="BT353" s="27">
        <v>1.3757240955975372</v>
      </c>
      <c r="BU353" s="27">
        <v>1.4622811876426653</v>
      </c>
      <c r="BV353" s="27">
        <v>1.6006569871562679</v>
      </c>
      <c r="BW353" s="27">
        <v>1.8999895215802389</v>
      </c>
      <c r="BX353" s="27">
        <v>2.199322056004211</v>
      </c>
      <c r="BY353" s="27">
        <v>2.6255731654934706</v>
      </c>
      <c r="BZ353" s="27">
        <v>3.5218717115340419</v>
      </c>
      <c r="CA353" s="27">
        <v>4.0732455685012763</v>
      </c>
      <c r="CB353" s="27">
        <v>4.6246194254685102</v>
      </c>
    </row>
    <row r="354" spans="1:80" ht="15" customHeight="1">
      <c r="A354" s="29">
        <v>45354</v>
      </c>
      <c r="B354" t="s">
        <v>107</v>
      </c>
      <c r="C354" t="s">
        <v>495</v>
      </c>
      <c r="D354" s="12">
        <v>3.2718579234972678</v>
      </c>
      <c r="E354" s="13">
        <v>6.5573770491803282E-2</v>
      </c>
      <c r="F354" s="13">
        <v>9.8360655737704916E-2</v>
      </c>
      <c r="G354" s="13">
        <v>0.16666666666666666</v>
      </c>
      <c r="H354" s="13">
        <v>0.13636363636363635</v>
      </c>
      <c r="I354" s="13">
        <v>0.20303030303030303</v>
      </c>
      <c r="J354" s="13">
        <v>0.16666666666666666</v>
      </c>
      <c r="K354" s="13">
        <v>0.16363636363636364</v>
      </c>
      <c r="L354" s="13">
        <v>0.16363636363636364</v>
      </c>
      <c r="M354" s="14">
        <v>2</v>
      </c>
      <c r="N354" s="14">
        <v>2</v>
      </c>
      <c r="O354" s="14">
        <v>0</v>
      </c>
      <c r="P354" s="14">
        <v>0</v>
      </c>
      <c r="Q354" s="15" t="s">
        <v>994</v>
      </c>
      <c r="R354" s="5" t="s">
        <v>657</v>
      </c>
      <c r="S354" s="5" t="s">
        <v>657</v>
      </c>
      <c r="T354" s="5" t="s">
        <v>674</v>
      </c>
      <c r="U354" s="5" t="s">
        <v>684</v>
      </c>
      <c r="V354">
        <v>1</v>
      </c>
      <c r="W354">
        <v>0</v>
      </c>
      <c r="X354" s="14" t="s">
        <v>39</v>
      </c>
      <c r="Y354" s="14" t="s">
        <v>695</v>
      </c>
      <c r="Z354" s="13">
        <v>5.4131054131054131E-2</v>
      </c>
      <c r="AA354" s="13">
        <v>8.2621082621082614E-2</v>
      </c>
      <c r="AB354" s="16">
        <v>3.9886039886039885E-2</v>
      </c>
      <c r="AC354" s="16">
        <v>0.10826210826210826</v>
      </c>
      <c r="AD354" s="13"/>
      <c r="AE354" s="13"/>
      <c r="AF354" s="13"/>
      <c r="AG354" s="13"/>
      <c r="AH354" s="13"/>
      <c r="AI354" s="13"/>
      <c r="AJ354" s="13"/>
      <c r="AK354" s="13"/>
      <c r="AL354" s="14">
        <v>20</v>
      </c>
      <c r="AM354" s="14">
        <v>2</v>
      </c>
      <c r="AN354" s="14">
        <v>1</v>
      </c>
      <c r="AO354" s="14">
        <v>3</v>
      </c>
      <c r="AP354" s="14">
        <v>4</v>
      </c>
      <c r="AQ354" s="13">
        <v>0.26429031487503962</v>
      </c>
      <c r="AR354" s="13">
        <v>0.22734650741938883</v>
      </c>
      <c r="AS354" s="13">
        <v>0.20482499402815574</v>
      </c>
      <c r="AT354" s="13">
        <v>0.11905452777886553</v>
      </c>
      <c r="AU354" s="15" t="s">
        <v>90</v>
      </c>
      <c r="AV354" s="15" t="s">
        <v>92</v>
      </c>
      <c r="AW354" s="15" t="s">
        <v>91</v>
      </c>
      <c r="AX354" s="15" t="s">
        <v>94</v>
      </c>
      <c r="AY354" s="13">
        <v>0.13176319085919422</v>
      </c>
      <c r="AZ354" s="13">
        <v>0.11978471896290384</v>
      </c>
      <c r="BA354" s="13">
        <v>0.10756178845648505</v>
      </c>
      <c r="BB354" s="13">
        <v>9.7783444051350046E-2</v>
      </c>
      <c r="BC354" s="27">
        <v>5.9056672183288237</v>
      </c>
      <c r="BD354" s="27">
        <v>5.2536956301608368</v>
      </c>
      <c r="BE354" s="27">
        <v>4.6017240419928491</v>
      </c>
      <c r="BF354" s="27">
        <v>3.180257861448518</v>
      </c>
      <c r="BG354" s="27">
        <v>2.5632868375342359</v>
      </c>
      <c r="BH354" s="27">
        <v>2.2029226563811228</v>
      </c>
      <c r="BI354" s="27">
        <v>1.84255847522801</v>
      </c>
      <c r="BJ354" s="27">
        <v>1.6193624375744848</v>
      </c>
      <c r="BK354" s="27">
        <v>1.489652227327015</v>
      </c>
      <c r="BL354" s="27">
        <v>1.3419791972931621</v>
      </c>
      <c r="BM354" s="27">
        <v>1.1943061672593089</v>
      </c>
      <c r="BN354" s="27">
        <v>1.1693044640541719</v>
      </c>
      <c r="BO354" s="27">
        <v>1.1500032873448141</v>
      </c>
      <c r="BP354" s="27">
        <v>1.2038458695819694</v>
      </c>
      <c r="BQ354" s="27">
        <v>1.2350896930446782</v>
      </c>
      <c r="BR354" s="27">
        <v>1.2776448135228862</v>
      </c>
      <c r="BS354" s="27">
        <v>1.458661343542007</v>
      </c>
      <c r="BT354" s="27">
        <v>1.6396778735611277</v>
      </c>
      <c r="BU354" s="27">
        <v>1.8313086420771261</v>
      </c>
      <c r="BV354" s="27">
        <v>2.1868612439384507</v>
      </c>
      <c r="BW354" s="27">
        <v>2.6145635242526946</v>
      </c>
      <c r="BX354" s="27">
        <v>3.0422658045669384</v>
      </c>
      <c r="BY354" s="27">
        <v>3.9241544746441068</v>
      </c>
      <c r="BZ354" s="27">
        <v>6.1465170360005166</v>
      </c>
      <c r="CA354" s="27">
        <v>6.9065188008275573</v>
      </c>
      <c r="CB354" s="27">
        <v>7.6665205656545981</v>
      </c>
    </row>
    <row r="355" spans="1:80" ht="15" customHeight="1">
      <c r="A355" s="29">
        <v>45354</v>
      </c>
      <c r="B355" t="s">
        <v>107</v>
      </c>
      <c r="C355" t="s">
        <v>496</v>
      </c>
      <c r="D355" s="12">
        <v>2.3920765027322406</v>
      </c>
      <c r="E355" s="13">
        <v>4.0983606557377046E-2</v>
      </c>
      <c r="F355" s="13">
        <v>5.737704918032787E-2</v>
      </c>
      <c r="G355" s="13">
        <v>0.14234875444839859</v>
      </c>
      <c r="H355" s="13">
        <v>0.16014234875444841</v>
      </c>
      <c r="I355" s="13">
        <v>0.14234875444839859</v>
      </c>
      <c r="J355" s="13">
        <v>0.21708185053380782</v>
      </c>
      <c r="K355" s="13">
        <v>0.16014234875444841</v>
      </c>
      <c r="L355" s="13">
        <v>0.17793594306049823</v>
      </c>
      <c r="M355" s="14">
        <v>0</v>
      </c>
      <c r="N355" s="14">
        <v>2</v>
      </c>
      <c r="O355" s="14">
        <v>0</v>
      </c>
      <c r="P355" s="14">
        <v>0</v>
      </c>
      <c r="Q355" s="15" t="s">
        <v>995</v>
      </c>
      <c r="R355" s="5" t="s">
        <v>648</v>
      </c>
      <c r="S355" s="5" t="s">
        <v>670</v>
      </c>
      <c r="T355" s="5" t="s">
        <v>636</v>
      </c>
      <c r="U355" s="5" t="s">
        <v>644</v>
      </c>
      <c r="V355">
        <v>0</v>
      </c>
      <c r="W355">
        <v>2</v>
      </c>
      <c r="X355" s="14">
        <v>0</v>
      </c>
      <c r="Y355" s="14" t="s">
        <v>43</v>
      </c>
      <c r="Z355" s="13">
        <v>4.3478260869565216E-2</v>
      </c>
      <c r="AA355" s="13">
        <v>6.0200668896321072E-2</v>
      </c>
      <c r="AB355" s="16">
        <v>7.6923076923076927E-2</v>
      </c>
      <c r="AC355" s="16">
        <v>0.10702341137123746</v>
      </c>
      <c r="AD355" s="13"/>
      <c r="AE355" s="13"/>
      <c r="AF355" s="13"/>
      <c r="AG355" s="13"/>
      <c r="AH355" s="13"/>
      <c r="AI355" s="13"/>
      <c r="AJ355" s="13"/>
      <c r="AK355" s="13"/>
      <c r="AL355" s="14">
        <v>20</v>
      </c>
      <c r="AM355" s="14">
        <v>2</v>
      </c>
      <c r="AN355" s="14">
        <v>1</v>
      </c>
      <c r="AO355" s="14">
        <v>3</v>
      </c>
      <c r="AP355" s="14">
        <v>4</v>
      </c>
      <c r="AQ355" s="13">
        <v>0.26601912461018956</v>
      </c>
      <c r="AR355" s="13">
        <v>0.23386296669027648</v>
      </c>
      <c r="AS355" s="13">
        <v>0.20173116949606046</v>
      </c>
      <c r="AT355" s="13">
        <v>0.11473460265088441</v>
      </c>
      <c r="AU355" s="15" t="s">
        <v>90</v>
      </c>
      <c r="AV355" s="15" t="s">
        <v>92</v>
      </c>
      <c r="AW355" s="15" t="s">
        <v>91</v>
      </c>
      <c r="AX355" s="15" t="s">
        <v>94</v>
      </c>
      <c r="AY355" s="13">
        <v>0.13222252347488711</v>
      </c>
      <c r="AZ355" s="13">
        <v>0.12592621283322583</v>
      </c>
      <c r="BA355" s="13">
        <v>0.10793675385705068</v>
      </c>
      <c r="BB355" s="13">
        <v>0.10279690843528635</v>
      </c>
      <c r="BC355" s="27">
        <v>5.7130346868149235</v>
      </c>
      <c r="BD355" s="27">
        <v>5.0667147311141383</v>
      </c>
      <c r="BE355" s="27">
        <v>4.4203947754133504</v>
      </c>
      <c r="BF355" s="27">
        <v>3.0776002644986433</v>
      </c>
      <c r="BG355" s="27">
        <v>2.4919023080786973</v>
      </c>
      <c r="BH355" s="27">
        <v>2.1378897221596325</v>
      </c>
      <c r="BI355" s="27">
        <v>1.7838771362405681</v>
      </c>
      <c r="BJ355" s="27">
        <v>1.5789289880998372</v>
      </c>
      <c r="BK355" s="27">
        <v>1.4589376955124038</v>
      </c>
      <c r="BL355" s="27">
        <v>1.3174656410527024</v>
      </c>
      <c r="BM355" s="27">
        <v>1.1759935865930005</v>
      </c>
      <c r="BN355" s="27">
        <v>1.1541812485950911</v>
      </c>
      <c r="BO355" s="27">
        <v>1.1371794650830396</v>
      </c>
      <c r="BP355" s="27">
        <v>1.2121775175552127</v>
      </c>
      <c r="BQ355" s="27">
        <v>1.2458987330360483</v>
      </c>
      <c r="BR355" s="27">
        <v>1.2923639128407778</v>
      </c>
      <c r="BS355" s="27">
        <v>1.4813245440365381</v>
      </c>
      <c r="BT355" s="27">
        <v>1.6702851752322985</v>
      </c>
      <c r="BU355" s="27">
        <v>1.8788197841369654</v>
      </c>
      <c r="BV355" s="27">
        <v>2.2757101256913108</v>
      </c>
      <c r="BW355" s="27">
        <v>2.7273275661704264</v>
      </c>
      <c r="BX355" s="27">
        <v>3.1789450066495415</v>
      </c>
      <c r="BY355" s="27">
        <v>4.1499471775403594</v>
      </c>
      <c r="BZ355" s="27">
        <v>6.6820252337522978</v>
      </c>
      <c r="CA355" s="27">
        <v>7.4858730170631009</v>
      </c>
      <c r="CB355" s="27">
        <v>8.2897208003739067</v>
      </c>
    </row>
    <row r="356" spans="1:80" ht="15" customHeight="1">
      <c r="A356" s="29">
        <v>45354</v>
      </c>
      <c r="B356" t="s">
        <v>107</v>
      </c>
      <c r="C356" t="s">
        <v>497</v>
      </c>
      <c r="D356" s="12">
        <v>2.6010928961748636</v>
      </c>
      <c r="E356" s="13">
        <v>3.2786885245901641E-2</v>
      </c>
      <c r="F356" s="13">
        <v>0.10655737704918032</v>
      </c>
      <c r="G356" s="13">
        <v>0.15548780487804878</v>
      </c>
      <c r="H356" s="13">
        <v>0.14939024390243902</v>
      </c>
      <c r="I356" s="13">
        <v>0.17073170731707318</v>
      </c>
      <c r="J356" s="13">
        <v>0.1951219512195122</v>
      </c>
      <c r="K356" s="13">
        <v>0.18292682926829268</v>
      </c>
      <c r="L356" s="13">
        <v>0.14634146341463414</v>
      </c>
      <c r="M356" s="14">
        <v>1</v>
      </c>
      <c r="N356" s="14">
        <v>2</v>
      </c>
      <c r="O356" s="14">
        <v>0</v>
      </c>
      <c r="P356" s="14">
        <v>0</v>
      </c>
      <c r="Q356" s="15" t="s">
        <v>996</v>
      </c>
      <c r="R356" s="5" t="s">
        <v>623</v>
      </c>
      <c r="S356" s="5" t="s">
        <v>623</v>
      </c>
      <c r="T356" s="5" t="s">
        <v>621</v>
      </c>
      <c r="U356" s="5" t="s">
        <v>655</v>
      </c>
      <c r="V356">
        <v>1</v>
      </c>
      <c r="W356">
        <v>2</v>
      </c>
      <c r="X356" s="14">
        <v>0</v>
      </c>
      <c r="Y356" s="14">
        <v>0</v>
      </c>
      <c r="Z356" s="13">
        <v>4.8571428571428571E-2</v>
      </c>
      <c r="AA356" s="13">
        <v>6.5714285714285711E-2</v>
      </c>
      <c r="AB356" s="16">
        <v>4.2857142857142858E-2</v>
      </c>
      <c r="AC356" s="16">
        <v>0.10857142857142857</v>
      </c>
      <c r="AD356" s="13"/>
      <c r="AE356" s="13"/>
      <c r="AF356" s="13"/>
      <c r="AG356" s="13"/>
      <c r="AH356" s="13"/>
      <c r="AI356" s="13"/>
      <c r="AJ356" s="13"/>
      <c r="AK356" s="13"/>
      <c r="AL356" s="14">
        <v>20</v>
      </c>
      <c r="AM356" s="14">
        <v>2</v>
      </c>
      <c r="AN356" s="14">
        <v>3</v>
      </c>
      <c r="AO356" s="14">
        <v>4</v>
      </c>
      <c r="AP356" s="14">
        <v>1</v>
      </c>
      <c r="AQ356" s="13">
        <v>0.22774314550811647</v>
      </c>
      <c r="AR356" s="13">
        <v>0.22394742641631454</v>
      </c>
      <c r="AS356" s="13">
        <v>0.16516122698203201</v>
      </c>
      <c r="AT356" s="13">
        <v>0.15440213254787552</v>
      </c>
      <c r="AU356" s="15" t="s">
        <v>90</v>
      </c>
      <c r="AV356" s="15" t="s">
        <v>697</v>
      </c>
      <c r="AW356" s="15" t="s">
        <v>92</v>
      </c>
      <c r="AX356" s="15" t="s">
        <v>698</v>
      </c>
      <c r="AY356" s="13">
        <v>0.11060034113228119</v>
      </c>
      <c r="AZ356" s="13">
        <v>9.5392794226592567E-2</v>
      </c>
      <c r="BA356" s="13">
        <v>9.0285992761045847E-2</v>
      </c>
      <c r="BB356" s="13">
        <v>7.7871668756402071E-2</v>
      </c>
      <c r="BC356" s="27">
        <v>3.7700057027703981</v>
      </c>
      <c r="BD356" s="27">
        <v>3.3442179464363102</v>
      </c>
      <c r="BE356" s="27">
        <v>2.9184301901022223</v>
      </c>
      <c r="BF356" s="27">
        <v>2.3455229795455605</v>
      </c>
      <c r="BG356" s="27">
        <v>2.0361069138021306</v>
      </c>
      <c r="BH356" s="27">
        <v>1.794745577622068</v>
      </c>
      <c r="BI356" s="27">
        <v>1.5533842414420056</v>
      </c>
      <c r="BJ356" s="27">
        <v>1.4457882047018544</v>
      </c>
      <c r="BK356" s="27">
        <v>1.3732216764185279</v>
      </c>
      <c r="BL356" s="27">
        <v>1.2630832667289991</v>
      </c>
      <c r="BM356" s="27">
        <v>1.1529448570394705</v>
      </c>
      <c r="BN356" s="27">
        <v>1.1377709803611282</v>
      </c>
      <c r="BO356" s="27">
        <v>1.1253361979925973</v>
      </c>
      <c r="BP356" s="27">
        <v>1.3610100870911053</v>
      </c>
      <c r="BQ356" s="27">
        <v>1.4265814966224466</v>
      </c>
      <c r="BR356" s="27">
        <v>1.5212595199759213</v>
      </c>
      <c r="BS356" s="27">
        <v>1.7432054414542524</v>
      </c>
      <c r="BT356" s="27">
        <v>1.9651513629325843</v>
      </c>
      <c r="BU356" s="27">
        <v>2.2582643152190496</v>
      </c>
      <c r="BV356" s="27">
        <v>2.8070626611885539</v>
      </c>
      <c r="BW356" s="27">
        <v>3.2432177196541239</v>
      </c>
      <c r="BX356" s="27">
        <v>3.679372778119693</v>
      </c>
      <c r="BY356" s="27">
        <v>4.801077934120741</v>
      </c>
      <c r="BZ356" s="27">
        <v>7.5383041924837704</v>
      </c>
      <c r="CA356" s="27">
        <v>8.2584226183103109</v>
      </c>
      <c r="CB356" s="27">
        <v>8.9785410441368505</v>
      </c>
    </row>
    <row r="357" spans="1:80" ht="15" customHeight="1">
      <c r="A357" s="29">
        <v>45354</v>
      </c>
      <c r="B357" t="s">
        <v>107</v>
      </c>
      <c r="C357" t="s">
        <v>498</v>
      </c>
      <c r="D357" s="12">
        <v>2.5054644808743172</v>
      </c>
      <c r="E357" s="13">
        <v>4.0983606557377046E-2</v>
      </c>
      <c r="F357" s="13">
        <v>6.5573770491803282E-2</v>
      </c>
      <c r="G357" s="13">
        <v>0.14232209737827714</v>
      </c>
      <c r="H357" s="13">
        <v>0.1348314606741573</v>
      </c>
      <c r="I357" s="13">
        <v>0.20973782771535582</v>
      </c>
      <c r="J357" s="13">
        <v>0.19101123595505617</v>
      </c>
      <c r="K357" s="13">
        <v>0.14232209737827714</v>
      </c>
      <c r="L357" s="13">
        <v>0.1797752808988764</v>
      </c>
      <c r="M357" s="14">
        <v>2</v>
      </c>
      <c r="N357" s="14">
        <v>1</v>
      </c>
      <c r="O357" s="14">
        <v>0</v>
      </c>
      <c r="P357" s="14">
        <v>1</v>
      </c>
      <c r="Q357" s="15" t="s">
        <v>997</v>
      </c>
      <c r="R357" s="5" t="s">
        <v>677</v>
      </c>
      <c r="S357" s="5" t="s">
        <v>651</v>
      </c>
      <c r="T357" s="5" t="s">
        <v>644</v>
      </c>
      <c r="U357" s="5" t="s">
        <v>644</v>
      </c>
      <c r="V357">
        <v>2</v>
      </c>
      <c r="W357">
        <v>1</v>
      </c>
      <c r="X357" s="14">
        <v>0</v>
      </c>
      <c r="Y357" s="14" t="s">
        <v>695</v>
      </c>
      <c r="Z357" s="13">
        <v>5.944055944055944E-2</v>
      </c>
      <c r="AA357" s="13">
        <v>7.3426573426573424E-2</v>
      </c>
      <c r="AB357" s="16">
        <v>6.2937062937062943E-2</v>
      </c>
      <c r="AC357" s="16">
        <v>0.11188811188811189</v>
      </c>
      <c r="AD357" s="13"/>
      <c r="AE357" s="13"/>
      <c r="AF357" s="13"/>
      <c r="AG357" s="13"/>
      <c r="AH357" s="13"/>
      <c r="AI357" s="13"/>
      <c r="AJ357" s="13"/>
      <c r="AK357" s="13" t="s">
        <v>702</v>
      </c>
      <c r="AL357" s="14">
        <v>20</v>
      </c>
      <c r="AM357" s="14">
        <v>2</v>
      </c>
      <c r="AN357" s="14">
        <v>1</v>
      </c>
      <c r="AO357" s="14">
        <v>3</v>
      </c>
      <c r="AP357" s="14">
        <v>0</v>
      </c>
      <c r="AQ357" s="13">
        <v>0.27050421616387366</v>
      </c>
      <c r="AR357" s="13">
        <v>0.26390655235499866</v>
      </c>
      <c r="AS357" s="13">
        <v>0.18484454771198028</v>
      </c>
      <c r="AT357" s="13">
        <v>0.12873490358780423</v>
      </c>
      <c r="AU357" s="15" t="s">
        <v>91</v>
      </c>
      <c r="AV357" s="15" t="s">
        <v>90</v>
      </c>
      <c r="AW357" s="15" t="s">
        <v>94</v>
      </c>
      <c r="AX357" s="15" t="s">
        <v>92</v>
      </c>
      <c r="AY357" s="13">
        <v>0.15126351171566996</v>
      </c>
      <c r="AZ357" s="13">
        <v>0.13235557275121118</v>
      </c>
      <c r="BA357" s="13">
        <v>0.12873490358780421</v>
      </c>
      <c r="BB357" s="13">
        <v>0.11264304063932867</v>
      </c>
      <c r="BC357" s="27">
        <v>10.920223047493174</v>
      </c>
      <c r="BD357" s="27">
        <v>9.9299382767813391</v>
      </c>
      <c r="BE357" s="27">
        <v>8.9396535060695044</v>
      </c>
      <c r="BF357" s="27">
        <v>4.9892047725561675</v>
      </c>
      <c r="BG357" s="27">
        <v>3.663804147403698</v>
      </c>
      <c r="BH357" s="27">
        <v>3.1155930032768375</v>
      </c>
      <c r="BI357" s="27">
        <v>2.5673818591499762</v>
      </c>
      <c r="BJ357" s="27">
        <v>2.0123824938838863</v>
      </c>
      <c r="BK357" s="27">
        <v>1.7476460577298925</v>
      </c>
      <c r="BL357" s="27">
        <v>1.5348263284264345</v>
      </c>
      <c r="BM357" s="27">
        <v>1.3220065991229764</v>
      </c>
      <c r="BN357" s="27">
        <v>1.2655024414122205</v>
      </c>
      <c r="BO357" s="27">
        <v>1.2258681865032199</v>
      </c>
      <c r="BP357" s="27">
        <v>1.1008041850684698</v>
      </c>
      <c r="BQ357" s="27">
        <v>1.1119828568804437</v>
      </c>
      <c r="BR357" s="27">
        <v>1.1259500807227349</v>
      </c>
      <c r="BS357" s="27">
        <v>1.2506765275323857</v>
      </c>
      <c r="BT357" s="27">
        <v>1.3754029743420362</v>
      </c>
      <c r="BU357" s="27">
        <v>1.4726807086481675</v>
      </c>
      <c r="BV357" s="27">
        <v>1.6380066185928173</v>
      </c>
      <c r="BW357" s="27">
        <v>1.9877689569320953</v>
      </c>
      <c r="BX357" s="27">
        <v>2.3375312952713738</v>
      </c>
      <c r="BY357" s="27">
        <v>2.86976584145025</v>
      </c>
      <c r="BZ357" s="27">
        <v>4.105526416923194</v>
      </c>
      <c r="CA357" s="27">
        <v>4.7664437083175262</v>
      </c>
      <c r="CB357" s="27">
        <v>5.4273609997118575</v>
      </c>
    </row>
    <row r="358" spans="1:80" ht="15" customHeight="1">
      <c r="A358" s="29">
        <v>45354</v>
      </c>
      <c r="B358" t="s">
        <v>148</v>
      </c>
      <c r="C358" t="s">
        <v>499</v>
      </c>
      <c r="D358" s="12">
        <v>2.8970588235294117</v>
      </c>
      <c r="E358" s="13">
        <v>3.9215686274509803E-2</v>
      </c>
      <c r="F358" s="13">
        <v>3.9215686274509803E-2</v>
      </c>
      <c r="G358" s="13">
        <v>0.11522633744855967</v>
      </c>
      <c r="H358" s="13">
        <v>0.16049382716049382</v>
      </c>
      <c r="I358" s="13">
        <v>0.23868312757201646</v>
      </c>
      <c r="J358" s="13">
        <v>0.1728395061728395</v>
      </c>
      <c r="K358" s="13">
        <v>0.1728395061728395</v>
      </c>
      <c r="L358" s="13">
        <v>0.13991769547325103</v>
      </c>
      <c r="M358" s="14">
        <v>3</v>
      </c>
      <c r="N358" s="14">
        <v>3</v>
      </c>
      <c r="O358" s="14">
        <v>1</v>
      </c>
      <c r="P358" s="14">
        <v>1</v>
      </c>
      <c r="Q358" s="15" t="s">
        <v>998</v>
      </c>
      <c r="R358" s="5" t="s">
        <v>668</v>
      </c>
      <c r="S358" s="5" t="s">
        <v>652</v>
      </c>
      <c r="T358" s="5" t="s">
        <v>637</v>
      </c>
      <c r="U358" s="5" t="s">
        <v>688</v>
      </c>
      <c r="V358">
        <v>2</v>
      </c>
      <c r="W358">
        <v>0</v>
      </c>
      <c r="X358" s="14">
        <v>0</v>
      </c>
      <c r="Y358" s="14">
        <v>0</v>
      </c>
      <c r="Z358" s="13">
        <v>1.8656716417910446E-2</v>
      </c>
      <c r="AA358" s="13">
        <v>7.0895522388059698E-2</v>
      </c>
      <c r="AB358" s="16">
        <v>4.8507462686567165E-2</v>
      </c>
      <c r="AC358" s="16">
        <v>0.13059701492537312</v>
      </c>
      <c r="AD358" s="13"/>
      <c r="AE358" s="13"/>
      <c r="AF358" s="13"/>
      <c r="AG358" s="13"/>
      <c r="AH358" s="13"/>
      <c r="AI358" s="13"/>
      <c r="AJ358" s="13"/>
      <c r="AK358" s="13"/>
      <c r="AL358" s="14">
        <v>20</v>
      </c>
      <c r="AM358" s="14">
        <v>2</v>
      </c>
      <c r="AN358" s="14">
        <v>3</v>
      </c>
      <c r="AO358" s="14">
        <v>1</v>
      </c>
      <c r="AP358" s="14">
        <v>4</v>
      </c>
      <c r="AQ358" s="13">
        <v>0.23837544549085449</v>
      </c>
      <c r="AR358" s="13">
        <v>0.22248374912479749</v>
      </c>
      <c r="AS358" s="13">
        <v>0.17026817535061031</v>
      </c>
      <c r="AT358" s="13">
        <v>0.15573862438735825</v>
      </c>
      <c r="AU358" s="15" t="s">
        <v>90</v>
      </c>
      <c r="AV358" s="15" t="s">
        <v>91</v>
      </c>
      <c r="AW358" s="15" t="s">
        <v>93</v>
      </c>
      <c r="AX358" s="15" t="s">
        <v>696</v>
      </c>
      <c r="AY358" s="13">
        <v>0.11371481710915758</v>
      </c>
      <c r="AZ358" s="13">
        <v>0.10337710646287053</v>
      </c>
      <c r="BA358" s="13">
        <v>9.665759454278397E-2</v>
      </c>
      <c r="BB358" s="13">
        <v>8.7870540493439966E-2</v>
      </c>
      <c r="BC358" s="27">
        <v>10.68524352088351</v>
      </c>
      <c r="BD358" s="27">
        <v>9.8716784294502915</v>
      </c>
      <c r="BE358" s="27">
        <v>9.0581133380170673</v>
      </c>
      <c r="BF358" s="27">
        <v>5.4432446213711048</v>
      </c>
      <c r="BG358" s="27">
        <v>4.0672683792262259</v>
      </c>
      <c r="BH358" s="27">
        <v>3.5789055177798712</v>
      </c>
      <c r="BI358" s="27">
        <v>3.0905426563335165</v>
      </c>
      <c r="BJ358" s="27">
        <v>2.4045920591581935</v>
      </c>
      <c r="BK358" s="27">
        <v>2.0575785158875002</v>
      </c>
      <c r="BL358" s="27">
        <v>1.8154641640004521</v>
      </c>
      <c r="BM358" s="27">
        <v>1.5733498121134042</v>
      </c>
      <c r="BN358" s="27">
        <v>1.4615918101601182</v>
      </c>
      <c r="BO358" s="27">
        <v>1.3862947877611387</v>
      </c>
      <c r="BP358" s="27">
        <v>1.1032498561181017</v>
      </c>
      <c r="BQ358" s="27">
        <v>1.112718242433181</v>
      </c>
      <c r="BR358" s="27">
        <v>1.1240985275402045</v>
      </c>
      <c r="BS358" s="27">
        <v>1.2250607574451795</v>
      </c>
      <c r="BT358" s="27">
        <v>1.3260229873501543</v>
      </c>
      <c r="BU358" s="27">
        <v>1.387761394555036</v>
      </c>
      <c r="BV358" s="27">
        <v>1.4783447001047294</v>
      </c>
      <c r="BW358" s="27">
        <v>1.7119504866055735</v>
      </c>
      <c r="BX358" s="27">
        <v>1.9455562731064173</v>
      </c>
      <c r="BY358" s="27">
        <v>2.2262954574168705</v>
      </c>
      <c r="BZ358" s="27">
        <v>2.7441359164554981</v>
      </c>
      <c r="CA358" s="27">
        <v>3.1664162534710427</v>
      </c>
      <c r="CB358" s="27">
        <v>3.5886965904865877</v>
      </c>
    </row>
    <row r="359" spans="1:80" ht="15" customHeight="1">
      <c r="A359" s="29">
        <v>45354</v>
      </c>
      <c r="B359" t="s">
        <v>148</v>
      </c>
      <c r="C359" t="s">
        <v>500</v>
      </c>
      <c r="D359" s="12">
        <v>2.8627450980392153</v>
      </c>
      <c r="E359" s="13">
        <v>5.8823529411764705E-2</v>
      </c>
      <c r="F359" s="13">
        <v>2.9411764705882353E-2</v>
      </c>
      <c r="G359" s="13">
        <v>0.15126050420168066</v>
      </c>
      <c r="H359" s="13">
        <v>0.11764705882352941</v>
      </c>
      <c r="I359" s="13">
        <v>0.21008403361344538</v>
      </c>
      <c r="J359" s="13">
        <v>0.17647058823529413</v>
      </c>
      <c r="K359" s="13">
        <v>0.18067226890756302</v>
      </c>
      <c r="L359" s="13">
        <v>0.1638655462184874</v>
      </c>
      <c r="M359" s="14">
        <v>1</v>
      </c>
      <c r="N359" s="14">
        <v>1</v>
      </c>
      <c r="O359" s="14">
        <v>1</v>
      </c>
      <c r="P359" s="14">
        <v>0</v>
      </c>
      <c r="Q359" s="15" t="s">
        <v>999</v>
      </c>
      <c r="R359" s="5" t="s">
        <v>682</v>
      </c>
      <c r="S359" s="5" t="s">
        <v>627</v>
      </c>
      <c r="T359" s="5" t="s">
        <v>667</v>
      </c>
      <c r="U359" s="5" t="s">
        <v>691</v>
      </c>
      <c r="V359">
        <v>0</v>
      </c>
      <c r="W359">
        <v>0</v>
      </c>
      <c r="X359" s="14">
        <v>0</v>
      </c>
      <c r="Y359" s="14">
        <v>0</v>
      </c>
      <c r="Z359" s="13">
        <v>3.4482758620689655E-2</v>
      </c>
      <c r="AA359" s="13">
        <v>5.7471264367816091E-2</v>
      </c>
      <c r="AB359" s="16">
        <v>5.3639846743295021E-2</v>
      </c>
      <c r="AC359" s="16">
        <v>0.13793103448275862</v>
      </c>
      <c r="AD359" s="13"/>
      <c r="AE359" s="13"/>
      <c r="AF359" s="13"/>
      <c r="AG359" s="13"/>
      <c r="AH359" s="13"/>
      <c r="AI359" s="13"/>
      <c r="AJ359" s="13"/>
      <c r="AK359" s="13"/>
      <c r="AL359" s="14">
        <v>20</v>
      </c>
      <c r="AM359" s="14">
        <v>2</v>
      </c>
      <c r="AN359" s="14">
        <v>3</v>
      </c>
      <c r="AO359" s="14">
        <v>4</v>
      </c>
      <c r="AP359" s="14">
        <v>1</v>
      </c>
      <c r="AQ359" s="13">
        <v>0.23137264033719246</v>
      </c>
      <c r="AR359" s="13">
        <v>0.22366021899261934</v>
      </c>
      <c r="AS359" s="13">
        <v>0.16215365876964902</v>
      </c>
      <c r="AT359" s="13">
        <v>0.15956733816358096</v>
      </c>
      <c r="AU359" s="15" t="s">
        <v>90</v>
      </c>
      <c r="AV359" s="15" t="s">
        <v>93</v>
      </c>
      <c r="AW359" s="15" t="s">
        <v>91</v>
      </c>
      <c r="AX359" s="15" t="s">
        <v>697</v>
      </c>
      <c r="AY359" s="13">
        <v>0.11400123405436872</v>
      </c>
      <c r="AZ359" s="13">
        <v>9.2626002669174604E-2</v>
      </c>
      <c r="BA359" s="13">
        <v>8.9412732591661756E-2</v>
      </c>
      <c r="BB359" s="13">
        <v>7.2675786709660073E-2</v>
      </c>
      <c r="BC359" s="27">
        <v>7.8305622214191253</v>
      </c>
      <c r="BD359" s="27">
        <v>7.1541941609931667</v>
      </c>
      <c r="BE359" s="27">
        <v>6.4778261005672064</v>
      </c>
      <c r="BF359" s="27">
        <v>4.2676750588861205</v>
      </c>
      <c r="BG359" s="27">
        <v>3.3282789990845645</v>
      </c>
      <c r="BH359" s="27">
        <v>2.9229006591460909</v>
      </c>
      <c r="BI359" s="27">
        <v>2.5175223192076195</v>
      </c>
      <c r="BJ359" s="27">
        <v>2.0797962912065775</v>
      </c>
      <c r="BK359" s="27">
        <v>1.8380597658823759</v>
      </c>
      <c r="BL359" s="27">
        <v>1.6357145430890425</v>
      </c>
      <c r="BM359" s="27">
        <v>1.4333693202957098</v>
      </c>
      <c r="BN359" s="27">
        <v>1.3604366799818859</v>
      </c>
      <c r="BO359" s="27">
        <v>1.3085158880786107</v>
      </c>
      <c r="BP359" s="27">
        <v>1.146400833135554</v>
      </c>
      <c r="BQ359" s="27">
        <v>1.1624908109559253</v>
      </c>
      <c r="BR359" s="27">
        <v>1.1825541705123597</v>
      </c>
      <c r="BS359" s="27">
        <v>1.3060279807444741</v>
      </c>
      <c r="BT359" s="27">
        <v>1.4295017909765888</v>
      </c>
      <c r="BU359" s="27">
        <v>1.5200476661358435</v>
      </c>
      <c r="BV359" s="27">
        <v>1.6589688911607934</v>
      </c>
      <c r="BW359" s="27">
        <v>1.9261006063306509</v>
      </c>
      <c r="BX359" s="27">
        <v>2.193232321500509</v>
      </c>
      <c r="BY359" s="27">
        <v>2.5730330710083074</v>
      </c>
      <c r="BZ359" s="27">
        <v>3.3075006770614253</v>
      </c>
      <c r="CA359" s="27">
        <v>3.7744124156571854</v>
      </c>
      <c r="CB359" s="27">
        <v>4.2413241542529461</v>
      </c>
    </row>
    <row r="360" spans="1:80" ht="15" customHeight="1">
      <c r="A360" s="29">
        <v>45354</v>
      </c>
      <c r="B360" t="s">
        <v>148</v>
      </c>
      <c r="C360" t="s">
        <v>501</v>
      </c>
      <c r="D360" s="12">
        <v>3.2280701754385963</v>
      </c>
      <c r="E360" s="13">
        <v>6.5789473684210523E-2</v>
      </c>
      <c r="F360" s="13">
        <v>2.6315789473684209E-2</v>
      </c>
      <c r="G360" s="13">
        <v>0.17708333333333334</v>
      </c>
      <c r="H360" s="13">
        <v>0.15104166666666666</v>
      </c>
      <c r="I360" s="13">
        <v>0.19270833333333334</v>
      </c>
      <c r="J360" s="13">
        <v>0.109375</v>
      </c>
      <c r="K360" s="13">
        <v>0.19791666666666666</v>
      </c>
      <c r="L360" s="13">
        <v>0.171875</v>
      </c>
      <c r="M360" s="14">
        <v>2</v>
      </c>
      <c r="N360" s="14">
        <v>2</v>
      </c>
      <c r="O360" s="14">
        <v>1</v>
      </c>
      <c r="P360" s="14">
        <v>0</v>
      </c>
      <c r="Q360" s="15" t="s">
        <v>1000</v>
      </c>
      <c r="R360" s="5" t="s">
        <v>676</v>
      </c>
      <c r="S360" s="5" t="s">
        <v>644</v>
      </c>
      <c r="T360" s="5" t="s">
        <v>658</v>
      </c>
      <c r="U360" s="5" t="s">
        <v>41</v>
      </c>
      <c r="V360">
        <v>2</v>
      </c>
      <c r="W360">
        <v>2</v>
      </c>
      <c r="X360" s="14">
        <v>0</v>
      </c>
      <c r="Y360" s="14">
        <v>0</v>
      </c>
      <c r="Z360" s="13">
        <v>1.8867924528301886E-2</v>
      </c>
      <c r="AA360" s="13">
        <v>6.1320754716981132E-2</v>
      </c>
      <c r="AB360" s="16">
        <v>3.3018867924528301E-2</v>
      </c>
      <c r="AC360" s="16">
        <v>0.13207547169811321</v>
      </c>
      <c r="AD360" s="13"/>
      <c r="AE360" s="13"/>
      <c r="AF360" s="13"/>
      <c r="AG360" s="13"/>
      <c r="AH360" s="13"/>
      <c r="AI360" s="13"/>
      <c r="AJ360" s="13"/>
      <c r="AK360" s="13"/>
      <c r="AL360" s="14">
        <v>20</v>
      </c>
      <c r="AM360" s="14">
        <v>2</v>
      </c>
      <c r="AN360" s="14">
        <v>3</v>
      </c>
      <c r="AO360" s="14">
        <v>1</v>
      </c>
      <c r="AP360" s="14">
        <v>4</v>
      </c>
      <c r="AQ360" s="13">
        <v>0.23315732654295487</v>
      </c>
      <c r="AR360" s="13">
        <v>0.22344243793699839</v>
      </c>
      <c r="AS360" s="13">
        <v>0.16219640107335986</v>
      </c>
      <c r="AT360" s="13">
        <v>0.16059925226721761</v>
      </c>
      <c r="AU360" s="15" t="s">
        <v>90</v>
      </c>
      <c r="AV360" s="15" t="s">
        <v>93</v>
      </c>
      <c r="AW360" s="15" t="s">
        <v>91</v>
      </c>
      <c r="AX360" s="15" t="s">
        <v>697</v>
      </c>
      <c r="AY360" s="13">
        <v>0.11586464650588273</v>
      </c>
      <c r="AZ360" s="13">
        <v>8.9795101042059136E-2</v>
      </c>
      <c r="BA360" s="13">
        <v>8.7445016230854877E-2</v>
      </c>
      <c r="BB360" s="13">
        <v>7.6760328310147313E-2</v>
      </c>
      <c r="BC360" s="27">
        <v>6.9797420131267724</v>
      </c>
      <c r="BD360" s="27">
        <v>6.3418413354273317</v>
      </c>
      <c r="BE360" s="27">
        <v>5.7039406577278902</v>
      </c>
      <c r="BF360" s="27">
        <v>3.8719327867517217</v>
      </c>
      <c r="BG360" s="27">
        <v>3.0669381563416023</v>
      </c>
      <c r="BH360" s="27">
        <v>2.6877867738792847</v>
      </c>
      <c r="BI360" s="27">
        <v>2.3086353914169666</v>
      </c>
      <c r="BJ360" s="27">
        <v>1.9488700138780615</v>
      </c>
      <c r="BK360" s="27">
        <v>1.7442605548499248</v>
      </c>
      <c r="BL360" s="27">
        <v>1.5577768568724624</v>
      </c>
      <c r="BM360" s="27">
        <v>1.3712931588949999</v>
      </c>
      <c r="BN360" s="27">
        <v>1.3129357441049749</v>
      </c>
      <c r="BO360" s="27">
        <v>1.2704311551672052</v>
      </c>
      <c r="BP360" s="27">
        <v>1.1672312948961332</v>
      </c>
      <c r="BQ360" s="27">
        <v>1.1872013669458799</v>
      </c>
      <c r="BR360" s="27">
        <v>1.2125877158669391</v>
      </c>
      <c r="BS360" s="27">
        <v>1.3481975638890362</v>
      </c>
      <c r="BT360" s="27">
        <v>1.4838074119111333</v>
      </c>
      <c r="BU360" s="27">
        <v>1.5924919044729537</v>
      </c>
      <c r="BV360" s="27">
        <v>1.7641547879254726</v>
      </c>
      <c r="BW360" s="27">
        <v>2.0538851321826148</v>
      </c>
      <c r="BX360" s="27">
        <v>2.3436154764397572</v>
      </c>
      <c r="BY360" s="27">
        <v>2.7928316452696662</v>
      </c>
      <c r="BZ360" s="27">
        <v>3.6932895908345995</v>
      </c>
      <c r="CA360" s="27">
        <v>4.1955441934576418</v>
      </c>
      <c r="CB360" s="27">
        <v>4.6977987960806855</v>
      </c>
    </row>
    <row r="361" spans="1:80" ht="15" customHeight="1">
      <c r="A361" s="29">
        <v>45354</v>
      </c>
      <c r="B361" t="s">
        <v>148</v>
      </c>
      <c r="C361" t="s">
        <v>502</v>
      </c>
      <c r="D361" s="12">
        <v>3.2929042904290426</v>
      </c>
      <c r="E361" s="13">
        <v>5.9405940594059403E-2</v>
      </c>
      <c r="F361" s="13">
        <v>5.9405940594059403E-2</v>
      </c>
      <c r="G361" s="13">
        <v>0.152</v>
      </c>
      <c r="H361" s="13">
        <v>0.17199999999999999</v>
      </c>
      <c r="I361" s="13">
        <v>0.2</v>
      </c>
      <c r="J361" s="13">
        <v>0.192</v>
      </c>
      <c r="K361" s="13">
        <v>0.17599999999999999</v>
      </c>
      <c r="L361" s="13">
        <v>0.108</v>
      </c>
      <c r="M361" s="14">
        <v>0</v>
      </c>
      <c r="N361" s="14">
        <v>2</v>
      </c>
      <c r="O361" s="14">
        <v>0</v>
      </c>
      <c r="P361" s="14">
        <v>0</v>
      </c>
      <c r="Q361" s="15" t="s">
        <v>1001</v>
      </c>
      <c r="R361" s="5" t="s">
        <v>653</v>
      </c>
      <c r="S361" s="5" t="s">
        <v>653</v>
      </c>
      <c r="T361" s="5" t="s">
        <v>625</v>
      </c>
      <c r="U361" s="5" t="s">
        <v>687</v>
      </c>
      <c r="V361">
        <v>1</v>
      </c>
      <c r="W361">
        <v>2</v>
      </c>
      <c r="X361" s="14">
        <v>0</v>
      </c>
      <c r="Y361" s="14">
        <v>0</v>
      </c>
      <c r="Z361" s="13">
        <v>2.5179856115107913E-2</v>
      </c>
      <c r="AA361" s="13">
        <v>8.6330935251798566E-2</v>
      </c>
      <c r="AB361" s="16">
        <v>3.237410071942446E-2</v>
      </c>
      <c r="AC361" s="16">
        <v>0.14028776978417265</v>
      </c>
      <c r="AD361" s="13"/>
      <c r="AE361" s="13"/>
      <c r="AF361" s="13"/>
      <c r="AG361" s="13"/>
      <c r="AH361" s="13"/>
      <c r="AI361" s="13"/>
      <c r="AJ361" s="13"/>
      <c r="AK361" s="13" t="s">
        <v>699</v>
      </c>
      <c r="AL361" s="14">
        <v>20</v>
      </c>
      <c r="AM361" s="14">
        <v>3</v>
      </c>
      <c r="AN361" s="14">
        <v>2</v>
      </c>
      <c r="AO361" s="14">
        <v>4</v>
      </c>
      <c r="AP361" s="14">
        <v>5</v>
      </c>
      <c r="AQ361" s="13">
        <v>0.21861716708677606</v>
      </c>
      <c r="AR361" s="13">
        <v>0.19289750037068479</v>
      </c>
      <c r="AS361" s="13">
        <v>0.18582459202375967</v>
      </c>
      <c r="AT361" s="13">
        <v>0.12636072257615658</v>
      </c>
      <c r="AU361" s="15" t="s">
        <v>93</v>
      </c>
      <c r="AV361" s="15" t="s">
        <v>90</v>
      </c>
      <c r="AW361" s="15" t="s">
        <v>696</v>
      </c>
      <c r="AX361" s="15" t="s">
        <v>91</v>
      </c>
      <c r="AY361" s="13">
        <v>9.6915975964786946E-2</v>
      </c>
      <c r="AZ361" s="13">
        <v>8.8105432695260832E-2</v>
      </c>
      <c r="BA361" s="13">
        <v>8.0763313303989129E-2</v>
      </c>
      <c r="BB361" s="13">
        <v>7.342119391271737E-2</v>
      </c>
      <c r="BC361" s="27">
        <v>12.895922419965054</v>
      </c>
      <c r="BD361" s="27">
        <v>12.108723626351651</v>
      </c>
      <c r="BE361" s="27">
        <v>11.32152483273825</v>
      </c>
      <c r="BF361" s="27">
        <v>6.7752527976308361</v>
      </c>
      <c r="BG361" s="27">
        <v>5.0092971202077701</v>
      </c>
      <c r="BH361" s="27">
        <v>4.5085803093231407</v>
      </c>
      <c r="BI361" s="27">
        <v>4.0078634984385104</v>
      </c>
      <c r="BJ361" s="27">
        <v>3.0042845369776718</v>
      </c>
      <c r="BK361" s="27">
        <v>2.5028544867651266</v>
      </c>
      <c r="BL361" s="27">
        <v>2.2227571085332238</v>
      </c>
      <c r="BM361" s="27">
        <v>1.9426597303013216</v>
      </c>
      <c r="BN361" s="27">
        <v>1.7363968916203412</v>
      </c>
      <c r="BO361" s="27">
        <v>1.6041936280044085</v>
      </c>
      <c r="BP361" s="27">
        <v>1.0840624177509504</v>
      </c>
      <c r="BQ361" s="27">
        <v>1.0900193427828055</v>
      </c>
      <c r="BR361" s="27">
        <v>1.0968849095657025</v>
      </c>
      <c r="BS361" s="27">
        <v>1.1731525934951674</v>
      </c>
      <c r="BT361" s="27">
        <v>1.2494202774246319</v>
      </c>
      <c r="BU361" s="27">
        <v>1.2850155652252735</v>
      </c>
      <c r="BV361" s="27">
        <v>1.3324618954680409</v>
      </c>
      <c r="BW361" s="27">
        <v>1.4989311555074578</v>
      </c>
      <c r="BX361" s="27">
        <v>1.6654004155468745</v>
      </c>
      <c r="BY361" s="27">
        <v>1.8178239104245033</v>
      </c>
      <c r="BZ361" s="27">
        <v>2.0608281735768537</v>
      </c>
      <c r="CA361" s="27">
        <v>2.3579633637502684</v>
      </c>
      <c r="CB361" s="27">
        <v>2.6550985539236822</v>
      </c>
    </row>
    <row r="362" spans="1:80" ht="15" customHeight="1">
      <c r="A362" s="29">
        <v>45354</v>
      </c>
      <c r="B362" t="s">
        <v>148</v>
      </c>
      <c r="C362" t="s">
        <v>503</v>
      </c>
      <c r="D362" s="12">
        <v>2.9066666666666667</v>
      </c>
      <c r="E362" s="13">
        <v>0.04</v>
      </c>
      <c r="F362" s="13">
        <v>0.02</v>
      </c>
      <c r="G362" s="13">
        <v>0.14545454545454545</v>
      </c>
      <c r="H362" s="13">
        <v>0.11818181818181818</v>
      </c>
      <c r="I362" s="13">
        <v>0.24545454545454545</v>
      </c>
      <c r="J362" s="13">
        <v>0.15454545454545454</v>
      </c>
      <c r="K362" s="13">
        <v>0.18636363636363637</v>
      </c>
      <c r="L362" s="13">
        <v>0.15</v>
      </c>
      <c r="M362" s="14">
        <v>2</v>
      </c>
      <c r="N362" s="14">
        <v>2</v>
      </c>
      <c r="O362" s="14">
        <v>1</v>
      </c>
      <c r="P362" s="14">
        <v>1</v>
      </c>
      <c r="Q362" s="15" t="s">
        <v>1002</v>
      </c>
      <c r="R362" s="5" t="s">
        <v>635</v>
      </c>
      <c r="S362" s="5" t="s">
        <v>89</v>
      </c>
      <c r="T362" s="5" t="s">
        <v>637</v>
      </c>
      <c r="U362" s="5" t="s">
        <v>654</v>
      </c>
      <c r="V362">
        <v>0</v>
      </c>
      <c r="W362">
        <v>2</v>
      </c>
      <c r="X362" s="14">
        <v>0</v>
      </c>
      <c r="Y362" s="14" t="s">
        <v>695</v>
      </c>
      <c r="Z362" s="13">
        <v>3.6290322580645164E-2</v>
      </c>
      <c r="AA362" s="13">
        <v>8.8709677419354843E-2</v>
      </c>
      <c r="AB362" s="16">
        <v>3.2258064516129031E-2</v>
      </c>
      <c r="AC362" s="16">
        <v>0.15725806451612903</v>
      </c>
      <c r="AD362" s="13"/>
      <c r="AE362" s="13"/>
      <c r="AF362" s="13"/>
      <c r="AG362" s="13"/>
      <c r="AH362" s="13"/>
      <c r="AI362" s="13"/>
      <c r="AJ362" s="13"/>
      <c r="AK362" s="13"/>
      <c r="AL362" s="14">
        <v>20</v>
      </c>
      <c r="AM362" s="14">
        <v>2</v>
      </c>
      <c r="AN362" s="14">
        <v>3</v>
      </c>
      <c r="AO362" s="14">
        <v>1</v>
      </c>
      <c r="AP362" s="14">
        <v>4</v>
      </c>
      <c r="AQ362" s="13">
        <v>0.23315732654295487</v>
      </c>
      <c r="AR362" s="13">
        <v>0.22344243793699839</v>
      </c>
      <c r="AS362" s="13">
        <v>0.16219640107335986</v>
      </c>
      <c r="AT362" s="13">
        <v>0.16059925226721761</v>
      </c>
      <c r="AU362" s="15" t="s">
        <v>696</v>
      </c>
      <c r="AV362" s="15" t="s">
        <v>91</v>
      </c>
      <c r="AW362" s="15" t="s">
        <v>93</v>
      </c>
      <c r="AX362" s="15" t="s">
        <v>90</v>
      </c>
      <c r="AY362" s="13">
        <v>0.11567071602633854</v>
      </c>
      <c r="AZ362" s="13">
        <v>0.11424268249514914</v>
      </c>
      <c r="BA362" s="13">
        <v>9.8320108622387742E-2</v>
      </c>
      <c r="BB362" s="13">
        <v>9.7106280120876756E-2</v>
      </c>
      <c r="BC362" s="27">
        <v>21.893250398159012</v>
      </c>
      <c r="BD362" s="27">
        <v>20.766370421248599</v>
      </c>
      <c r="BE362" s="27">
        <v>19.639490444338186</v>
      </c>
      <c r="BF362" s="27">
        <v>9.7637716498768459</v>
      </c>
      <c r="BG362" s="27">
        <v>6.7286003604691906</v>
      </c>
      <c r="BH362" s="27">
        <v>6.0413579017901382</v>
      </c>
      <c r="BI362" s="27">
        <v>5.3541154431110867</v>
      </c>
      <c r="BJ362" s="27">
        <v>3.5806104041027611</v>
      </c>
      <c r="BK362" s="27">
        <v>2.8337094547458967</v>
      </c>
      <c r="BL362" s="27">
        <v>2.4862302339334694</v>
      </c>
      <c r="BM362" s="27">
        <v>2.1387510131210417</v>
      </c>
      <c r="BN362" s="27">
        <v>1.8450972716554852</v>
      </c>
      <c r="BO362" s="27">
        <v>1.6718459787305398</v>
      </c>
      <c r="BP362" s="27">
        <v>1.0478623469753712</v>
      </c>
      <c r="BQ362" s="27">
        <v>1.0505909774373656</v>
      </c>
      <c r="BR362" s="27">
        <v>1.0536495352695521</v>
      </c>
      <c r="BS362" s="27">
        <v>1.1141061223353592</v>
      </c>
      <c r="BT362" s="27">
        <v>1.1745627094011664</v>
      </c>
      <c r="BU362" s="27">
        <v>1.1983592554785505</v>
      </c>
      <c r="BV362" s="27">
        <v>1.229667773642098</v>
      </c>
      <c r="BW362" s="27">
        <v>1.3875052190792374</v>
      </c>
      <c r="BX362" s="27">
        <v>1.5453426645163768</v>
      </c>
      <c r="BY362" s="27">
        <v>1.6728432628862564</v>
      </c>
      <c r="BZ362" s="27">
        <v>1.8781550913919638</v>
      </c>
      <c r="CA362" s="27">
        <v>2.1832957383013096</v>
      </c>
      <c r="CB362" s="27">
        <v>2.4884363852106564</v>
      </c>
    </row>
    <row r="363" spans="1:80" ht="15" customHeight="1">
      <c r="A363" s="29">
        <v>45354</v>
      </c>
      <c r="B363" t="s">
        <v>148</v>
      </c>
      <c r="C363" t="s">
        <v>504</v>
      </c>
      <c r="D363" s="12">
        <v>3.0566666666666666</v>
      </c>
      <c r="E363" s="13">
        <v>0.05</v>
      </c>
      <c r="F363" s="13">
        <v>0.06</v>
      </c>
      <c r="G363" s="13">
        <v>8.9494163424124515E-2</v>
      </c>
      <c r="H363" s="13">
        <v>0.14396887159533073</v>
      </c>
      <c r="I363" s="13">
        <v>0.21789883268482491</v>
      </c>
      <c r="J363" s="13">
        <v>0.20622568093385213</v>
      </c>
      <c r="K363" s="13">
        <v>0.20233463035019456</v>
      </c>
      <c r="L363" s="13">
        <v>0.14007782101167315</v>
      </c>
      <c r="M363" s="14">
        <v>3</v>
      </c>
      <c r="N363" s="14">
        <v>0</v>
      </c>
      <c r="O363" s="14">
        <v>2</v>
      </c>
      <c r="P363" s="14">
        <v>0</v>
      </c>
      <c r="Q363" s="15" t="s">
        <v>1003</v>
      </c>
      <c r="R363" s="5" t="s">
        <v>652</v>
      </c>
      <c r="S363" s="5" t="s">
        <v>643</v>
      </c>
      <c r="T363" s="5" t="s">
        <v>663</v>
      </c>
      <c r="U363" s="5" t="s">
        <v>42</v>
      </c>
      <c r="V363">
        <v>2</v>
      </c>
      <c r="W363">
        <v>2</v>
      </c>
      <c r="X363" s="14">
        <v>0</v>
      </c>
      <c r="Y363" s="14" t="s">
        <v>43</v>
      </c>
      <c r="Z363" s="13">
        <v>1.7985611510791366E-2</v>
      </c>
      <c r="AA363" s="13">
        <v>6.83453237410072E-2</v>
      </c>
      <c r="AB363" s="16">
        <v>4.6762589928057555E-2</v>
      </c>
      <c r="AC363" s="16">
        <v>0.10431654676258993</v>
      </c>
      <c r="AD363" s="13"/>
      <c r="AE363" s="13"/>
      <c r="AF363" s="13"/>
      <c r="AG363" s="13"/>
      <c r="AH363" s="13"/>
      <c r="AI363" s="13"/>
      <c r="AJ363" s="13"/>
      <c r="AK363" s="13"/>
      <c r="AL363" s="14">
        <v>20</v>
      </c>
      <c r="AM363" s="14">
        <v>2</v>
      </c>
      <c r="AN363" s="14">
        <v>3</v>
      </c>
      <c r="AO363" s="14">
        <v>4</v>
      </c>
      <c r="AP363" s="14">
        <v>1</v>
      </c>
      <c r="AQ363" s="13">
        <v>0.22956748987292588</v>
      </c>
      <c r="AR363" s="13">
        <v>0.2238283026261027</v>
      </c>
      <c r="AS363" s="13">
        <v>0.16367444629533759</v>
      </c>
      <c r="AT363" s="13">
        <v>0.15696922384473563</v>
      </c>
      <c r="AU363" s="15" t="s">
        <v>92</v>
      </c>
      <c r="AV363" s="15" t="s">
        <v>698</v>
      </c>
      <c r="AW363" s="15" t="s">
        <v>90</v>
      </c>
      <c r="AX363" s="15" t="s">
        <v>697</v>
      </c>
      <c r="AY363" s="13">
        <v>0.105987766527642</v>
      </c>
      <c r="AZ363" s="13">
        <v>0.10466291944604648</v>
      </c>
      <c r="BA363" s="13">
        <v>0.10068837820125988</v>
      </c>
      <c r="BB363" s="13">
        <v>9.9429773473744154E-2</v>
      </c>
      <c r="BC363" s="27">
        <v>2.6996946446369678</v>
      </c>
      <c r="BD363" s="27">
        <v>2.3731530485279739</v>
      </c>
      <c r="BE363" s="27">
        <v>2.04661145241898</v>
      </c>
      <c r="BF363" s="27">
        <v>1.7889774851304299</v>
      </c>
      <c r="BG363" s="27">
        <v>1.6331269093690997</v>
      </c>
      <c r="BH363" s="27">
        <v>1.4594272190979718</v>
      </c>
      <c r="BI363" s="27">
        <v>1.2857275288268435</v>
      </c>
      <c r="BJ363" s="27">
        <v>1.2434417689595192</v>
      </c>
      <c r="BK363" s="27">
        <v>1.2120585276741431</v>
      </c>
      <c r="BL363" s="27">
        <v>1.1415398820002274</v>
      </c>
      <c r="BM363" s="27">
        <v>1.0710212363263121</v>
      </c>
      <c r="BN363" s="27">
        <v>1.0663428298174131</v>
      </c>
      <c r="BO363" s="27">
        <v>1.0622426951904609</v>
      </c>
      <c r="BP363" s="27">
        <v>1.588340972394831</v>
      </c>
      <c r="BQ363" s="27">
        <v>1.7282509411984366</v>
      </c>
      <c r="BR363" s="27">
        <v>1.9554644158429093</v>
      </c>
      <c r="BS363" s="27">
        <v>2.2674632912176005</v>
      </c>
      <c r="BT363" s="27">
        <v>2.5794621665922919</v>
      </c>
      <c r="BU363" s="27">
        <v>3.1766233223259515</v>
      </c>
      <c r="BV363" s="27">
        <v>4.4998377793902398</v>
      </c>
      <c r="BW363" s="27">
        <v>5.1077585176695184</v>
      </c>
      <c r="BX363" s="27">
        <v>5.7156792559487961</v>
      </c>
      <c r="BY363" s="27">
        <v>8.0651464864043909</v>
      </c>
      <c r="BZ363" s="27">
        <v>15.080295580964394</v>
      </c>
      <c r="CA363" s="27">
        <v>16.073218956022423</v>
      </c>
      <c r="CB363" s="27">
        <v>17.066142331080449</v>
      </c>
    </row>
    <row r="364" spans="1:80" ht="15" customHeight="1">
      <c r="A364" s="29">
        <v>45354</v>
      </c>
      <c r="B364" t="s">
        <v>148</v>
      </c>
      <c r="C364" t="s">
        <v>505</v>
      </c>
      <c r="D364" s="12">
        <v>2.9033333333333333</v>
      </c>
      <c r="E364" s="13">
        <v>2.6666666666666668E-2</v>
      </c>
      <c r="F364" s="13">
        <v>0.04</v>
      </c>
      <c r="G364" s="13">
        <v>0.1657142857142857</v>
      </c>
      <c r="H364" s="13">
        <v>0.16</v>
      </c>
      <c r="I364" s="13">
        <v>0.21142857142857144</v>
      </c>
      <c r="J364" s="13">
        <v>0.13142857142857142</v>
      </c>
      <c r="K364" s="13">
        <v>0.14285714285714285</v>
      </c>
      <c r="L364" s="13">
        <v>0.18857142857142858</v>
      </c>
      <c r="M364" s="14">
        <v>2</v>
      </c>
      <c r="N364" s="14">
        <v>1</v>
      </c>
      <c r="O364" s="14">
        <v>1</v>
      </c>
      <c r="P364" s="14">
        <v>1</v>
      </c>
      <c r="Q364" s="15" t="s">
        <v>1004</v>
      </c>
      <c r="R364" s="5" t="s">
        <v>654</v>
      </c>
      <c r="S364" s="5" t="s">
        <v>644</v>
      </c>
      <c r="T364" s="5" t="s">
        <v>670</v>
      </c>
      <c r="U364" s="5" t="s">
        <v>670</v>
      </c>
      <c r="V364">
        <v>0</v>
      </c>
      <c r="W364">
        <v>1</v>
      </c>
      <c r="X364" s="14">
        <v>0</v>
      </c>
      <c r="Y364" s="14" t="s">
        <v>43</v>
      </c>
      <c r="Z364" s="13">
        <v>3.0303030303030304E-2</v>
      </c>
      <c r="AA364" s="13">
        <v>8.0808080808080815E-2</v>
      </c>
      <c r="AB364" s="16">
        <v>2.0202020202020204E-2</v>
      </c>
      <c r="AC364" s="16">
        <v>0.15656565656565657</v>
      </c>
      <c r="AD364" s="13"/>
      <c r="AE364" s="13"/>
      <c r="AF364" s="13"/>
      <c r="AG364" s="13"/>
      <c r="AH364" s="13"/>
      <c r="AI364" s="13"/>
      <c r="AJ364" s="13"/>
      <c r="AK364" s="13"/>
      <c r="AL364" s="14">
        <v>20</v>
      </c>
      <c r="AM364" s="14">
        <v>2</v>
      </c>
      <c r="AN364" s="14">
        <v>3</v>
      </c>
      <c r="AO364" s="14">
        <v>1</v>
      </c>
      <c r="AP364" s="14">
        <v>4</v>
      </c>
      <c r="AQ364" s="13">
        <v>0.23315732654295487</v>
      </c>
      <c r="AR364" s="13">
        <v>0.22344243793699839</v>
      </c>
      <c r="AS364" s="13">
        <v>0.16219640107335986</v>
      </c>
      <c r="AT364" s="13">
        <v>0.16059925226721761</v>
      </c>
      <c r="AU364" s="15" t="s">
        <v>90</v>
      </c>
      <c r="AV364" s="15" t="s">
        <v>93</v>
      </c>
      <c r="AW364" s="15" t="s">
        <v>91</v>
      </c>
      <c r="AX364" s="15" t="s">
        <v>697</v>
      </c>
      <c r="AY364" s="13">
        <v>0.11586464650588273</v>
      </c>
      <c r="AZ364" s="13">
        <v>8.9795101042059136E-2</v>
      </c>
      <c r="BA364" s="13">
        <v>8.7445016230854877E-2</v>
      </c>
      <c r="BB364" s="13">
        <v>7.6760328310147313E-2</v>
      </c>
      <c r="BC364" s="27">
        <v>6.9797420131267724</v>
      </c>
      <c r="BD364" s="27">
        <v>6.3418413354273317</v>
      </c>
      <c r="BE364" s="27">
        <v>5.7039406577278902</v>
      </c>
      <c r="BF364" s="27">
        <v>3.8719327867517217</v>
      </c>
      <c r="BG364" s="27">
        <v>3.0669381563416023</v>
      </c>
      <c r="BH364" s="27">
        <v>2.6877867738792847</v>
      </c>
      <c r="BI364" s="27">
        <v>2.3086353914169666</v>
      </c>
      <c r="BJ364" s="27">
        <v>1.9488700138780615</v>
      </c>
      <c r="BK364" s="27">
        <v>1.7442605548499248</v>
      </c>
      <c r="BL364" s="27">
        <v>1.5577768568724624</v>
      </c>
      <c r="BM364" s="27">
        <v>1.3712931588949999</v>
      </c>
      <c r="BN364" s="27">
        <v>1.3129357441049749</v>
      </c>
      <c r="BO364" s="27">
        <v>1.2704311551672052</v>
      </c>
      <c r="BP364" s="27">
        <v>1.1672312948961332</v>
      </c>
      <c r="BQ364" s="27">
        <v>1.1872013669458799</v>
      </c>
      <c r="BR364" s="27">
        <v>1.2125877158669391</v>
      </c>
      <c r="BS364" s="27">
        <v>1.3481975638890362</v>
      </c>
      <c r="BT364" s="27">
        <v>1.4838074119111333</v>
      </c>
      <c r="BU364" s="27">
        <v>1.5924919044729537</v>
      </c>
      <c r="BV364" s="27">
        <v>1.7641547879254726</v>
      </c>
      <c r="BW364" s="27">
        <v>2.0538851321826148</v>
      </c>
      <c r="BX364" s="27">
        <v>2.3436154764397572</v>
      </c>
      <c r="BY364" s="27">
        <v>2.7928316452696662</v>
      </c>
      <c r="BZ364" s="27">
        <v>3.6932895908345995</v>
      </c>
      <c r="CA364" s="27">
        <v>4.1955441934576418</v>
      </c>
      <c r="CB364" s="27">
        <v>4.6977987960806855</v>
      </c>
    </row>
    <row r="365" spans="1:80" ht="15" customHeight="1">
      <c r="A365" s="29">
        <v>45354</v>
      </c>
      <c r="B365" t="s">
        <v>136</v>
      </c>
      <c r="C365" t="s">
        <v>506</v>
      </c>
      <c r="D365" s="12">
        <v>2.8845565749235478</v>
      </c>
      <c r="E365" s="13">
        <v>5.5045871559633031E-2</v>
      </c>
      <c r="F365" s="13">
        <v>0.12844036697247707</v>
      </c>
      <c r="G365" s="13">
        <v>0.13289036544850499</v>
      </c>
      <c r="H365" s="13">
        <v>0.12624584717607973</v>
      </c>
      <c r="I365" s="13">
        <v>0.23255813953488372</v>
      </c>
      <c r="J365" s="13">
        <v>0.18604651162790697</v>
      </c>
      <c r="K365" s="13">
        <v>0.18272425249169436</v>
      </c>
      <c r="L365" s="13">
        <v>0.13953488372093023</v>
      </c>
      <c r="M365" s="14">
        <v>2</v>
      </c>
      <c r="N365" s="14">
        <v>0</v>
      </c>
      <c r="O365" s="14">
        <v>1</v>
      </c>
      <c r="P365" s="14">
        <v>0</v>
      </c>
      <c r="Q365" s="15" t="s">
        <v>1005</v>
      </c>
      <c r="R365" s="5" t="s">
        <v>652</v>
      </c>
      <c r="S365" s="5" t="s">
        <v>666</v>
      </c>
      <c r="T365" s="5" t="s">
        <v>637</v>
      </c>
      <c r="U365" s="5" t="s">
        <v>637</v>
      </c>
      <c r="V365">
        <v>0</v>
      </c>
      <c r="W365">
        <v>1</v>
      </c>
      <c r="X365" s="14">
        <v>0</v>
      </c>
      <c r="Y365" s="14">
        <v>0</v>
      </c>
      <c r="Z365" s="13">
        <v>2.5000000000000001E-2</v>
      </c>
      <c r="AA365" s="13">
        <v>0.1</v>
      </c>
      <c r="AB365" s="16">
        <v>2.8125000000000001E-2</v>
      </c>
      <c r="AC365" s="16">
        <v>0.10625</v>
      </c>
      <c r="AD365" s="13"/>
      <c r="AE365" s="13"/>
      <c r="AF365" s="13"/>
      <c r="AG365" s="13"/>
      <c r="AH365" s="13"/>
      <c r="AI365" s="13"/>
      <c r="AJ365" s="13"/>
      <c r="AK365" s="13"/>
      <c r="AL365" s="14">
        <v>20</v>
      </c>
      <c r="AM365" s="14">
        <v>3</v>
      </c>
      <c r="AN365" s="14">
        <v>2</v>
      </c>
      <c r="AO365" s="14">
        <v>4</v>
      </c>
      <c r="AP365" s="14">
        <v>1</v>
      </c>
      <c r="AQ365" s="13">
        <v>0.22091173114972704</v>
      </c>
      <c r="AR365" s="13">
        <v>0.20082884649975194</v>
      </c>
      <c r="AS365" s="13">
        <v>0.18225217819852482</v>
      </c>
      <c r="AT365" s="13">
        <v>0.12171445242409204</v>
      </c>
      <c r="AU365" s="15" t="s">
        <v>697</v>
      </c>
      <c r="AV365" s="15" t="s">
        <v>90</v>
      </c>
      <c r="AW365" s="15" t="s">
        <v>698</v>
      </c>
      <c r="AX365" s="15" t="s">
        <v>92</v>
      </c>
      <c r="AY365" s="13">
        <v>9.7848449767781884E-2</v>
      </c>
      <c r="AZ365" s="13">
        <v>9.2092658604971164E-2</v>
      </c>
      <c r="BA365" s="13">
        <v>8.3275276398112247E-2</v>
      </c>
      <c r="BB365" s="13">
        <v>7.8376730727635041E-2</v>
      </c>
      <c r="BC365" s="27">
        <v>2.7451115767949332</v>
      </c>
      <c r="BD365" s="27">
        <v>2.434018586216272</v>
      </c>
      <c r="BE365" s="27">
        <v>2.1229255956376094</v>
      </c>
      <c r="BF365" s="27">
        <v>1.8564805118376815</v>
      </c>
      <c r="BG365" s="27">
        <v>1.6922298729498786</v>
      </c>
      <c r="BH365" s="27">
        <v>1.518571660126947</v>
      </c>
      <c r="BI365" s="27">
        <v>1.344913447304015</v>
      </c>
      <c r="BJ365" s="27">
        <v>1.293878953459896</v>
      </c>
      <c r="BK365" s="27">
        <v>1.2560003283109042</v>
      </c>
      <c r="BL365" s="27">
        <v>1.1772959469301172</v>
      </c>
      <c r="BM365" s="27">
        <v>1.0985915655493301</v>
      </c>
      <c r="BN365" s="27">
        <v>1.0913981321028183</v>
      </c>
      <c r="BO365" s="27">
        <v>1.0851830128830984</v>
      </c>
      <c r="BP365" s="27">
        <v>1.5730292625968345</v>
      </c>
      <c r="BQ365" s="27">
        <v>1.697341031428713</v>
      </c>
      <c r="BR365" s="27">
        <v>1.8905309522597435</v>
      </c>
      <c r="BS365" s="27">
        <v>2.1675688894010916</v>
      </c>
      <c r="BT365" s="27">
        <v>2.4446068265424392</v>
      </c>
      <c r="BU365" s="27">
        <v>2.9283737945787451</v>
      </c>
      <c r="BV365" s="27">
        <v>3.8992780879273048</v>
      </c>
      <c r="BW365" s="27">
        <v>4.4027615391534471</v>
      </c>
      <c r="BX365" s="27">
        <v>4.9062449903795899</v>
      </c>
      <c r="BY365" s="27">
        <v>6.6402868611213046</v>
      </c>
      <c r="BZ365" s="27">
        <v>11.14285547073144</v>
      </c>
      <c r="CA365" s="27">
        <v>11.94114263599009</v>
      </c>
      <c r="CB365" s="27">
        <v>12.73942980124874</v>
      </c>
    </row>
    <row r="366" spans="1:80" ht="15" customHeight="1">
      <c r="A366" s="29">
        <v>45354</v>
      </c>
      <c r="B366" t="s">
        <v>136</v>
      </c>
      <c r="C366" t="s">
        <v>507</v>
      </c>
      <c r="D366" s="12">
        <v>3.4632034632034632</v>
      </c>
      <c r="E366" s="13">
        <v>2.5974025974025976E-2</v>
      </c>
      <c r="F366" s="13">
        <v>9.0909090909090912E-2</v>
      </c>
      <c r="G366" s="13">
        <v>0.1440677966101695</v>
      </c>
      <c r="H366" s="13">
        <v>0.13983050847457626</v>
      </c>
      <c r="I366" s="13">
        <v>0.19915254237288135</v>
      </c>
      <c r="J366" s="13">
        <v>0.20338983050847459</v>
      </c>
      <c r="K366" s="13">
        <v>0.18220338983050846</v>
      </c>
      <c r="L366" s="13">
        <v>0.13135593220338984</v>
      </c>
      <c r="M366" s="14">
        <v>0</v>
      </c>
      <c r="N366" s="14">
        <v>2</v>
      </c>
      <c r="O366" s="14">
        <v>0</v>
      </c>
      <c r="P366" s="14">
        <v>0</v>
      </c>
      <c r="Q366" s="15" t="s">
        <v>1006</v>
      </c>
      <c r="R366" s="5" t="s">
        <v>683</v>
      </c>
      <c r="S366" s="5" t="s">
        <v>645</v>
      </c>
      <c r="T366" s="5" t="s">
        <v>633</v>
      </c>
      <c r="U366" s="5" t="s">
        <v>671</v>
      </c>
      <c r="V366">
        <v>2</v>
      </c>
      <c r="W366">
        <v>0</v>
      </c>
      <c r="X366" s="14" t="s">
        <v>39</v>
      </c>
      <c r="Y366" s="14">
        <v>0</v>
      </c>
      <c r="Z366" s="13">
        <v>3.1872509960159362E-2</v>
      </c>
      <c r="AA366" s="13">
        <v>9.1633466135458169E-2</v>
      </c>
      <c r="AB366" s="16">
        <v>4.3824701195219126E-2</v>
      </c>
      <c r="AC366" s="16">
        <v>8.3665338645418322E-2</v>
      </c>
      <c r="AD366" s="13"/>
      <c r="AE366" s="13"/>
      <c r="AF366" s="13"/>
      <c r="AG366" s="13"/>
      <c r="AH366" s="13"/>
      <c r="AI366" s="13"/>
      <c r="AJ366" s="13"/>
      <c r="AK366" s="13" t="s">
        <v>699</v>
      </c>
      <c r="AL366" s="14">
        <v>20</v>
      </c>
      <c r="AM366" s="14">
        <v>3</v>
      </c>
      <c r="AN366" s="14">
        <v>2</v>
      </c>
      <c r="AO366" s="14">
        <v>4</v>
      </c>
      <c r="AP366" s="14">
        <v>1</v>
      </c>
      <c r="AQ366" s="13">
        <v>0.22261598332718405</v>
      </c>
      <c r="AR366" s="13">
        <v>0.20870248436923511</v>
      </c>
      <c r="AS366" s="13">
        <v>0.17809278666174724</v>
      </c>
      <c r="AT366" s="13">
        <v>0.13043905273077191</v>
      </c>
      <c r="AU366" s="15" t="s">
        <v>90</v>
      </c>
      <c r="AV366" s="15" t="s">
        <v>93</v>
      </c>
      <c r="AW366" s="15" t="s">
        <v>91</v>
      </c>
      <c r="AX366" s="15" t="s">
        <v>696</v>
      </c>
      <c r="AY366" s="13">
        <v>0.10004573438940259</v>
      </c>
      <c r="AZ366" s="13">
        <v>9.6294019349800003E-2</v>
      </c>
      <c r="BA366" s="13">
        <v>7.8467242658354974E-2</v>
      </c>
      <c r="BB366" s="13">
        <v>7.5524721058666672E-2</v>
      </c>
      <c r="BC366" s="27">
        <v>9.5647585852331254</v>
      </c>
      <c r="BD366" s="27">
        <v>8.8573670822572748</v>
      </c>
      <c r="BE366" s="27">
        <v>8.1499755792814224</v>
      </c>
      <c r="BF366" s="27">
        <v>5.1876602799179743</v>
      </c>
      <c r="BG366" s="27">
        <v>3.9609184600268095</v>
      </c>
      <c r="BH366" s="27">
        <v>3.5216207302435136</v>
      </c>
      <c r="BI366" s="27">
        <v>3.0823230004602169</v>
      </c>
      <c r="BJ366" s="27">
        <v>2.4467632077580888</v>
      </c>
      <c r="BK366" s="27">
        <v>2.1084467333593073</v>
      </c>
      <c r="BL366" s="27">
        <v>1.8730128268993131</v>
      </c>
      <c r="BM366" s="27">
        <v>1.6375789204393185</v>
      </c>
      <c r="BN366" s="27">
        <v>1.5160769160579652</v>
      </c>
      <c r="BO366" s="27">
        <v>1.4334712574705049</v>
      </c>
      <c r="BP366" s="27">
        <v>1.1167575232913329</v>
      </c>
      <c r="BQ366" s="27">
        <v>1.1272690953001421</v>
      </c>
      <c r="BR366" s="27">
        <v>1.1398606175519974</v>
      </c>
      <c r="BS366" s="27">
        <v>1.2387968300092354</v>
      </c>
      <c r="BT366" s="27">
        <v>1.3377330424664735</v>
      </c>
      <c r="BU366" s="27">
        <v>1.396570343829395</v>
      </c>
      <c r="BV366" s="27">
        <v>1.4802328936380131</v>
      </c>
      <c r="BW366" s="27">
        <v>1.6911981135804557</v>
      </c>
      <c r="BX366" s="27">
        <v>1.9021633335228985</v>
      </c>
      <c r="BY366" s="27">
        <v>2.145458542174814</v>
      </c>
      <c r="BZ366" s="27">
        <v>2.5684332840096999</v>
      </c>
      <c r="CA366" s="27">
        <v>2.937695659085982</v>
      </c>
      <c r="CB366" s="27">
        <v>3.306958034162264</v>
      </c>
    </row>
    <row r="367" spans="1:80" ht="15" customHeight="1">
      <c r="A367" s="29">
        <v>45354</v>
      </c>
      <c r="B367" t="s">
        <v>136</v>
      </c>
      <c r="C367" t="s">
        <v>508</v>
      </c>
      <c r="D367" s="12">
        <v>2.8151515151515154</v>
      </c>
      <c r="E367" s="13">
        <v>4.5454545454545456E-2</v>
      </c>
      <c r="F367" s="13">
        <v>0.1</v>
      </c>
      <c r="G367" s="13">
        <v>0.11920529801324503</v>
      </c>
      <c r="H367" s="13">
        <v>0.11258278145695365</v>
      </c>
      <c r="I367" s="13">
        <v>0.20860927152317882</v>
      </c>
      <c r="J367" s="13">
        <v>0.19867549668874171</v>
      </c>
      <c r="K367" s="13">
        <v>0.17549668874172186</v>
      </c>
      <c r="L367" s="13">
        <v>0.18543046357615894</v>
      </c>
      <c r="M367" s="14">
        <v>2</v>
      </c>
      <c r="N367" s="14">
        <v>0</v>
      </c>
      <c r="O367" s="14">
        <v>0</v>
      </c>
      <c r="P367" s="14">
        <v>0</v>
      </c>
      <c r="Q367" s="15" t="s">
        <v>1007</v>
      </c>
      <c r="R367" s="5" t="s">
        <v>656</v>
      </c>
      <c r="S367" s="5" t="s">
        <v>656</v>
      </c>
      <c r="T367" s="5" t="s">
        <v>633</v>
      </c>
      <c r="U367" s="5" t="s">
        <v>89</v>
      </c>
      <c r="V367">
        <v>1</v>
      </c>
      <c r="W367">
        <v>2</v>
      </c>
      <c r="X367" s="14" t="s">
        <v>39</v>
      </c>
      <c r="Y367" s="14">
        <v>0</v>
      </c>
      <c r="Z367" s="13">
        <v>1.8404907975460124E-2</v>
      </c>
      <c r="AA367" s="13">
        <v>6.4417177914110432E-2</v>
      </c>
      <c r="AB367" s="16">
        <v>5.5214723926380369E-2</v>
      </c>
      <c r="AC367" s="16">
        <v>0.12576687116564417</v>
      </c>
      <c r="AD367" s="13"/>
      <c r="AE367" s="13"/>
      <c r="AF367" s="13"/>
      <c r="AG367" s="13"/>
      <c r="AH367" s="13"/>
      <c r="AI367" s="13"/>
      <c r="AJ367" s="13"/>
      <c r="AK367" s="13"/>
      <c r="AL367" s="14">
        <v>20</v>
      </c>
      <c r="AM367" s="14">
        <v>3</v>
      </c>
      <c r="AN367" s="14">
        <v>2</v>
      </c>
      <c r="AO367" s="14">
        <v>4</v>
      </c>
      <c r="AP367" s="14">
        <v>1</v>
      </c>
      <c r="AQ367" s="13">
        <v>0.22261598332718405</v>
      </c>
      <c r="AR367" s="13">
        <v>0.20870248436923503</v>
      </c>
      <c r="AS367" s="13">
        <v>0.17809278666174727</v>
      </c>
      <c r="AT367" s="13">
        <v>0.13043905273077186</v>
      </c>
      <c r="AU367" s="15" t="s">
        <v>93</v>
      </c>
      <c r="AV367" s="15" t="s">
        <v>90</v>
      </c>
      <c r="AW367" s="15" t="s">
        <v>696</v>
      </c>
      <c r="AX367" s="15" t="s">
        <v>91</v>
      </c>
      <c r="AY367" s="13">
        <v>9.8200926204662947E-2</v>
      </c>
      <c r="AZ367" s="13">
        <v>9.6988569091025115E-2</v>
      </c>
      <c r="BA367" s="13">
        <v>8.3575256344394E-2</v>
      </c>
      <c r="BB367" s="13">
        <v>8.2543463056191591E-2</v>
      </c>
      <c r="BC367" s="27">
        <v>11.887082287052946</v>
      </c>
      <c r="BD367" s="27">
        <v>11.099170498873393</v>
      </c>
      <c r="BE367" s="27">
        <v>10.31125871069384</v>
      </c>
      <c r="BF367" s="27">
        <v>6.2078960339394236</v>
      </c>
      <c r="BG367" s="27">
        <v>4.6148666376659166</v>
      </c>
      <c r="BH367" s="27">
        <v>4.1228023796886104</v>
      </c>
      <c r="BI367" s="27">
        <v>3.6307381217113055</v>
      </c>
      <c r="BJ367" s="27">
        <v>2.7631533679907498</v>
      </c>
      <c r="BK367" s="27">
        <v>2.3258909897001283</v>
      </c>
      <c r="BL367" s="27">
        <v>2.0601987643819069</v>
      </c>
      <c r="BM367" s="27">
        <v>1.7945065390636841</v>
      </c>
      <c r="BN367" s="27">
        <v>1.6277249106621696</v>
      </c>
      <c r="BO367" s="27">
        <v>1.5188158589004126</v>
      </c>
      <c r="BP367" s="27">
        <v>1.0918519740765817</v>
      </c>
      <c r="BQ367" s="27">
        <v>1.0990180332247637</v>
      </c>
      <c r="BR367" s="27">
        <v>1.1073968655657171</v>
      </c>
      <c r="BS367" s="27">
        <v>1.1920161219584806</v>
      </c>
      <c r="BT367" s="27">
        <v>1.2766353783512439</v>
      </c>
      <c r="BU367" s="27">
        <v>1.3202251946854588</v>
      </c>
      <c r="BV367" s="27">
        <v>1.3801214540311204</v>
      </c>
      <c r="BW367" s="27">
        <v>1.5671656352501981</v>
      </c>
      <c r="BX367" s="27">
        <v>1.7542098164692759</v>
      </c>
      <c r="BY367" s="27">
        <v>1.9432193599876504</v>
      </c>
      <c r="BZ367" s="27">
        <v>2.2586428818804785</v>
      </c>
      <c r="CA367" s="27">
        <v>2.5930545100482432</v>
      </c>
      <c r="CB367" s="27">
        <v>2.9274661382160088</v>
      </c>
    </row>
    <row r="368" spans="1:80" ht="15" customHeight="1">
      <c r="A368" s="29">
        <v>45354</v>
      </c>
      <c r="B368" t="s">
        <v>110</v>
      </c>
      <c r="C368" t="s">
        <v>509</v>
      </c>
      <c r="D368" s="12">
        <v>2.716145833333333</v>
      </c>
      <c r="E368" s="13">
        <v>5.46875E-2</v>
      </c>
      <c r="F368" s="13">
        <v>7.03125E-2</v>
      </c>
      <c r="G368" s="13">
        <v>0.1398176291793313</v>
      </c>
      <c r="H368" s="13">
        <v>0.1580547112462006</v>
      </c>
      <c r="I368" s="13">
        <v>0.18541033434650456</v>
      </c>
      <c r="J368" s="13">
        <v>0.22188449848024316</v>
      </c>
      <c r="K368" s="13">
        <v>0.1398176291793313</v>
      </c>
      <c r="L368" s="13">
        <v>0.15501519756838905</v>
      </c>
      <c r="M368" s="14">
        <v>1</v>
      </c>
      <c r="N368" s="14">
        <v>2</v>
      </c>
      <c r="O368" s="14">
        <v>1</v>
      </c>
      <c r="P368" s="14">
        <v>0</v>
      </c>
      <c r="Q368" s="15" t="s">
        <v>1008</v>
      </c>
      <c r="R368" s="5" t="s">
        <v>642</v>
      </c>
      <c r="S368" s="5" t="s">
        <v>682</v>
      </c>
      <c r="T368" s="5" t="s">
        <v>633</v>
      </c>
      <c r="U368" s="5" t="s">
        <v>669</v>
      </c>
      <c r="V368">
        <v>0</v>
      </c>
      <c r="W368">
        <v>2</v>
      </c>
      <c r="X368" s="14">
        <v>0</v>
      </c>
      <c r="Y368" s="14">
        <v>0</v>
      </c>
      <c r="Z368" s="13">
        <v>3.954802259887006E-2</v>
      </c>
      <c r="AA368" s="13">
        <v>7.909604519774012E-2</v>
      </c>
      <c r="AB368" s="16">
        <v>5.9322033898305086E-2</v>
      </c>
      <c r="AC368" s="16">
        <v>0.11016949152542373</v>
      </c>
      <c r="AD368" s="13"/>
      <c r="AE368" s="13"/>
      <c r="AF368" s="13"/>
      <c r="AG368" s="13"/>
      <c r="AH368" s="13"/>
      <c r="AI368" s="13"/>
      <c r="AJ368" s="13"/>
      <c r="AK368" s="13"/>
      <c r="AL368" s="14">
        <v>20</v>
      </c>
      <c r="AM368" s="14">
        <v>2</v>
      </c>
      <c r="AN368" s="14">
        <v>3</v>
      </c>
      <c r="AO368" s="14">
        <v>1</v>
      </c>
      <c r="AP368" s="14">
        <v>4</v>
      </c>
      <c r="AQ368" s="13">
        <v>0.23315732654295487</v>
      </c>
      <c r="AR368" s="13">
        <v>0.22344243793699839</v>
      </c>
      <c r="AS368" s="13">
        <v>0.16219640107335986</v>
      </c>
      <c r="AT368" s="13">
        <v>0.16059925226721761</v>
      </c>
      <c r="AU368" s="15" t="s">
        <v>90</v>
      </c>
      <c r="AV368" s="15" t="s">
        <v>93</v>
      </c>
      <c r="AW368" s="15" t="s">
        <v>91</v>
      </c>
      <c r="AX368" s="15" t="s">
        <v>697</v>
      </c>
      <c r="AY368" s="13">
        <v>0.11649932807530022</v>
      </c>
      <c r="AZ368" s="13">
        <v>8.5918254455533943E-2</v>
      </c>
      <c r="BA368" s="13">
        <v>8.3213805768071594E-2</v>
      </c>
      <c r="BB368" s="13">
        <v>8.1549529652710159E-2</v>
      </c>
      <c r="BC368" s="27">
        <v>6.0670776206665629</v>
      </c>
      <c r="BD368" s="27">
        <v>5.4786584754024368</v>
      </c>
      <c r="BE368" s="27">
        <v>4.8902393301383116</v>
      </c>
      <c r="BF368" s="27">
        <v>3.4491264423103094</v>
      </c>
      <c r="BG368" s="27">
        <v>2.7871053385386149</v>
      </c>
      <c r="BH368" s="27">
        <v>2.4403828941643368</v>
      </c>
      <c r="BI368" s="27">
        <v>2.0936604497900588</v>
      </c>
      <c r="BJ368" s="27">
        <v>1.8120904603310459</v>
      </c>
      <c r="BK368" s="27">
        <v>1.6458199242599898</v>
      </c>
      <c r="BL368" s="27">
        <v>1.4776479805193097</v>
      </c>
      <c r="BM368" s="27">
        <v>1.3094760367786302</v>
      </c>
      <c r="BN368" s="27">
        <v>1.2649233603296761</v>
      </c>
      <c r="BO368" s="27">
        <v>1.2315841301612171</v>
      </c>
      <c r="BP368" s="27">
        <v>1.197352413928179</v>
      </c>
      <c r="BQ368" s="27">
        <v>1.2232811466853684</v>
      </c>
      <c r="BR368" s="27">
        <v>1.2570535936575518</v>
      </c>
      <c r="BS368" s="27">
        <v>1.4083088495246001</v>
      </c>
      <c r="BT368" s="27">
        <v>1.5595641053916491</v>
      </c>
      <c r="BU368" s="27">
        <v>1.6942598416375716</v>
      </c>
      <c r="BV368" s="27">
        <v>1.914360577080356</v>
      </c>
      <c r="BW368" s="27">
        <v>2.2313899114051323</v>
      </c>
      <c r="BX368" s="27">
        <v>2.5484192457299084</v>
      </c>
      <c r="BY368" s="27">
        <v>3.0935920191953432</v>
      </c>
      <c r="BZ368" s="27">
        <v>4.231267953438687</v>
      </c>
      <c r="CA368" s="27">
        <v>4.7746765659154384</v>
      </c>
      <c r="CB368" s="27">
        <v>5.3180851783921916</v>
      </c>
    </row>
    <row r="369" spans="1:80" ht="15" customHeight="1">
      <c r="A369" s="29">
        <v>45354</v>
      </c>
      <c r="B369" t="s">
        <v>110</v>
      </c>
      <c r="C369" t="s">
        <v>510</v>
      </c>
      <c r="D369" s="12">
        <v>2.766927083333333</v>
      </c>
      <c r="E369" s="13">
        <v>1.5625E-2</v>
      </c>
      <c r="F369" s="13">
        <v>5.46875E-2</v>
      </c>
      <c r="G369" s="13">
        <v>0.13333333333333333</v>
      </c>
      <c r="H369" s="13">
        <v>0.17407407407407408</v>
      </c>
      <c r="I369" s="13">
        <v>0.14074074074074075</v>
      </c>
      <c r="J369" s="13">
        <v>0.16296296296296298</v>
      </c>
      <c r="K369" s="13">
        <v>0.2</v>
      </c>
      <c r="L369" s="13">
        <v>0.18888888888888888</v>
      </c>
      <c r="M369" s="14">
        <v>0</v>
      </c>
      <c r="N369" s="14">
        <v>1</v>
      </c>
      <c r="O369" s="14">
        <v>0</v>
      </c>
      <c r="P369" s="14">
        <v>0</v>
      </c>
      <c r="Q369" s="15" t="s">
        <v>1009</v>
      </c>
      <c r="R369" s="5" t="s">
        <v>626</v>
      </c>
      <c r="S369" s="5" t="s">
        <v>670</v>
      </c>
      <c r="T369" s="5" t="s">
        <v>642</v>
      </c>
      <c r="U369" s="5" t="s">
        <v>680</v>
      </c>
      <c r="V369">
        <v>2</v>
      </c>
      <c r="W369">
        <v>0</v>
      </c>
      <c r="X369" s="14" t="s">
        <v>39</v>
      </c>
      <c r="Y369" s="14" t="s">
        <v>695</v>
      </c>
      <c r="Z369" s="13">
        <v>4.9504950495049507E-2</v>
      </c>
      <c r="AA369" s="13">
        <v>3.6303630363036306E-2</v>
      </c>
      <c r="AB369" s="16">
        <v>4.2904290429042903E-2</v>
      </c>
      <c r="AC369" s="16">
        <v>0.17161716171617161</v>
      </c>
      <c r="AD369" s="13"/>
      <c r="AE369" s="13"/>
      <c r="AF369" s="13"/>
      <c r="AG369" s="13"/>
      <c r="AH369" s="13"/>
      <c r="AI369" s="13"/>
      <c r="AJ369" s="13"/>
      <c r="AK369" s="13"/>
      <c r="AL369" s="14">
        <v>20</v>
      </c>
      <c r="AM369" s="14">
        <v>2</v>
      </c>
      <c r="AN369" s="14">
        <v>3</v>
      </c>
      <c r="AO369" s="14">
        <v>1</v>
      </c>
      <c r="AP369" s="14">
        <v>4</v>
      </c>
      <c r="AQ369" s="13">
        <v>0.24496409393638793</v>
      </c>
      <c r="AR369" s="13">
        <v>0.22046768454274912</v>
      </c>
      <c r="AS369" s="13">
        <v>0.18145488439732435</v>
      </c>
      <c r="AT369" s="13">
        <v>0.1488156870663557</v>
      </c>
      <c r="AU369" s="15" t="s">
        <v>90</v>
      </c>
      <c r="AV369" s="15" t="s">
        <v>92</v>
      </c>
      <c r="AW369" s="15" t="s">
        <v>697</v>
      </c>
      <c r="AX369" s="15" t="s">
        <v>91</v>
      </c>
      <c r="AY369" s="13">
        <v>0.12143196083163536</v>
      </c>
      <c r="AZ369" s="13">
        <v>9.9128131291130892E-2</v>
      </c>
      <c r="BA369" s="13">
        <v>8.9556071113331109E-2</v>
      </c>
      <c r="BB369" s="13">
        <v>8.2326753106193459E-2</v>
      </c>
      <c r="BC369" s="27">
        <v>4.7751587926986394</v>
      </c>
      <c r="BD369" s="27">
        <v>4.2496261048774029</v>
      </c>
      <c r="BE369" s="27">
        <v>3.7240934170561677</v>
      </c>
      <c r="BF369" s="27">
        <v>2.7856670255599147</v>
      </c>
      <c r="BG369" s="27">
        <v>2.3281358309716866</v>
      </c>
      <c r="BH369" s="27">
        <v>2.030310224758622</v>
      </c>
      <c r="BI369" s="27">
        <v>1.7324846185455582</v>
      </c>
      <c r="BJ369" s="27">
        <v>1.5643937174909663</v>
      </c>
      <c r="BK369" s="27">
        <v>1.4590505825090951</v>
      </c>
      <c r="BL369" s="27">
        <v>1.3256903534944342</v>
      </c>
      <c r="BM369" s="27">
        <v>1.1923301244797735</v>
      </c>
      <c r="BN369" s="27">
        <v>1.1696990238019773</v>
      </c>
      <c r="BO369" s="27">
        <v>1.1518331240808943</v>
      </c>
      <c r="BP369" s="27">
        <v>1.2648895198618013</v>
      </c>
      <c r="BQ369" s="27">
        <v>1.3077277101199698</v>
      </c>
      <c r="BR369" s="27">
        <v>1.36709460613163</v>
      </c>
      <c r="BS369" s="27">
        <v>1.5600148211766633</v>
      </c>
      <c r="BT369" s="27">
        <v>1.7529350362216967</v>
      </c>
      <c r="BU369" s="27">
        <v>1.9705814578655441</v>
      </c>
      <c r="BV369" s="27">
        <v>2.3652163809058924</v>
      </c>
      <c r="BW369" s="27">
        <v>2.7718127771611947</v>
      </c>
      <c r="BX369" s="27">
        <v>3.1784091734164983</v>
      </c>
      <c r="BY369" s="27">
        <v>4.0704010397320189</v>
      </c>
      <c r="BZ369" s="27">
        <v>6.1993935048129494</v>
      </c>
      <c r="CA369" s="27">
        <v>6.8927858133521447</v>
      </c>
      <c r="CB369" s="27">
        <v>7.5861781218913418</v>
      </c>
    </row>
    <row r="370" spans="1:80" ht="15" customHeight="1">
      <c r="A370" s="29">
        <v>45354</v>
      </c>
      <c r="B370" t="s">
        <v>110</v>
      </c>
      <c r="C370" t="s">
        <v>511</v>
      </c>
      <c r="D370" s="12">
        <v>3.265625</v>
      </c>
      <c r="E370" s="13">
        <v>5.46875E-2</v>
      </c>
      <c r="F370" s="13">
        <v>7.03125E-2</v>
      </c>
      <c r="G370" s="13">
        <v>0.11409395973154363</v>
      </c>
      <c r="H370" s="13">
        <v>0.17449664429530201</v>
      </c>
      <c r="I370" s="13">
        <v>0.20134228187919462</v>
      </c>
      <c r="J370" s="13">
        <v>0.17449664429530201</v>
      </c>
      <c r="K370" s="13">
        <v>0.18456375838926176</v>
      </c>
      <c r="L370" s="13">
        <v>0.15100671140939598</v>
      </c>
      <c r="M370" s="14">
        <v>1</v>
      </c>
      <c r="N370" s="14">
        <v>1</v>
      </c>
      <c r="O370" s="14">
        <v>1</v>
      </c>
      <c r="P370" s="14">
        <v>0</v>
      </c>
      <c r="Q370" s="15" t="s">
        <v>1010</v>
      </c>
      <c r="R370" s="5" t="s">
        <v>652</v>
      </c>
      <c r="S370" s="5" t="s">
        <v>652</v>
      </c>
      <c r="T370" s="5" t="s">
        <v>691</v>
      </c>
      <c r="U370" s="5" t="s">
        <v>691</v>
      </c>
      <c r="V370">
        <v>1</v>
      </c>
      <c r="W370">
        <v>1</v>
      </c>
      <c r="X370" s="14">
        <v>0</v>
      </c>
      <c r="Y370" s="14">
        <v>0</v>
      </c>
      <c r="Z370" s="13">
        <v>3.0864197530864196E-2</v>
      </c>
      <c r="AA370" s="13">
        <v>7.098765432098765E-2</v>
      </c>
      <c r="AB370" s="16">
        <v>6.1728395061728392E-2</v>
      </c>
      <c r="AC370" s="16">
        <v>0.10802469135802469</v>
      </c>
      <c r="AD370" s="13"/>
      <c r="AE370" s="13"/>
      <c r="AF370" s="13"/>
      <c r="AG370" s="13"/>
      <c r="AH370" s="13"/>
      <c r="AI370" s="13"/>
      <c r="AJ370" s="13"/>
      <c r="AK370" s="13" t="s">
        <v>699</v>
      </c>
      <c r="AL370" s="14">
        <v>20</v>
      </c>
      <c r="AM370" s="14">
        <v>3</v>
      </c>
      <c r="AN370" s="14">
        <v>2</v>
      </c>
      <c r="AO370" s="14">
        <v>4</v>
      </c>
      <c r="AP370" s="14">
        <v>1</v>
      </c>
      <c r="AQ370" s="13">
        <v>0.22323012014005827</v>
      </c>
      <c r="AR370" s="13">
        <v>0.21260011441910309</v>
      </c>
      <c r="AS370" s="13">
        <v>0.17579371961029591</v>
      </c>
      <c r="AT370" s="13">
        <v>0.13498419963117653</v>
      </c>
      <c r="AU370" s="15" t="s">
        <v>90</v>
      </c>
      <c r="AV370" s="15" t="s">
        <v>93</v>
      </c>
      <c r="AW370" s="15" t="s">
        <v>93</v>
      </c>
      <c r="AX370" s="15" t="s">
        <v>91</v>
      </c>
      <c r="AY370" s="13">
        <v>0.10630005720955155</v>
      </c>
      <c r="AZ370" s="13">
        <v>8.3711295052521867E-2</v>
      </c>
      <c r="BA370" s="13">
        <v>8.3711295052521867E-2</v>
      </c>
      <c r="BB370" s="13">
        <v>6.7492099815588291E-2</v>
      </c>
      <c r="BC370" s="27">
        <v>5.323067561305642</v>
      </c>
      <c r="BD370" s="27">
        <v>4.8068681941907521</v>
      </c>
      <c r="BE370" s="27">
        <v>4.2906688270758631</v>
      </c>
      <c r="BF370" s="27">
        <v>3.1703404568342046</v>
      </c>
      <c r="BG370" s="27">
        <v>2.6191059223046254</v>
      </c>
      <c r="BH370" s="27">
        <v>2.3095529611523133</v>
      </c>
      <c r="BI370" s="27">
        <v>2</v>
      </c>
      <c r="BJ370" s="27">
        <v>1.7636193645196845</v>
      </c>
      <c r="BK370" s="27">
        <v>1.6176248176380001</v>
      </c>
      <c r="BL370" s="27">
        <v>1.4607572037147865</v>
      </c>
      <c r="BM370" s="27">
        <v>1.303889589791573</v>
      </c>
      <c r="BN370" s="27">
        <v>1.262683116144129</v>
      </c>
      <c r="BO370" s="27">
        <v>1.2313172269040327</v>
      </c>
      <c r="BP370" s="27">
        <v>1.2313172269040324</v>
      </c>
      <c r="BQ370" s="27">
        <v>1.2626831161441288</v>
      </c>
      <c r="BR370" s="27">
        <v>1.303889589791573</v>
      </c>
      <c r="BS370" s="27">
        <v>1.4607572037147862</v>
      </c>
      <c r="BT370" s="27">
        <v>1.6176248176379997</v>
      </c>
      <c r="BU370" s="27">
        <v>1.7636193645196843</v>
      </c>
      <c r="BV370" s="27">
        <v>2</v>
      </c>
      <c r="BW370" s="27">
        <v>2.3095529611523125</v>
      </c>
      <c r="BX370" s="27">
        <v>2.6191059223046254</v>
      </c>
      <c r="BY370" s="27">
        <v>3.1703404568342033</v>
      </c>
      <c r="BZ370" s="27">
        <v>4.2906688270758604</v>
      </c>
      <c r="CA370" s="27">
        <v>4.8068681941907512</v>
      </c>
      <c r="CB370" s="27">
        <v>5.3230675613056411</v>
      </c>
    </row>
    <row r="371" spans="1:80" ht="15" customHeight="1">
      <c r="A371" s="29">
        <v>45354</v>
      </c>
      <c r="B371" t="s">
        <v>110</v>
      </c>
      <c r="C371" t="s">
        <v>512</v>
      </c>
      <c r="D371" s="12">
        <v>3.015625</v>
      </c>
      <c r="E371" s="13">
        <v>4.6875E-2</v>
      </c>
      <c r="F371" s="13">
        <v>9.375E-2</v>
      </c>
      <c r="G371" s="13">
        <v>0.1111111111111111</v>
      </c>
      <c r="H371" s="13">
        <v>0.16161616161616163</v>
      </c>
      <c r="I371" s="13">
        <v>0.19528619528619529</v>
      </c>
      <c r="J371" s="13">
        <v>0.19865319865319866</v>
      </c>
      <c r="K371" s="13">
        <v>0.18855218855218855</v>
      </c>
      <c r="L371" s="13">
        <v>0.14478114478114479</v>
      </c>
      <c r="M371" s="14">
        <v>2</v>
      </c>
      <c r="N371" s="14">
        <v>1</v>
      </c>
      <c r="O371" s="14">
        <v>1</v>
      </c>
      <c r="P371" s="14">
        <v>0</v>
      </c>
      <c r="Q371" s="15" t="s">
        <v>1011</v>
      </c>
      <c r="R371" s="5" t="s">
        <v>652</v>
      </c>
      <c r="S371" s="5" t="s">
        <v>652</v>
      </c>
      <c r="T371" s="5" t="s">
        <v>632</v>
      </c>
      <c r="U371" s="5" t="s">
        <v>632</v>
      </c>
      <c r="V371">
        <v>1</v>
      </c>
      <c r="W371">
        <v>1</v>
      </c>
      <c r="X371" s="14">
        <v>0</v>
      </c>
      <c r="Y371" s="14" t="s">
        <v>695</v>
      </c>
      <c r="Z371" s="13">
        <v>2.1604938271604937E-2</v>
      </c>
      <c r="AA371" s="13">
        <v>8.0246913580246909E-2</v>
      </c>
      <c r="AB371" s="16">
        <v>4.6296296296296294E-2</v>
      </c>
      <c r="AC371" s="16">
        <v>0.10493827160493827</v>
      </c>
      <c r="AD371" s="13"/>
      <c r="AE371" s="13"/>
      <c r="AF371" s="13"/>
      <c r="AG371" s="13"/>
      <c r="AH371" s="13"/>
      <c r="AI371" s="13"/>
      <c r="AJ371" s="13"/>
      <c r="AK371" s="13"/>
      <c r="AL371" s="14">
        <v>20</v>
      </c>
      <c r="AM371" s="14">
        <v>2</v>
      </c>
      <c r="AN371" s="14">
        <v>1</v>
      </c>
      <c r="AO371" s="14">
        <v>3</v>
      </c>
      <c r="AP371" s="14">
        <v>4</v>
      </c>
      <c r="AQ371" s="13">
        <v>0.26333809916768647</v>
      </c>
      <c r="AR371" s="13">
        <v>0.22411753120654165</v>
      </c>
      <c r="AS371" s="13">
        <v>0.20628151101468767</v>
      </c>
      <c r="AT371" s="13">
        <v>0.12119038772112897</v>
      </c>
      <c r="AU371" s="15" t="s">
        <v>90</v>
      </c>
      <c r="AV371" s="15" t="s">
        <v>91</v>
      </c>
      <c r="AW371" s="15" t="s">
        <v>92</v>
      </c>
      <c r="AX371" s="15" t="s">
        <v>94</v>
      </c>
      <c r="AY371" s="13">
        <v>0.12952324343399332</v>
      </c>
      <c r="AZ371" s="13">
        <v>0.12636413993560325</v>
      </c>
      <c r="BA371" s="13">
        <v>9.775339127093835E-2</v>
      </c>
      <c r="BB371" s="13">
        <v>9.5369162215549627E-2</v>
      </c>
      <c r="BC371" s="27">
        <v>9.2729695927661435</v>
      </c>
      <c r="BD371" s="27">
        <v>8.4338437985425632</v>
      </c>
      <c r="BE371" s="27">
        <v>7.5947180043189828</v>
      </c>
      <c r="BF371" s="27">
        <v>4.5857895229527035</v>
      </c>
      <c r="BG371" s="27">
        <v>3.4623220733876514</v>
      </c>
      <c r="BH371" s="27">
        <v>2.9843411064757968</v>
      </c>
      <c r="BI371" s="27">
        <v>2.5063601395639421</v>
      </c>
      <c r="BJ371" s="27">
        <v>2.0192013113074005</v>
      </c>
      <c r="BK371" s="27">
        <v>1.7701377585703615</v>
      </c>
      <c r="BL371" s="27">
        <v>1.5630724640159959</v>
      </c>
      <c r="BM371" s="27">
        <v>1.3560071694616305</v>
      </c>
      <c r="BN371" s="27">
        <v>1.2949361323432502</v>
      </c>
      <c r="BO371" s="27">
        <v>1.2517498540824348</v>
      </c>
      <c r="BP371" s="27">
        <v>1.1208755802601278</v>
      </c>
      <c r="BQ371" s="27">
        <v>1.1345199101703018</v>
      </c>
      <c r="BR371" s="27">
        <v>1.1516365065716359</v>
      </c>
      <c r="BS371" s="27">
        <v>1.2788786105818486</v>
      </c>
      <c r="BT371" s="27">
        <v>1.4061207145920618</v>
      </c>
      <c r="BU371" s="27">
        <v>1.5039456153665065</v>
      </c>
      <c r="BV371" s="27">
        <v>1.6638518729587983</v>
      </c>
      <c r="BW371" s="27">
        <v>1.9811604330818908</v>
      </c>
      <c r="BX371" s="27">
        <v>2.2984689932049833</v>
      </c>
      <c r="BY371" s="27">
        <v>2.7759703482349503</v>
      </c>
      <c r="BZ371" s="27">
        <v>3.8089321951359665</v>
      </c>
      <c r="CA371" s="27">
        <v>4.3905645675050362</v>
      </c>
      <c r="CB371" s="27">
        <v>4.9721969398741059</v>
      </c>
    </row>
    <row r="372" spans="1:80" ht="15" customHeight="1">
      <c r="A372" s="29">
        <v>45354</v>
      </c>
      <c r="B372" t="s">
        <v>110</v>
      </c>
      <c r="C372" t="s">
        <v>513</v>
      </c>
      <c r="D372" s="12">
        <v>3.08984375</v>
      </c>
      <c r="E372" s="13">
        <v>2.34375E-2</v>
      </c>
      <c r="F372" s="13">
        <v>4.6875E-2</v>
      </c>
      <c r="G372" s="13">
        <v>0.14983713355048861</v>
      </c>
      <c r="H372" s="13">
        <v>0.17263843648208468</v>
      </c>
      <c r="I372" s="13">
        <v>0.1986970684039088</v>
      </c>
      <c r="J372" s="13">
        <v>0.15960912052117263</v>
      </c>
      <c r="K372" s="13">
        <v>0.18241042345276873</v>
      </c>
      <c r="L372" s="13">
        <v>0.13680781758957655</v>
      </c>
      <c r="M372" s="14">
        <v>1</v>
      </c>
      <c r="N372" s="14">
        <v>0</v>
      </c>
      <c r="O372" s="14">
        <v>0</v>
      </c>
      <c r="P372" s="14">
        <v>0</v>
      </c>
      <c r="Q372" s="15" t="s">
        <v>753</v>
      </c>
      <c r="R372" s="5" t="s">
        <v>652</v>
      </c>
      <c r="S372" s="5" t="s">
        <v>652</v>
      </c>
      <c r="T372" s="5" t="s">
        <v>637</v>
      </c>
      <c r="U372" s="5" t="s">
        <v>637</v>
      </c>
      <c r="V372">
        <v>1</v>
      </c>
      <c r="W372">
        <v>1</v>
      </c>
      <c r="X372" s="14">
        <v>0</v>
      </c>
      <c r="Y372" s="14">
        <v>0</v>
      </c>
      <c r="Z372" s="13">
        <v>3.7900874635568516E-2</v>
      </c>
      <c r="AA372" s="13">
        <v>9.9125364431486881E-2</v>
      </c>
      <c r="AB372" s="16">
        <v>3.4985422740524783E-2</v>
      </c>
      <c r="AC372" s="16">
        <v>0.13702623906705538</v>
      </c>
      <c r="AD372" s="13"/>
      <c r="AE372" s="13"/>
      <c r="AF372" s="13"/>
      <c r="AG372" s="13"/>
      <c r="AH372" s="13"/>
      <c r="AI372" s="13"/>
      <c r="AJ372" s="13"/>
      <c r="AK372" s="13"/>
      <c r="AL372" s="14">
        <v>20</v>
      </c>
      <c r="AM372" s="14">
        <v>2</v>
      </c>
      <c r="AN372" s="14">
        <v>3</v>
      </c>
      <c r="AO372" s="14">
        <v>1</v>
      </c>
      <c r="AP372" s="14">
        <v>4</v>
      </c>
      <c r="AQ372" s="13">
        <v>0.23837544549085449</v>
      </c>
      <c r="AR372" s="13">
        <v>0.22248374912479749</v>
      </c>
      <c r="AS372" s="13">
        <v>0.17026817535061031</v>
      </c>
      <c r="AT372" s="13">
        <v>0.15573862438735825</v>
      </c>
      <c r="AU372" s="15" t="s">
        <v>90</v>
      </c>
      <c r="AV372" s="15" t="s">
        <v>92</v>
      </c>
      <c r="AW372" s="15" t="s">
        <v>697</v>
      </c>
      <c r="AX372" s="15" t="s">
        <v>91</v>
      </c>
      <c r="AY372" s="13">
        <v>0.11823756551690819</v>
      </c>
      <c r="AZ372" s="13">
        <v>9.2735345503457411E-2</v>
      </c>
      <c r="BA372" s="13">
        <v>9.0156143706642489E-2</v>
      </c>
      <c r="BB372" s="13">
        <v>7.7532829847152901E-2</v>
      </c>
      <c r="BC372" s="27">
        <v>4.6749357614870108</v>
      </c>
      <c r="BD372" s="27">
        <v>4.1669065470541691</v>
      </c>
      <c r="BE372" s="27">
        <v>3.6588773326213282</v>
      </c>
      <c r="BF372" s="27">
        <v>2.7631470976650236</v>
      </c>
      <c r="BG372" s="27">
        <v>2.318849342138027</v>
      </c>
      <c r="BH372" s="27">
        <v>2.0283185992428563</v>
      </c>
      <c r="BI372" s="27">
        <v>1.7377878563476865</v>
      </c>
      <c r="BJ372" s="27">
        <v>1.5716933598129841</v>
      </c>
      <c r="BK372" s="27">
        <v>1.4666408378032689</v>
      </c>
      <c r="BL372" s="27">
        <v>1.3333877890243082</v>
      </c>
      <c r="BM372" s="27">
        <v>1.2001347402453471</v>
      </c>
      <c r="BN372" s="27">
        <v>1.1766019870504516</v>
      </c>
      <c r="BO372" s="27">
        <v>1.1580211422836786</v>
      </c>
      <c r="BP372" s="27">
        <v>1.2721136000470834</v>
      </c>
      <c r="BQ372" s="27">
        <v>1.3157655539062851</v>
      </c>
      <c r="BR372" s="27">
        <v>1.3760985840644715</v>
      </c>
      <c r="BS372" s="27">
        <v>1.5671676522760485</v>
      </c>
      <c r="BT372" s="27">
        <v>1.7582367204876257</v>
      </c>
      <c r="BU372" s="27">
        <v>1.9724612593181654</v>
      </c>
      <c r="BV372" s="27">
        <v>2.3554031709743199</v>
      </c>
      <c r="BW372" s="27">
        <v>2.7491894611599581</v>
      </c>
      <c r="BX372" s="27">
        <v>3.1429757513455976</v>
      </c>
      <c r="BY372" s="27">
        <v>3.9995099788345514</v>
      </c>
      <c r="BZ372" s="27">
        <v>5.9966337617051941</v>
      </c>
      <c r="CA372" s="27">
        <v>6.6624504440842989</v>
      </c>
      <c r="CB372" s="27">
        <v>7.3282671264634045</v>
      </c>
    </row>
    <row r="373" spans="1:80" ht="15" customHeight="1">
      <c r="A373" s="29">
        <v>45354</v>
      </c>
      <c r="B373" t="s">
        <v>137</v>
      </c>
      <c r="C373" t="s">
        <v>514</v>
      </c>
      <c r="D373" s="12">
        <v>1.7246376811594204</v>
      </c>
      <c r="E373" s="13">
        <v>2.1739130434782608E-2</v>
      </c>
      <c r="F373" s="13">
        <v>8.6956521739130432E-2</v>
      </c>
      <c r="G373" s="13">
        <v>0.14736842105263157</v>
      </c>
      <c r="H373" s="13">
        <v>0.15263157894736842</v>
      </c>
      <c r="I373" s="13">
        <v>0.16315789473684211</v>
      </c>
      <c r="J373" s="13">
        <v>0.16842105263157894</v>
      </c>
      <c r="K373" s="13">
        <v>0.15263157894736842</v>
      </c>
      <c r="L373" s="13">
        <v>0.21578947368421053</v>
      </c>
      <c r="M373" s="14">
        <v>0</v>
      </c>
      <c r="N373" s="14">
        <v>0</v>
      </c>
      <c r="O373" s="14">
        <v>0</v>
      </c>
      <c r="P373" s="14">
        <v>0</v>
      </c>
      <c r="Q373" s="15" t="s">
        <v>734</v>
      </c>
      <c r="R373" s="5" t="s">
        <v>667</v>
      </c>
      <c r="S373" s="5" t="s">
        <v>668</v>
      </c>
      <c r="T373" s="5" t="s">
        <v>679</v>
      </c>
      <c r="U373" s="5" t="s">
        <v>631</v>
      </c>
      <c r="V373">
        <v>0</v>
      </c>
      <c r="W373">
        <v>2</v>
      </c>
      <c r="X373" s="14" t="s">
        <v>39</v>
      </c>
      <c r="Y373" s="14" t="s">
        <v>695</v>
      </c>
      <c r="Z373" s="13">
        <v>2.8571428571428571E-2</v>
      </c>
      <c r="AA373" s="13">
        <v>8.5714285714285715E-2</v>
      </c>
      <c r="AB373" s="16">
        <v>5.2380952380952382E-2</v>
      </c>
      <c r="AC373" s="16">
        <v>0.14761904761904762</v>
      </c>
      <c r="AD373" s="13"/>
      <c r="AE373" s="13"/>
      <c r="AF373" s="13"/>
      <c r="AG373" s="13"/>
      <c r="AH373" s="13"/>
      <c r="AI373" s="13"/>
      <c r="AJ373" s="13"/>
      <c r="AK373" s="13" t="s">
        <v>702</v>
      </c>
      <c r="AL373" s="14">
        <v>20</v>
      </c>
      <c r="AM373" s="14">
        <v>2</v>
      </c>
      <c r="AN373" s="14">
        <v>1</v>
      </c>
      <c r="AO373" s="14">
        <v>3</v>
      </c>
      <c r="AP373" s="14">
        <v>4</v>
      </c>
      <c r="AQ373" s="13">
        <v>0.26750063218952591</v>
      </c>
      <c r="AR373" s="13">
        <v>0.24045000646249517</v>
      </c>
      <c r="AS373" s="13">
        <v>0.19839630220723165</v>
      </c>
      <c r="AT373" s="13">
        <v>0.1103579431027726</v>
      </c>
      <c r="AU373" s="15" t="s">
        <v>90</v>
      </c>
      <c r="AV373" s="15" t="s">
        <v>91</v>
      </c>
      <c r="AW373" s="15" t="s">
        <v>92</v>
      </c>
      <c r="AX373" s="15" t="s">
        <v>94</v>
      </c>
      <c r="AY373" s="13">
        <v>0.13359834628730768</v>
      </c>
      <c r="AZ373" s="13">
        <v>0.12427753143005367</v>
      </c>
      <c r="BA373" s="13">
        <v>0.11617247503244149</v>
      </c>
      <c r="BB373" s="13">
        <v>0.1080674186348293</v>
      </c>
      <c r="BC373" s="27">
        <v>7.5601904011164702</v>
      </c>
      <c r="BD373" s="27">
        <v>6.7875357084328405</v>
      </c>
      <c r="BE373" s="27">
        <v>6.0148810157492116</v>
      </c>
      <c r="BF373" s="27">
        <v>3.8290230671813248</v>
      </c>
      <c r="BG373" s="27">
        <v>2.9702441850799293</v>
      </c>
      <c r="BH373" s="27">
        <v>2.5409103575832122</v>
      </c>
      <c r="BI373" s="27">
        <v>2.1115765300864937</v>
      </c>
      <c r="BJ373" s="27">
        <v>1.7776885348283316</v>
      </c>
      <c r="BK373" s="27">
        <v>1.5980501823982187</v>
      </c>
      <c r="BL373" s="27">
        <v>1.4233342531015658</v>
      </c>
      <c r="BM373" s="27">
        <v>1.2486183238049129</v>
      </c>
      <c r="BN373" s="27">
        <v>1.2116412296833075</v>
      </c>
      <c r="BO373" s="27">
        <v>1.1842392575969574</v>
      </c>
      <c r="BP373" s="27">
        <v>1.1524346000429821</v>
      </c>
      <c r="BQ373" s="27">
        <v>1.172785111034897</v>
      </c>
      <c r="BR373" s="27">
        <v>1.1994065256702013</v>
      </c>
      <c r="BS373" s="27">
        <v>1.353478913481021</v>
      </c>
      <c r="BT373" s="27">
        <v>1.5075513012918405</v>
      </c>
      <c r="BU373" s="27">
        <v>1.6489670181517995</v>
      </c>
      <c r="BV373" s="27">
        <v>1.8996231684760276</v>
      </c>
      <c r="BW373" s="27">
        <v>2.2858618267025652</v>
      </c>
      <c r="BX373" s="27">
        <v>2.6721004849291035</v>
      </c>
      <c r="BY373" s="27">
        <v>3.3621995921035985</v>
      </c>
      <c r="BZ373" s="27">
        <v>5.0222296759778873</v>
      </c>
      <c r="CA373" s="27">
        <v>5.7249772716609391</v>
      </c>
      <c r="CB373" s="27">
        <v>6.4277248673439908</v>
      </c>
    </row>
    <row r="374" spans="1:80" ht="15" customHeight="1">
      <c r="A374" s="29">
        <v>45354</v>
      </c>
      <c r="B374" t="s">
        <v>137</v>
      </c>
      <c r="C374" t="s">
        <v>515</v>
      </c>
      <c r="D374" s="12">
        <v>2.2000000000000002</v>
      </c>
      <c r="E374" s="13">
        <v>1.5384615384615385E-2</v>
      </c>
      <c r="F374" s="13">
        <v>6.9230769230769235E-2</v>
      </c>
      <c r="G374" s="13">
        <v>0.13261648745519714</v>
      </c>
      <c r="H374" s="13">
        <v>0.14695340501792115</v>
      </c>
      <c r="I374" s="13">
        <v>0.2078853046594982</v>
      </c>
      <c r="J374" s="13">
        <v>0.15053763440860216</v>
      </c>
      <c r="K374" s="13">
        <v>0.17921146953405018</v>
      </c>
      <c r="L374" s="13">
        <v>0.18279569892473119</v>
      </c>
      <c r="M374" s="14">
        <v>1</v>
      </c>
      <c r="N374" s="14">
        <v>1</v>
      </c>
      <c r="O374" s="14">
        <v>0</v>
      </c>
      <c r="P374" s="14">
        <v>0</v>
      </c>
      <c r="Q374" s="15" t="s">
        <v>1012</v>
      </c>
      <c r="R374" s="5" t="s">
        <v>652</v>
      </c>
      <c r="S374" s="5" t="s">
        <v>677</v>
      </c>
      <c r="T374" s="5" t="s">
        <v>691</v>
      </c>
      <c r="U374" s="5" t="s">
        <v>647</v>
      </c>
      <c r="V374">
        <v>2</v>
      </c>
      <c r="W374">
        <v>0</v>
      </c>
      <c r="X374" s="14">
        <v>0</v>
      </c>
      <c r="Y374" s="14">
        <v>0</v>
      </c>
      <c r="Z374" s="13">
        <v>2.8846153846153848E-2</v>
      </c>
      <c r="AA374" s="13">
        <v>7.6923076923076927E-2</v>
      </c>
      <c r="AB374" s="16">
        <v>3.5256410256410256E-2</v>
      </c>
      <c r="AC374" s="16">
        <v>0.13782051282051283</v>
      </c>
      <c r="AD374" s="13"/>
      <c r="AE374" s="13"/>
      <c r="AF374" s="13"/>
      <c r="AG374" s="13"/>
      <c r="AH374" s="13"/>
      <c r="AI374" s="13"/>
      <c r="AJ374" s="13"/>
      <c r="AK374" s="13"/>
      <c r="AL374" s="14">
        <v>20</v>
      </c>
      <c r="AM374" s="14">
        <v>2</v>
      </c>
      <c r="AN374" s="14">
        <v>1</v>
      </c>
      <c r="AO374" s="14">
        <v>3</v>
      </c>
      <c r="AP374" s="14">
        <v>4</v>
      </c>
      <c r="AQ374" s="13">
        <v>0.26232992660194943</v>
      </c>
      <c r="AR374" s="13">
        <v>0.22090941187532578</v>
      </c>
      <c r="AS374" s="13">
        <v>0.20767785855987661</v>
      </c>
      <c r="AT374" s="13">
        <v>0.12330872851992675</v>
      </c>
      <c r="AU374" s="15" t="s">
        <v>90</v>
      </c>
      <c r="AV374" s="15" t="s">
        <v>92</v>
      </c>
      <c r="AW374" s="15" t="s">
        <v>91</v>
      </c>
      <c r="AX374" s="15" t="s">
        <v>94</v>
      </c>
      <c r="AY374" s="13">
        <v>0.13080162545249552</v>
      </c>
      <c r="AZ374" s="13">
        <v>0.11626811151332936</v>
      </c>
      <c r="BA374" s="13">
        <v>0.10464130036199641</v>
      </c>
      <c r="BB374" s="13">
        <v>9.3014489210663492E-2</v>
      </c>
      <c r="BC374" s="27">
        <v>5.8135671663949138</v>
      </c>
      <c r="BD374" s="27">
        <v>5.1752592241069815</v>
      </c>
      <c r="BE374" s="27">
        <v>4.5369512818190483</v>
      </c>
      <c r="BF374" s="27">
        <v>3.1589050449695182</v>
      </c>
      <c r="BG374" s="27">
        <v>2.5536003705245096</v>
      </c>
      <c r="BH374" s="27">
        <v>2.1990874314262769</v>
      </c>
      <c r="BI374" s="27">
        <v>1.8445744923280449</v>
      </c>
      <c r="BJ374" s="27">
        <v>1.6235263377331202</v>
      </c>
      <c r="BK374" s="27">
        <v>1.4941847300868987</v>
      </c>
      <c r="BL374" s="27">
        <v>1.3465344221355884</v>
      </c>
      <c r="BM374" s="27">
        <v>1.1988841141842779</v>
      </c>
      <c r="BN374" s="27">
        <v>1.1732967898029054</v>
      </c>
      <c r="BO374" s="27">
        <v>1.1535428237604031</v>
      </c>
      <c r="BP374" s="27">
        <v>1.2077461403221559</v>
      </c>
      <c r="BQ374" s="27">
        <v>1.2395060872451298</v>
      </c>
      <c r="BR374" s="27">
        <v>1.2827293678429468</v>
      </c>
      <c r="BS374" s="27">
        <v>1.4631977688551465</v>
      </c>
      <c r="BT374" s="27">
        <v>1.6436661698673458</v>
      </c>
      <c r="BU374" s="27">
        <v>1.8339675438099883</v>
      </c>
      <c r="BV374" s="27">
        <v>2.1840281811537183</v>
      </c>
      <c r="BW374" s="27">
        <v>2.6037814916296562</v>
      </c>
      <c r="BX374" s="27">
        <v>3.023534802105595</v>
      </c>
      <c r="BY374" s="27">
        <v>3.8857162120787256</v>
      </c>
      <c r="BZ374" s="27">
        <v>6.0280536688487931</v>
      </c>
      <c r="CA374" s="27">
        <v>6.7704473414500352</v>
      </c>
      <c r="CB374" s="27">
        <v>7.5128410140512765</v>
      </c>
    </row>
    <row r="375" spans="1:80" ht="15" customHeight="1">
      <c r="A375" s="29">
        <v>45354</v>
      </c>
      <c r="B375" t="s">
        <v>137</v>
      </c>
      <c r="C375" t="s">
        <v>516</v>
      </c>
      <c r="D375" s="12">
        <v>3.0974358974358975</v>
      </c>
      <c r="E375" s="13">
        <v>1.5384615384615385E-2</v>
      </c>
      <c r="F375" s="13">
        <v>5.3846153846153849E-2</v>
      </c>
      <c r="G375" s="13">
        <v>0.14590747330960854</v>
      </c>
      <c r="H375" s="13">
        <v>0.1708185053380783</v>
      </c>
      <c r="I375" s="13">
        <v>0.17793594306049823</v>
      </c>
      <c r="J375" s="13">
        <v>0.13879003558718861</v>
      </c>
      <c r="K375" s="13">
        <v>0.18861209964412812</v>
      </c>
      <c r="L375" s="13">
        <v>0.17793594306049823</v>
      </c>
      <c r="M375" s="14">
        <v>0</v>
      </c>
      <c r="N375" s="14">
        <v>1</v>
      </c>
      <c r="O375" s="14">
        <v>0</v>
      </c>
      <c r="P375" s="14">
        <v>0</v>
      </c>
      <c r="Q375" s="15" t="s">
        <v>1013</v>
      </c>
      <c r="R375" s="5" t="s">
        <v>670</v>
      </c>
      <c r="S375" s="5" t="s">
        <v>643</v>
      </c>
      <c r="T375" s="5" t="s">
        <v>678</v>
      </c>
      <c r="U375" s="5" t="s">
        <v>659</v>
      </c>
      <c r="V375">
        <v>2</v>
      </c>
      <c r="W375">
        <v>0</v>
      </c>
      <c r="X375" s="14">
        <v>0</v>
      </c>
      <c r="Y375" s="14" t="s">
        <v>695</v>
      </c>
      <c r="Z375" s="13">
        <v>5.5374592833876218E-2</v>
      </c>
      <c r="AA375" s="13">
        <v>7.8175895765472306E-2</v>
      </c>
      <c r="AB375" s="16">
        <v>4.2345276872964167E-2</v>
      </c>
      <c r="AC375" s="16">
        <v>0.12703583061889251</v>
      </c>
      <c r="AD375" s="13"/>
      <c r="AE375" s="13"/>
      <c r="AF375" s="13"/>
      <c r="AG375" s="13"/>
      <c r="AH375" s="13"/>
      <c r="AI375" s="13"/>
      <c r="AJ375" s="13"/>
      <c r="AK375" s="13"/>
      <c r="AL375" s="14">
        <v>20</v>
      </c>
      <c r="AM375" s="14">
        <v>2</v>
      </c>
      <c r="AN375" s="14">
        <v>3</v>
      </c>
      <c r="AO375" s="14">
        <v>1</v>
      </c>
      <c r="AP375" s="14">
        <v>4</v>
      </c>
      <c r="AQ375" s="13">
        <v>0.23837544549085449</v>
      </c>
      <c r="AR375" s="13">
        <v>0.22248374912479749</v>
      </c>
      <c r="AS375" s="13">
        <v>0.17026817535061031</v>
      </c>
      <c r="AT375" s="13">
        <v>0.15573862438735825</v>
      </c>
      <c r="AU375" s="15" t="s">
        <v>90</v>
      </c>
      <c r="AV375" s="15" t="s">
        <v>91</v>
      </c>
      <c r="AW375" s="15" t="s">
        <v>91</v>
      </c>
      <c r="AX375" s="15" t="s">
        <v>93</v>
      </c>
      <c r="AY375" s="13">
        <v>0.11918772274542723</v>
      </c>
      <c r="AZ375" s="13">
        <v>8.5134087675305156E-2</v>
      </c>
      <c r="BA375" s="13">
        <v>8.5134087675305156E-2</v>
      </c>
      <c r="BB375" s="13">
        <v>8.3431405921799068E-2</v>
      </c>
      <c r="BC375" s="27">
        <v>5.7853909617446915</v>
      </c>
      <c r="BD375" s="27">
        <v>5.2046998455855977</v>
      </c>
      <c r="BE375" s="27">
        <v>4.6240087294265049</v>
      </c>
      <c r="BF375" s="27">
        <v>3.2926735605577697</v>
      </c>
      <c r="BG375" s="27">
        <v>2.6767088556749998</v>
      </c>
      <c r="BH375" s="27">
        <v>2.3383544278374995</v>
      </c>
      <c r="BI375" s="27">
        <v>2</v>
      </c>
      <c r="BJ375" s="27">
        <v>1.7471862304933607</v>
      </c>
      <c r="BK375" s="27">
        <v>1.5964064641368079</v>
      </c>
      <c r="BL375" s="27">
        <v>1.4361719946544489</v>
      </c>
      <c r="BM375" s="27">
        <v>1.2759375251720901</v>
      </c>
      <c r="BN375" s="27">
        <v>1.2378291047456986</v>
      </c>
      <c r="BO375" s="27">
        <v>1.2089693418979113</v>
      </c>
      <c r="BP375" s="27">
        <v>1.2089693418979111</v>
      </c>
      <c r="BQ375" s="27">
        <v>1.2378291047456986</v>
      </c>
      <c r="BR375" s="27">
        <v>1.2759375251720901</v>
      </c>
      <c r="BS375" s="27">
        <v>1.4361719946544489</v>
      </c>
      <c r="BT375" s="27">
        <v>1.5964064641368079</v>
      </c>
      <c r="BU375" s="27">
        <v>1.7471862304933607</v>
      </c>
      <c r="BV375" s="27">
        <v>2</v>
      </c>
      <c r="BW375" s="27">
        <v>2.3383544278374995</v>
      </c>
      <c r="BX375" s="27">
        <v>2.6767088556749998</v>
      </c>
      <c r="BY375" s="27">
        <v>3.2926735605577697</v>
      </c>
      <c r="BZ375" s="27">
        <v>4.6240087294265049</v>
      </c>
      <c r="CA375" s="27">
        <v>5.2046998455855977</v>
      </c>
      <c r="CB375" s="27">
        <v>5.7853909617446915</v>
      </c>
    </row>
    <row r="376" spans="1:80" ht="15" customHeight="1">
      <c r="A376" s="29">
        <v>45354</v>
      </c>
      <c r="B376" t="s">
        <v>137</v>
      </c>
      <c r="C376" t="s">
        <v>517</v>
      </c>
      <c r="D376" s="12">
        <v>2.7358974358974359</v>
      </c>
      <c r="E376" s="13">
        <v>2.3076923076923078E-2</v>
      </c>
      <c r="F376" s="13">
        <v>4.6153846153846156E-2</v>
      </c>
      <c r="G376" s="13">
        <v>0.14057507987220447</v>
      </c>
      <c r="H376" s="13">
        <v>0.14057507987220447</v>
      </c>
      <c r="I376" s="13">
        <v>0.1757188498402556</v>
      </c>
      <c r="J376" s="13">
        <v>0.1853035143769968</v>
      </c>
      <c r="K376" s="13">
        <v>0.18210862619808307</v>
      </c>
      <c r="L376" s="13">
        <v>0.1757188498402556</v>
      </c>
      <c r="M376" s="14">
        <v>2</v>
      </c>
      <c r="N376" s="14">
        <v>1</v>
      </c>
      <c r="O376" s="14">
        <v>1</v>
      </c>
      <c r="P376" s="14">
        <v>1</v>
      </c>
      <c r="Q376" s="15" t="s">
        <v>1014</v>
      </c>
      <c r="R376" s="5" t="s">
        <v>639</v>
      </c>
      <c r="S376" s="5" t="s">
        <v>681</v>
      </c>
      <c r="T376" s="5" t="s">
        <v>633</v>
      </c>
      <c r="U376" s="5" t="s">
        <v>633</v>
      </c>
      <c r="V376">
        <v>2</v>
      </c>
      <c r="W376">
        <v>1</v>
      </c>
      <c r="X376" s="14">
        <v>0</v>
      </c>
      <c r="Y376" s="14">
        <v>0</v>
      </c>
      <c r="Z376" s="13">
        <v>3.7900874635568516E-2</v>
      </c>
      <c r="AA376" s="13">
        <v>6.7055393586005832E-2</v>
      </c>
      <c r="AB376" s="16">
        <v>7.5801749271137031E-2</v>
      </c>
      <c r="AC376" s="16">
        <v>0.12536443148688048</v>
      </c>
      <c r="AD376" s="13"/>
      <c r="AE376" s="13"/>
      <c r="AF376" s="13"/>
      <c r="AG376" s="13"/>
      <c r="AH376" s="13"/>
      <c r="AI376" s="13"/>
      <c r="AJ376" s="13"/>
      <c r="AK376" s="13"/>
      <c r="AL376" s="14">
        <v>20</v>
      </c>
      <c r="AM376" s="14">
        <v>2</v>
      </c>
      <c r="AN376" s="14">
        <v>3</v>
      </c>
      <c r="AO376" s="14">
        <v>4</v>
      </c>
      <c r="AP376" s="14">
        <v>1</v>
      </c>
      <c r="AQ376" s="13">
        <v>0.22956748987292588</v>
      </c>
      <c r="AR376" s="13">
        <v>0.2238283026261027</v>
      </c>
      <c r="AS376" s="13">
        <v>0.16367444629533759</v>
      </c>
      <c r="AT376" s="13">
        <v>0.15696922384473563</v>
      </c>
      <c r="AU376" s="15" t="s">
        <v>90</v>
      </c>
      <c r="AV376" s="15" t="s">
        <v>93</v>
      </c>
      <c r="AW376" s="15" t="s">
        <v>91</v>
      </c>
      <c r="AX376" s="15" t="s">
        <v>697</v>
      </c>
      <c r="AY376" s="13">
        <v>0.11410455117944243</v>
      </c>
      <c r="AZ376" s="13">
        <v>8.9857334053810925E-2</v>
      </c>
      <c r="BA376" s="13">
        <v>8.4521889762549943E-2</v>
      </c>
      <c r="BB376" s="13">
        <v>7.7020572046123656E-2</v>
      </c>
      <c r="BC376" s="27">
        <v>6.8734522318704432</v>
      </c>
      <c r="BD376" s="27">
        <v>6.2474170753143143</v>
      </c>
      <c r="BE376" s="27">
        <v>5.6213819187581864</v>
      </c>
      <c r="BF376" s="27">
        <v>3.8421168509948309</v>
      </c>
      <c r="BG376" s="27">
        <v>3.0520593392893032</v>
      </c>
      <c r="BH376" s="27">
        <v>2.6784240349725681</v>
      </c>
      <c r="BI376" s="27">
        <v>2.3047887306558335</v>
      </c>
      <c r="BJ376" s="27">
        <v>1.9498800202320463</v>
      </c>
      <c r="BK376" s="27">
        <v>1.7467582435191882</v>
      </c>
      <c r="BL376" s="27">
        <v>1.5611473783405114</v>
      </c>
      <c r="BM376" s="27">
        <v>1.3755365131618347</v>
      </c>
      <c r="BN376" s="27">
        <v>1.3167451684117617</v>
      </c>
      <c r="BO376" s="27">
        <v>1.2738700130313469</v>
      </c>
      <c r="BP376" s="27">
        <v>1.170257620309537</v>
      </c>
      <c r="BQ376" s="27">
        <v>1.1905699481568466</v>
      </c>
      <c r="BR376" s="27">
        <v>1.2163854919544737</v>
      </c>
      <c r="BS376" s="27">
        <v>1.3518504172866674</v>
      </c>
      <c r="BT376" s="27">
        <v>1.4873153426188608</v>
      </c>
      <c r="BU376" s="27">
        <v>1.5957969971612949</v>
      </c>
      <c r="BV376" s="27">
        <v>1.7664076003303342</v>
      </c>
      <c r="BW376" s="27">
        <v>2.0527645373104173</v>
      </c>
      <c r="BX376" s="27">
        <v>2.3391214742905002</v>
      </c>
      <c r="BY376" s="27">
        <v>2.7820630347722783</v>
      </c>
      <c r="BZ376" s="27">
        <v>3.6628569125821797</v>
      </c>
      <c r="CA376" s="27">
        <v>4.1571120879735792</v>
      </c>
      <c r="CB376" s="27">
        <v>4.6513672633649774</v>
      </c>
    </row>
    <row r="377" spans="1:80" ht="15" customHeight="1">
      <c r="A377" s="29">
        <v>45354</v>
      </c>
      <c r="B377" t="s">
        <v>137</v>
      </c>
      <c r="C377" t="s">
        <v>518</v>
      </c>
      <c r="D377" s="12">
        <v>2.7228260869565215</v>
      </c>
      <c r="E377" s="13">
        <v>5.434782608695652E-2</v>
      </c>
      <c r="F377" s="13">
        <v>0.10869565217391304</v>
      </c>
      <c r="G377" s="13">
        <v>0.13397129186602871</v>
      </c>
      <c r="H377" s="13">
        <v>0.20095693779904306</v>
      </c>
      <c r="I377" s="13">
        <v>0.18181818181818182</v>
      </c>
      <c r="J377" s="13">
        <v>0.19617224880382775</v>
      </c>
      <c r="K377" s="13">
        <v>0.12918660287081341</v>
      </c>
      <c r="L377" s="13">
        <v>0.15789473684210525</v>
      </c>
      <c r="M377" s="14">
        <v>0</v>
      </c>
      <c r="N377" s="14">
        <v>2</v>
      </c>
      <c r="O377" s="14">
        <v>0</v>
      </c>
      <c r="P377" s="14">
        <v>1</v>
      </c>
      <c r="Q377" s="15" t="s">
        <v>1015</v>
      </c>
      <c r="R377" s="5" t="s">
        <v>661</v>
      </c>
      <c r="S377" s="5" t="s">
        <v>661</v>
      </c>
      <c r="T377" s="5" t="s">
        <v>89</v>
      </c>
      <c r="U377" s="5" t="s">
        <v>657</v>
      </c>
      <c r="V377">
        <v>1</v>
      </c>
      <c r="W377">
        <v>0</v>
      </c>
      <c r="X377" s="14">
        <v>0</v>
      </c>
      <c r="Y377" s="14">
        <v>0</v>
      </c>
      <c r="Z377" s="13">
        <v>4.4444444444444446E-2</v>
      </c>
      <c r="AA377" s="13">
        <v>7.5555555555555556E-2</v>
      </c>
      <c r="AB377" s="16">
        <v>5.7777777777777775E-2</v>
      </c>
      <c r="AC377" s="16">
        <v>0.12</v>
      </c>
      <c r="AD377" s="13"/>
      <c r="AE377" s="13"/>
      <c r="AF377" s="13"/>
      <c r="AG377" s="13"/>
      <c r="AH377" s="13"/>
      <c r="AI377" s="13"/>
      <c r="AJ377" s="13"/>
      <c r="AK377" s="13"/>
      <c r="AL377" s="14">
        <v>20</v>
      </c>
      <c r="AM377" s="14">
        <v>2</v>
      </c>
      <c r="AN377" s="14">
        <v>3</v>
      </c>
      <c r="AO377" s="14">
        <v>1</v>
      </c>
      <c r="AP377" s="14">
        <v>4</v>
      </c>
      <c r="AQ377" s="13">
        <v>0.2552108902304176</v>
      </c>
      <c r="AR377" s="13">
        <v>0.21480249927726816</v>
      </c>
      <c r="AS377" s="13">
        <v>0.20214723978646931</v>
      </c>
      <c r="AT377" s="13">
        <v>0.13559407766877554</v>
      </c>
      <c r="AU377" s="15" t="s">
        <v>90</v>
      </c>
      <c r="AV377" s="15" t="s">
        <v>91</v>
      </c>
      <c r="AW377" s="15" t="s">
        <v>92</v>
      </c>
      <c r="AX377" s="15" t="s">
        <v>93</v>
      </c>
      <c r="AY377" s="13">
        <v>0.12699249865793547</v>
      </c>
      <c r="AZ377" s="13">
        <v>0.10807872226207273</v>
      </c>
      <c r="BA377" s="13">
        <v>9.4068517524396641E-2</v>
      </c>
      <c r="BB377" s="13">
        <v>8.5719936594106455E-2</v>
      </c>
      <c r="BC377" s="27">
        <v>7.4800976867760642</v>
      </c>
      <c r="BD377" s="27">
        <v>6.7648890971807205</v>
      </c>
      <c r="BE377" s="27">
        <v>6.0496805075853759</v>
      </c>
      <c r="BF377" s="27">
        <v>3.9440620448249422</v>
      </c>
      <c r="BG377" s="27">
        <v>3.0777011250664699</v>
      </c>
      <c r="BH377" s="27">
        <v>2.6664740338777073</v>
      </c>
      <c r="BI377" s="27">
        <v>2.2552469426889439</v>
      </c>
      <c r="BJ377" s="27">
        <v>1.8894719712555779</v>
      </c>
      <c r="BK377" s="27">
        <v>1.6887673527415552</v>
      </c>
      <c r="BL377" s="27">
        <v>1.5032471635373452</v>
      </c>
      <c r="BM377" s="27">
        <v>1.3177269743331357</v>
      </c>
      <c r="BN377" s="27">
        <v>1.2680063800064107</v>
      </c>
      <c r="BO377" s="27">
        <v>1.2317415149377078</v>
      </c>
      <c r="BP377" s="27">
        <v>1.1543186612820204</v>
      </c>
      <c r="BQ377" s="27">
        <v>1.1734638746977879</v>
      </c>
      <c r="BR377" s="27">
        <v>1.19803233065891</v>
      </c>
      <c r="BS377" s="27">
        <v>1.3396667545637482</v>
      </c>
      <c r="BT377" s="27">
        <v>1.4813011784685863</v>
      </c>
      <c r="BU377" s="27">
        <v>1.6000693558201486</v>
      </c>
      <c r="BV377" s="27">
        <v>1.7966559933281629</v>
      </c>
      <c r="BW377" s="27">
        <v>2.1242625201425978</v>
      </c>
      <c r="BX377" s="27">
        <v>2.4518690469570319</v>
      </c>
      <c r="BY377" s="27">
        <v>2.9870951541404782</v>
      </c>
      <c r="BZ377" s="27">
        <v>4.1473563177909591</v>
      </c>
      <c r="CA377" s="27">
        <v>4.7312544573606026</v>
      </c>
      <c r="CB377" s="27">
        <v>5.3151525969302469</v>
      </c>
    </row>
    <row r="378" spans="1:80" ht="15" customHeight="1">
      <c r="A378" s="29">
        <v>45354</v>
      </c>
      <c r="B378" t="s">
        <v>137</v>
      </c>
      <c r="C378" t="s">
        <v>519</v>
      </c>
      <c r="D378" s="12">
        <v>2.3206521739130435</v>
      </c>
      <c r="E378" s="13">
        <v>1.0869565217391304E-2</v>
      </c>
      <c r="F378" s="13">
        <v>6.5217391304347824E-2</v>
      </c>
      <c r="G378" s="13">
        <v>0.14545454545454545</v>
      </c>
      <c r="H378" s="13">
        <v>0.14545454545454545</v>
      </c>
      <c r="I378" s="13">
        <v>0.19090909090909092</v>
      </c>
      <c r="J378" s="13">
        <v>0.15909090909090909</v>
      </c>
      <c r="K378" s="13">
        <v>0.17727272727272728</v>
      </c>
      <c r="L378" s="13">
        <v>0.18181818181818182</v>
      </c>
      <c r="M378" s="14">
        <v>1</v>
      </c>
      <c r="N378" s="14">
        <v>3</v>
      </c>
      <c r="O378" s="14">
        <v>0</v>
      </c>
      <c r="P378" s="14">
        <v>2</v>
      </c>
      <c r="Q378" s="15" t="s">
        <v>1016</v>
      </c>
      <c r="R378" s="5" t="s">
        <v>652</v>
      </c>
      <c r="S378" s="5" t="s">
        <v>671</v>
      </c>
      <c r="T378" s="5" t="s">
        <v>666</v>
      </c>
      <c r="U378" s="5" t="s">
        <v>666</v>
      </c>
      <c r="V378">
        <v>0</v>
      </c>
      <c r="W378">
        <v>1</v>
      </c>
      <c r="X378" s="14">
        <v>0</v>
      </c>
      <c r="Y378" s="14">
        <v>0</v>
      </c>
      <c r="Z378" s="13">
        <v>2.4691358024691357E-2</v>
      </c>
      <c r="AA378" s="13">
        <v>7.407407407407407E-2</v>
      </c>
      <c r="AB378" s="16">
        <v>2.4691358024691357E-2</v>
      </c>
      <c r="AC378" s="16">
        <v>0.12345679012345678</v>
      </c>
      <c r="AD378" s="13"/>
      <c r="AE378" s="13"/>
      <c r="AF378" s="13"/>
      <c r="AG378" s="13"/>
      <c r="AH378" s="13"/>
      <c r="AI378" s="13"/>
      <c r="AJ378" s="13"/>
      <c r="AK378" s="13"/>
      <c r="AL378" s="14">
        <v>20</v>
      </c>
      <c r="AM378" s="14">
        <v>2</v>
      </c>
      <c r="AN378" s="14">
        <v>3</v>
      </c>
      <c r="AO378" s="14">
        <v>4</v>
      </c>
      <c r="AP378" s="14">
        <v>1</v>
      </c>
      <c r="AQ378" s="13">
        <v>0.23137264033719243</v>
      </c>
      <c r="AR378" s="13">
        <v>0.22366021899261934</v>
      </c>
      <c r="AS378" s="13">
        <v>0.16215365876964907</v>
      </c>
      <c r="AT378" s="13">
        <v>0.15956733816358093</v>
      </c>
      <c r="AU378" s="15" t="s">
        <v>90</v>
      </c>
      <c r="AV378" s="15" t="s">
        <v>697</v>
      </c>
      <c r="AW378" s="15" t="s">
        <v>93</v>
      </c>
      <c r="AX378" s="15" t="s">
        <v>91</v>
      </c>
      <c r="AY378" s="13">
        <v>0.11568632016859619</v>
      </c>
      <c r="AZ378" s="13">
        <v>8.3872582122232281E-2</v>
      </c>
      <c r="BA378" s="13">
        <v>8.3872582122232239E-2</v>
      </c>
      <c r="BB378" s="13">
        <v>7.9783669081790479E-2</v>
      </c>
      <c r="BC378" s="27">
        <v>5.6391698659578608</v>
      </c>
      <c r="BD378" s="27">
        <v>5.0786764895180561</v>
      </c>
      <c r="BE378" s="27">
        <v>4.5181831130782513</v>
      </c>
      <c r="BF378" s="27">
        <v>3.2545325511761076</v>
      </c>
      <c r="BG378" s="27">
        <v>2.6587482728506933</v>
      </c>
      <c r="BH378" s="27">
        <v>2.3293741364253471</v>
      </c>
      <c r="BI378" s="27">
        <v>2</v>
      </c>
      <c r="BJ378" s="27">
        <v>1.7522336809477688</v>
      </c>
      <c r="BK378" s="27">
        <v>1.6028642298336315</v>
      </c>
      <c r="BL378" s="27">
        <v>1.4435509256578867</v>
      </c>
      <c r="BM378" s="27">
        <v>1.2842376214821416</v>
      </c>
      <c r="BN378" s="27">
        <v>1.245177572325223</v>
      </c>
      <c r="BO378" s="27">
        <v>1.2155558060803033</v>
      </c>
      <c r="BP378" s="27">
        <v>1.2155558060803033</v>
      </c>
      <c r="BQ378" s="27">
        <v>1.2451775723252232</v>
      </c>
      <c r="BR378" s="27">
        <v>1.284237621482142</v>
      </c>
      <c r="BS378" s="27">
        <v>1.4435509256578869</v>
      </c>
      <c r="BT378" s="27">
        <v>1.6028642298336315</v>
      </c>
      <c r="BU378" s="27">
        <v>1.752233680947769</v>
      </c>
      <c r="BV378" s="27">
        <v>2</v>
      </c>
      <c r="BW378" s="27">
        <v>2.3293741364253471</v>
      </c>
      <c r="BX378" s="27">
        <v>2.6587482728506941</v>
      </c>
      <c r="BY378" s="27">
        <v>3.2545325511761094</v>
      </c>
      <c r="BZ378" s="27">
        <v>4.5181831130782539</v>
      </c>
      <c r="CA378" s="27">
        <v>5.0786764895180605</v>
      </c>
      <c r="CB378" s="27">
        <v>5.6391698659578644</v>
      </c>
    </row>
    <row r="379" spans="1:80" ht="15" customHeight="1">
      <c r="A379" s="29">
        <v>45354</v>
      </c>
      <c r="B379" t="s">
        <v>137</v>
      </c>
      <c r="C379" t="s">
        <v>520</v>
      </c>
      <c r="D379" s="12">
        <v>2.5153846153846153</v>
      </c>
      <c r="E379" s="13">
        <v>2.3076923076923078E-2</v>
      </c>
      <c r="F379" s="13">
        <v>6.9230769230769235E-2</v>
      </c>
      <c r="G379" s="13">
        <v>0.12624584717607973</v>
      </c>
      <c r="H379" s="13">
        <v>0.20930232558139536</v>
      </c>
      <c r="I379" s="13">
        <v>0.15614617940199335</v>
      </c>
      <c r="J379" s="13">
        <v>0.17607973421926909</v>
      </c>
      <c r="K379" s="13">
        <v>0.15614617940199335</v>
      </c>
      <c r="L379" s="13">
        <v>0.17607973421926909</v>
      </c>
      <c r="M379" s="14">
        <v>0</v>
      </c>
      <c r="N379" s="14">
        <v>1</v>
      </c>
      <c r="O379" s="14">
        <v>0</v>
      </c>
      <c r="P379" s="14">
        <v>0</v>
      </c>
      <c r="Q379" s="15" t="s">
        <v>1017</v>
      </c>
      <c r="R379" s="5" t="s">
        <v>645</v>
      </c>
      <c r="S379" s="5" t="s">
        <v>627</v>
      </c>
      <c r="T379" s="5" t="s">
        <v>651</v>
      </c>
      <c r="U379" s="5" t="s">
        <v>630</v>
      </c>
      <c r="V379">
        <v>2</v>
      </c>
      <c r="W379">
        <v>0</v>
      </c>
      <c r="X379" s="14">
        <v>0</v>
      </c>
      <c r="Y379" s="14">
        <v>0</v>
      </c>
      <c r="Z379" s="13">
        <v>3.64741641337386E-2</v>
      </c>
      <c r="AA379" s="13">
        <v>6.0790273556231005E-2</v>
      </c>
      <c r="AB379" s="16">
        <v>4.5592705167173252E-2</v>
      </c>
      <c r="AC379" s="16">
        <v>0.12462006079027356</v>
      </c>
      <c r="AD379" s="13"/>
      <c r="AE379" s="13"/>
      <c r="AF379" s="13"/>
      <c r="AG379" s="13"/>
      <c r="AH379" s="13"/>
      <c r="AI379" s="13"/>
      <c r="AJ379" s="13"/>
      <c r="AK379" s="13"/>
      <c r="AL379" s="14">
        <v>20</v>
      </c>
      <c r="AM379" s="14">
        <v>2</v>
      </c>
      <c r="AN379" s="14">
        <v>1</v>
      </c>
      <c r="AO379" s="14">
        <v>3</v>
      </c>
      <c r="AP379" s="14">
        <v>4</v>
      </c>
      <c r="AQ379" s="13">
        <v>0.26015331939593739</v>
      </c>
      <c r="AR379" s="13">
        <v>0.21455943867706173</v>
      </c>
      <c r="AS379" s="13">
        <v>0.21029059984504936</v>
      </c>
      <c r="AT379" s="13">
        <v>0.12748867615606113</v>
      </c>
      <c r="AU379" s="15" t="s">
        <v>91</v>
      </c>
      <c r="AV379" s="15" t="s">
        <v>90</v>
      </c>
      <c r="AW379" s="15" t="s">
        <v>696</v>
      </c>
      <c r="AX379" s="15" t="s">
        <v>93</v>
      </c>
      <c r="AY379" s="13">
        <v>0.13050522558707878</v>
      </c>
      <c r="AZ379" s="13">
        <v>0.12397996430772482</v>
      </c>
      <c r="BA379" s="13">
        <v>9.6247603870470627E-2</v>
      </c>
      <c r="BB379" s="13">
        <v>9.1435223676947078E-2</v>
      </c>
      <c r="BC379" s="27">
        <v>11.805899641107775</v>
      </c>
      <c r="BD379" s="27">
        <v>10.870718876407675</v>
      </c>
      <c r="BE379" s="27">
        <v>9.9355381117075776</v>
      </c>
      <c r="BF379" s="27">
        <v>5.6174178013247991</v>
      </c>
      <c r="BG379" s="27">
        <v>4.1130357692519581</v>
      </c>
      <c r="BH379" s="27">
        <v>3.5715849635095647</v>
      </c>
      <c r="BI379" s="27">
        <v>3.030134157767173</v>
      </c>
      <c r="BJ379" s="27">
        <v>2.317028185527739</v>
      </c>
      <c r="BK379" s="27">
        <v>1.974666372416892</v>
      </c>
      <c r="BL379" s="27">
        <v>1.7318048999528537</v>
      </c>
      <c r="BM379" s="27">
        <v>1.4889434274888154</v>
      </c>
      <c r="BN379" s="27">
        <v>1.3934013872997926</v>
      </c>
      <c r="BO379" s="27">
        <v>1.3290946196650986</v>
      </c>
      <c r="BP379" s="27">
        <v>1.0925420402939707</v>
      </c>
      <c r="BQ379" s="27">
        <v>1.1013097437502888</v>
      </c>
      <c r="BR379" s="27">
        <v>1.1119126780612993</v>
      </c>
      <c r="BS379" s="27">
        <v>1.2165712619103011</v>
      </c>
      <c r="BT379" s="27">
        <v>1.321229845759303</v>
      </c>
      <c r="BU379" s="27">
        <v>1.3888652384384965</v>
      </c>
      <c r="BV379" s="27">
        <v>1.4925782841365725</v>
      </c>
      <c r="BW379" s="27">
        <v>1.7592851929735243</v>
      </c>
      <c r="BX379" s="27">
        <v>2.0259921018104765</v>
      </c>
      <c r="BY379" s="27">
        <v>2.3664844278364692</v>
      </c>
      <c r="BZ379" s="27">
        <v>3.0452263877151213</v>
      </c>
      <c r="CA379" s="27">
        <v>3.5419330797579214</v>
      </c>
      <c r="CB379" s="27">
        <v>4.0386397718007219</v>
      </c>
    </row>
    <row r="380" spans="1:80" ht="15" customHeight="1">
      <c r="A380" s="29">
        <v>45354</v>
      </c>
      <c r="B380" t="s">
        <v>111</v>
      </c>
      <c r="C380" t="s">
        <v>521</v>
      </c>
      <c r="D380" s="12">
        <v>2.4551282051282053</v>
      </c>
      <c r="E380" s="13">
        <v>1.282051282051282E-2</v>
      </c>
      <c r="F380" s="13">
        <v>6.4102564102564097E-2</v>
      </c>
      <c r="G380" s="13">
        <v>0.11564625850340136</v>
      </c>
      <c r="H380" s="13">
        <v>0.15646258503401361</v>
      </c>
      <c r="I380" s="13">
        <v>0.14285714285714285</v>
      </c>
      <c r="J380" s="13">
        <v>0.16326530612244897</v>
      </c>
      <c r="K380" s="13">
        <v>0.25850340136054423</v>
      </c>
      <c r="L380" s="13">
        <v>0.16326530612244897</v>
      </c>
      <c r="M380" s="14">
        <v>1</v>
      </c>
      <c r="N380" s="14">
        <v>1</v>
      </c>
      <c r="O380" s="14">
        <v>0</v>
      </c>
      <c r="P380" s="14">
        <v>1</v>
      </c>
      <c r="Q380" s="15" t="s">
        <v>1018</v>
      </c>
      <c r="R380" s="5" t="s">
        <v>645</v>
      </c>
      <c r="S380" s="5" t="s">
        <v>652</v>
      </c>
      <c r="T380" s="5" t="s">
        <v>661</v>
      </c>
      <c r="U380" s="5" t="s">
        <v>676</v>
      </c>
      <c r="V380">
        <v>0</v>
      </c>
      <c r="W380">
        <v>0</v>
      </c>
      <c r="X380" s="14">
        <v>0</v>
      </c>
      <c r="Y380" s="14">
        <v>0</v>
      </c>
      <c r="Z380" s="13">
        <v>2.4691358024691357E-2</v>
      </c>
      <c r="AA380" s="13">
        <v>6.1728395061728392E-2</v>
      </c>
      <c r="AB380" s="16">
        <v>3.0864197530864196E-2</v>
      </c>
      <c r="AC380" s="16">
        <v>0.13580246913580246</v>
      </c>
      <c r="AD380" s="13"/>
      <c r="AE380" s="13"/>
      <c r="AF380" s="13"/>
      <c r="AG380" s="13"/>
      <c r="AH380" s="13"/>
      <c r="AI380" s="13"/>
      <c r="AJ380" s="13"/>
      <c r="AK380" s="13" t="s">
        <v>702</v>
      </c>
      <c r="AL380" s="14">
        <v>20</v>
      </c>
      <c r="AM380" s="14">
        <v>2</v>
      </c>
      <c r="AN380" s="14">
        <v>1</v>
      </c>
      <c r="AO380" s="14">
        <v>3</v>
      </c>
      <c r="AP380" s="14">
        <v>0</v>
      </c>
      <c r="AQ380" s="13">
        <v>0.26965724866470298</v>
      </c>
      <c r="AR380" s="13">
        <v>0.25379505756677923</v>
      </c>
      <c r="AS380" s="13">
        <v>0.19100721780416455</v>
      </c>
      <c r="AT380" s="13">
        <v>0.11943296826671962</v>
      </c>
      <c r="AU380" s="15" t="s">
        <v>90</v>
      </c>
      <c r="AV380" s="15" t="s">
        <v>91</v>
      </c>
      <c r="AW380" s="15" t="s">
        <v>92</v>
      </c>
      <c r="AX380" s="15" t="s">
        <v>94</v>
      </c>
      <c r="AY380" s="13">
        <v>0.13466067172072638</v>
      </c>
      <c r="AZ380" s="13">
        <v>0.13137626509339159</v>
      </c>
      <c r="BA380" s="13">
        <v>0.12241879247338761</v>
      </c>
      <c r="BB380" s="13">
        <v>0.11943296826671962</v>
      </c>
      <c r="BC380" s="27">
        <v>7.9001255318817849</v>
      </c>
      <c r="BD380" s="27">
        <v>7.0876298241042832</v>
      </c>
      <c r="BE380" s="27">
        <v>6.2751341163267798</v>
      </c>
      <c r="BF380" s="27">
        <v>3.9104257150463524</v>
      </c>
      <c r="BG380" s="27">
        <v>3.0095814733212958</v>
      </c>
      <c r="BH380" s="27">
        <v>2.5624206163599519</v>
      </c>
      <c r="BI380" s="27">
        <v>2.1152597593986071</v>
      </c>
      <c r="BJ380" s="27">
        <v>1.770653624325051</v>
      </c>
      <c r="BK380" s="27">
        <v>1.588738307332797</v>
      </c>
      <c r="BL380" s="27">
        <v>1.4133872979357218</v>
      </c>
      <c r="BM380" s="27">
        <v>1.2380362885386471</v>
      </c>
      <c r="BN380" s="27">
        <v>1.2025235752005297</v>
      </c>
      <c r="BO380" s="27">
        <v>1.1762315338442715</v>
      </c>
      <c r="BP380" s="27">
        <v>1.1449248996093673</v>
      </c>
      <c r="BQ380" s="27">
        <v>1.1642675440021746</v>
      </c>
      <c r="BR380" s="27">
        <v>1.1895686399526706</v>
      </c>
      <c r="BS380" s="27">
        <v>1.343592346243434</v>
      </c>
      <c r="BT380" s="27">
        <v>1.4976160525341975</v>
      </c>
      <c r="BU380" s="27">
        <v>1.6400325171910168</v>
      </c>
      <c r="BV380" s="27">
        <v>1.8966520952385482</v>
      </c>
      <c r="BW380" s="27">
        <v>2.2975998145416026</v>
      </c>
      <c r="BX380" s="27">
        <v>2.698547533844657</v>
      </c>
      <c r="BY380" s="27">
        <v>3.4190390101330377</v>
      </c>
      <c r="BZ380" s="27">
        <v>5.2010401277015461</v>
      </c>
      <c r="CA380" s="27">
        <v>5.937696754611629</v>
      </c>
      <c r="CB380" s="27">
        <v>6.6743533815217111</v>
      </c>
    </row>
    <row r="381" spans="1:80" ht="15" customHeight="1">
      <c r="A381" s="29">
        <v>45354</v>
      </c>
      <c r="B381" t="s">
        <v>138</v>
      </c>
      <c r="C381" t="s">
        <v>522</v>
      </c>
      <c r="D381" s="12">
        <v>2.7558139534883721</v>
      </c>
      <c r="E381" s="13">
        <v>2.3255813953488372E-2</v>
      </c>
      <c r="F381" s="13">
        <v>0.13953488372093023</v>
      </c>
      <c r="G381" s="13">
        <v>0.11917098445595854</v>
      </c>
      <c r="H381" s="13">
        <v>0.13471502590673576</v>
      </c>
      <c r="I381" s="13">
        <v>0.16062176165803108</v>
      </c>
      <c r="J381" s="13">
        <v>0.21761658031088082</v>
      </c>
      <c r="K381" s="13">
        <v>0.18134715025906736</v>
      </c>
      <c r="L381" s="13">
        <v>0.18652849740932642</v>
      </c>
      <c r="M381" s="14">
        <v>1</v>
      </c>
      <c r="N381" s="14">
        <v>1</v>
      </c>
      <c r="O381" s="14">
        <v>0</v>
      </c>
      <c r="P381" s="14">
        <v>1</v>
      </c>
      <c r="Q381" s="15" t="s">
        <v>1019</v>
      </c>
      <c r="R381" s="5" t="s">
        <v>682</v>
      </c>
      <c r="S381" s="5" t="s">
        <v>682</v>
      </c>
      <c r="T381" s="5" t="s">
        <v>633</v>
      </c>
      <c r="U381" s="5" t="s">
        <v>649</v>
      </c>
      <c r="V381">
        <v>1</v>
      </c>
      <c r="W381">
        <v>0</v>
      </c>
      <c r="X381" s="14">
        <v>0</v>
      </c>
      <c r="Y381" s="14">
        <v>0</v>
      </c>
      <c r="Z381" s="13">
        <v>3.2407407407407406E-2</v>
      </c>
      <c r="AA381" s="13">
        <v>6.4814814814814811E-2</v>
      </c>
      <c r="AB381" s="16">
        <v>6.0185185185185182E-2</v>
      </c>
      <c r="AC381" s="16">
        <v>0.15740740740740741</v>
      </c>
      <c r="AD381" s="13"/>
      <c r="AE381" s="13"/>
      <c r="AF381" s="13"/>
      <c r="AG381" s="13"/>
      <c r="AH381" s="13"/>
      <c r="AI381" s="13"/>
      <c r="AJ381" s="13"/>
      <c r="AK381" s="13"/>
      <c r="AL381" s="14">
        <v>20</v>
      </c>
      <c r="AM381" s="14">
        <v>2</v>
      </c>
      <c r="AN381" s="14">
        <v>3</v>
      </c>
      <c r="AO381" s="14">
        <v>1</v>
      </c>
      <c r="AP381" s="14">
        <v>4</v>
      </c>
      <c r="AQ381" s="13">
        <v>0.24172722518786305</v>
      </c>
      <c r="AR381" s="13">
        <v>0.22158328975554115</v>
      </c>
      <c r="AS381" s="13">
        <v>0.17580161831844582</v>
      </c>
      <c r="AT381" s="13">
        <v>0.15233851170693452</v>
      </c>
      <c r="AU381" s="15" t="s">
        <v>90</v>
      </c>
      <c r="AV381" s="15" t="s">
        <v>91</v>
      </c>
      <c r="AW381" s="15" t="s">
        <v>92</v>
      </c>
      <c r="AX381" s="15" t="s">
        <v>93</v>
      </c>
      <c r="AY381" s="13">
        <v>0.12082365768067732</v>
      </c>
      <c r="AZ381" s="13">
        <v>8.9499005689390607E-2</v>
      </c>
      <c r="BA381" s="13">
        <v>8.6302612629055225E-2</v>
      </c>
      <c r="BB381" s="13">
        <v>8.4576560376474125E-2</v>
      </c>
      <c r="BC381" s="27">
        <v>6.1393911316768133</v>
      </c>
      <c r="BD381" s="27">
        <v>5.5315664279191719</v>
      </c>
      <c r="BE381" s="27">
        <v>4.9237417241615304</v>
      </c>
      <c r="BF381" s="27">
        <v>3.4404039289801722</v>
      </c>
      <c r="BG381" s="27">
        <v>2.7709217491054998</v>
      </c>
      <c r="BH381" s="27">
        <v>2.4171224335920307</v>
      </c>
      <c r="BI381" s="27">
        <v>2.0633231180785621</v>
      </c>
      <c r="BJ381" s="27">
        <v>1.7854362946514459</v>
      </c>
      <c r="BK381" s="27">
        <v>1.6227008494607942</v>
      </c>
      <c r="BL381" s="27">
        <v>1.4560967147849286</v>
      </c>
      <c r="BM381" s="27">
        <v>1.2894925801090631</v>
      </c>
      <c r="BN381" s="27">
        <v>1.2481497977799445</v>
      </c>
      <c r="BO381" s="27">
        <v>1.2171398023579827</v>
      </c>
      <c r="BP381" s="27">
        <v>1.1945755779972584</v>
      </c>
      <c r="BQ381" s="27">
        <v>1.2206742449672496</v>
      </c>
      <c r="BR381" s="27">
        <v>1.2548587726460747</v>
      </c>
      <c r="BS381" s="27">
        <v>1.4097682306297108</v>
      </c>
      <c r="BT381" s="27">
        <v>1.5646776886133476</v>
      </c>
      <c r="BU381" s="27">
        <v>1.7056553310395801</v>
      </c>
      <c r="BV381" s="27">
        <v>1.9404479061896183</v>
      </c>
      <c r="BW381" s="27">
        <v>2.2731777316755801</v>
      </c>
      <c r="BX381" s="27">
        <v>2.6059075571615407</v>
      </c>
      <c r="BY381" s="27">
        <v>3.192517436727313</v>
      </c>
      <c r="BZ381" s="27">
        <v>4.4543199677976579</v>
      </c>
      <c r="CA381" s="27">
        <v>5.0298239569261511</v>
      </c>
      <c r="CB381" s="27">
        <v>5.6053279460546426</v>
      </c>
    </row>
    <row r="382" spans="1:80" ht="15" customHeight="1">
      <c r="A382" s="29">
        <v>45354</v>
      </c>
      <c r="B382" t="s">
        <v>138</v>
      </c>
      <c r="C382" t="s">
        <v>523</v>
      </c>
      <c r="D382" s="12">
        <v>2.5678294573643412</v>
      </c>
      <c r="E382" s="13">
        <v>6.9767441860465115E-2</v>
      </c>
      <c r="F382" s="13">
        <v>5.8139534883720929E-2</v>
      </c>
      <c r="G382" s="13">
        <v>0.13440860215053763</v>
      </c>
      <c r="H382" s="13">
        <v>0.14516129032258066</v>
      </c>
      <c r="I382" s="13">
        <v>0.17204301075268819</v>
      </c>
      <c r="J382" s="13">
        <v>0.19892473118279569</v>
      </c>
      <c r="K382" s="13">
        <v>0.19892473118279569</v>
      </c>
      <c r="L382" s="13">
        <v>0.15053763440860216</v>
      </c>
      <c r="M382" s="14">
        <v>1</v>
      </c>
      <c r="N382" s="14">
        <v>1</v>
      </c>
      <c r="O382" s="14">
        <v>1</v>
      </c>
      <c r="P382" s="14">
        <v>0</v>
      </c>
      <c r="Q382" s="15" t="s">
        <v>1020</v>
      </c>
      <c r="R382" s="5" t="s">
        <v>664</v>
      </c>
      <c r="S382" s="5" t="s">
        <v>664</v>
      </c>
      <c r="T382" s="5" t="s">
        <v>688</v>
      </c>
      <c r="U382" s="5" t="s">
        <v>688</v>
      </c>
      <c r="V382">
        <v>1</v>
      </c>
      <c r="W382">
        <v>1</v>
      </c>
      <c r="X382" s="14" t="s">
        <v>39</v>
      </c>
      <c r="Y382" s="14" t="s">
        <v>695</v>
      </c>
      <c r="Z382" s="13">
        <v>4.0404040404040407E-2</v>
      </c>
      <c r="AA382" s="13">
        <v>6.0606060606060608E-2</v>
      </c>
      <c r="AB382" s="16">
        <v>5.5555555555555552E-2</v>
      </c>
      <c r="AC382" s="16">
        <v>0.1111111111111111</v>
      </c>
      <c r="AD382" s="13"/>
      <c r="AE382" s="13"/>
      <c r="AF382" s="13"/>
      <c r="AG382" s="13"/>
      <c r="AH382" s="13"/>
      <c r="AI382" s="13"/>
      <c r="AJ382" s="13"/>
      <c r="AK382" s="13"/>
      <c r="AL382" s="14">
        <v>20</v>
      </c>
      <c r="AM382" s="14">
        <v>2</v>
      </c>
      <c r="AN382" s="14">
        <v>1</v>
      </c>
      <c r="AO382" s="14">
        <v>3</v>
      </c>
      <c r="AP382" s="14">
        <v>4</v>
      </c>
      <c r="AQ382" s="13">
        <v>0.26518464164681593</v>
      </c>
      <c r="AR382" s="13">
        <v>0.23059534056244857</v>
      </c>
      <c r="AS382" s="13">
        <v>0.20330822526255887</v>
      </c>
      <c r="AT382" s="13">
        <v>0.11690222952597135</v>
      </c>
      <c r="AU382" s="15" t="s">
        <v>90</v>
      </c>
      <c r="AV382" s="15" t="s">
        <v>91</v>
      </c>
      <c r="AW382" s="15" t="s">
        <v>92</v>
      </c>
      <c r="AX382" s="15" t="s">
        <v>94</v>
      </c>
      <c r="AY382" s="13">
        <v>0.13102577639023913</v>
      </c>
      <c r="AZ382" s="13">
        <v>0.12783002574657476</v>
      </c>
      <c r="BA382" s="13">
        <v>0.10276531481587382</v>
      </c>
      <c r="BB382" s="13">
        <v>0.10025884372280375</v>
      </c>
      <c r="BC382" s="27">
        <v>8.9479675947740436</v>
      </c>
      <c r="BD382" s="27">
        <v>8.1147075212404278</v>
      </c>
      <c r="BE382" s="27">
        <v>7.2814474477068121</v>
      </c>
      <c r="BF382" s="27">
        <v>4.426380980195189</v>
      </c>
      <c r="BG382" s="27">
        <v>3.3556722249466056</v>
      </c>
      <c r="BH382" s="27">
        <v>2.8844566257128919</v>
      </c>
      <c r="BI382" s="27">
        <v>2.4132410264791786</v>
      </c>
      <c r="BJ382" s="27">
        <v>1.960594101377982</v>
      </c>
      <c r="BK382" s="27">
        <v>1.7275629775686374</v>
      </c>
      <c r="BL382" s="27">
        <v>1.5274494822147038</v>
      </c>
      <c r="BM382" s="27">
        <v>1.3273359868607701</v>
      </c>
      <c r="BN382" s="27">
        <v>1.2727541921060004</v>
      </c>
      <c r="BO382" s="27">
        <v>1.2337735160320611</v>
      </c>
      <c r="BP382" s="27">
        <v>1.1258183287835146</v>
      </c>
      <c r="BQ382" s="27">
        <v>1.14055391553547</v>
      </c>
      <c r="BR382" s="27">
        <v>1.1591989757655417</v>
      </c>
      <c r="BS382" s="27">
        <v>1.2918531260184132</v>
      </c>
      <c r="BT382" s="27">
        <v>1.4245072762712845</v>
      </c>
      <c r="BU382" s="27">
        <v>1.5306569471301568</v>
      </c>
      <c r="BV382" s="27">
        <v>1.7075933837636386</v>
      </c>
      <c r="BW382" s="27">
        <v>2.0410224241076325</v>
      </c>
      <c r="BX382" s="27">
        <v>2.374451464451627</v>
      </c>
      <c r="BY382" s="27">
        <v>2.8959161658498691</v>
      </c>
      <c r="BZ382" s="27">
        <v>4.0549650516285647</v>
      </c>
      <c r="CA382" s="27">
        <v>4.6663047862940665</v>
      </c>
      <c r="CB382" s="27">
        <v>5.2776445209595684</v>
      </c>
    </row>
    <row r="383" spans="1:80" ht="15" customHeight="1">
      <c r="A383" s="29">
        <v>45354</v>
      </c>
      <c r="B383" t="s">
        <v>138</v>
      </c>
      <c r="C383" t="s">
        <v>524</v>
      </c>
      <c r="D383" s="12">
        <v>2.1763565891472867</v>
      </c>
      <c r="E383" s="13">
        <v>4.6511627906976744E-2</v>
      </c>
      <c r="F383" s="13">
        <v>6.9767441860465115E-2</v>
      </c>
      <c r="G383" s="13">
        <v>0.17058823529411765</v>
      </c>
      <c r="H383" s="13">
        <v>0.15294117647058825</v>
      </c>
      <c r="I383" s="13">
        <v>0.16470588235294117</v>
      </c>
      <c r="J383" s="13">
        <v>0.12941176470588237</v>
      </c>
      <c r="K383" s="13">
        <v>0.18235294117647058</v>
      </c>
      <c r="L383" s="13">
        <v>0.2</v>
      </c>
      <c r="M383" s="14">
        <v>2</v>
      </c>
      <c r="N383" s="14">
        <v>0</v>
      </c>
      <c r="O383" s="14">
        <v>1</v>
      </c>
      <c r="P383" s="14">
        <v>0</v>
      </c>
      <c r="Q383" s="15" t="s">
        <v>1021</v>
      </c>
      <c r="R383" s="5" t="s">
        <v>640</v>
      </c>
      <c r="S383" s="5" t="s">
        <v>640</v>
      </c>
      <c r="T383" s="5" t="s">
        <v>680</v>
      </c>
      <c r="U383" s="5" t="s">
        <v>620</v>
      </c>
      <c r="V383">
        <v>1</v>
      </c>
      <c r="W383">
        <v>0</v>
      </c>
      <c r="X383" s="14" t="s">
        <v>39</v>
      </c>
      <c r="Y383" s="14" t="s">
        <v>695</v>
      </c>
      <c r="Z383" s="13">
        <v>3.7234042553191488E-2</v>
      </c>
      <c r="AA383" s="13">
        <v>6.3829787234042548E-2</v>
      </c>
      <c r="AB383" s="16">
        <v>2.6595744680851064E-2</v>
      </c>
      <c r="AC383" s="16">
        <v>0.16489361702127658</v>
      </c>
      <c r="AD383" s="13"/>
      <c r="AE383" s="13"/>
      <c r="AF383" s="13"/>
      <c r="AG383" s="13"/>
      <c r="AH383" s="13"/>
      <c r="AI383" s="13"/>
      <c r="AJ383" s="13"/>
      <c r="AK383" s="13" t="s">
        <v>702</v>
      </c>
      <c r="AL383" s="14">
        <v>20</v>
      </c>
      <c r="AM383" s="14">
        <v>2</v>
      </c>
      <c r="AN383" s="14">
        <v>1</v>
      </c>
      <c r="AO383" s="14">
        <v>3</v>
      </c>
      <c r="AP383" s="14">
        <v>4</v>
      </c>
      <c r="AQ383" s="13">
        <v>0.26679178717221913</v>
      </c>
      <c r="AR383" s="13">
        <v>0.23714825526419475</v>
      </c>
      <c r="AS383" s="13">
        <v>0.20009384037916436</v>
      </c>
      <c r="AT383" s="13">
        <v>0.11255278521327998</v>
      </c>
      <c r="AU383" s="15" t="s">
        <v>90</v>
      </c>
      <c r="AV383" s="15" t="s">
        <v>91</v>
      </c>
      <c r="AW383" s="15" t="s">
        <v>92</v>
      </c>
      <c r="AX383" s="15" t="s">
        <v>94</v>
      </c>
      <c r="AY383" s="13">
        <v>0.13280302294794905</v>
      </c>
      <c r="AZ383" s="13">
        <v>0.12647906947423723</v>
      </c>
      <c r="BA383" s="13">
        <v>0.11066918578995756</v>
      </c>
      <c r="BB383" s="13">
        <v>0.10539922456186437</v>
      </c>
      <c r="BC383" s="27">
        <v>8.1446447291044972</v>
      </c>
      <c r="BD383" s="27">
        <v>7.3437329554840938</v>
      </c>
      <c r="BE383" s="27">
        <v>6.5428211818636886</v>
      </c>
      <c r="BF383" s="27">
        <v>4.0777860765054896</v>
      </c>
      <c r="BG383" s="27">
        <v>3.1303601421171532</v>
      </c>
      <c r="BH383" s="27">
        <v>2.6821254843690392</v>
      </c>
      <c r="BI383" s="27">
        <v>2.2338908266209243</v>
      </c>
      <c r="BJ383" s="27">
        <v>1.851996477241832</v>
      </c>
      <c r="BK383" s="27">
        <v>1.6506252521665847</v>
      </c>
      <c r="BL383" s="27">
        <v>1.4651213862499854</v>
      </c>
      <c r="BM383" s="27">
        <v>1.279617520333387</v>
      </c>
      <c r="BN383" s="27">
        <v>1.2358638620863494</v>
      </c>
      <c r="BO383" s="27">
        <v>1.2039503599002361</v>
      </c>
      <c r="BP383" s="27">
        <v>1.139964972075713</v>
      </c>
      <c r="BQ383" s="27">
        <v>1.1576358915195997</v>
      </c>
      <c r="BR383" s="27">
        <v>1.1804135416224568</v>
      </c>
      <c r="BS383" s="27">
        <v>1.3249088712284374</v>
      </c>
      <c r="BT383" s="27">
        <v>1.4694042008344181</v>
      </c>
      <c r="BU383" s="27">
        <v>1.5944859698591971</v>
      </c>
      <c r="BV383" s="27">
        <v>1.8104444724162132</v>
      </c>
      <c r="BW383" s="27">
        <v>2.1737137731335459</v>
      </c>
      <c r="BX383" s="27">
        <v>2.5369830738508785</v>
      </c>
      <c r="BY383" s="27">
        <v>3.1499763923186634</v>
      </c>
      <c r="BZ383" s="27">
        <v>4.5763138118373412</v>
      </c>
      <c r="CA383" s="27">
        <v>5.2397338496640948</v>
      </c>
      <c r="CB383" s="27">
        <v>5.9031538874908502</v>
      </c>
    </row>
    <row r="384" spans="1:80" ht="15" customHeight="1">
      <c r="A384" s="29">
        <v>45354</v>
      </c>
      <c r="B384" t="s">
        <v>138</v>
      </c>
      <c r="C384" t="s">
        <v>525</v>
      </c>
      <c r="D384" s="12">
        <v>2.8158914728682172</v>
      </c>
      <c r="E384" s="13">
        <v>0</v>
      </c>
      <c r="F384" s="13">
        <v>4.6511627906976744E-2</v>
      </c>
      <c r="G384" s="13">
        <v>0.14583333333333334</v>
      </c>
      <c r="H384" s="13">
        <v>8.3333333333333329E-2</v>
      </c>
      <c r="I384" s="13">
        <v>0.171875</v>
      </c>
      <c r="J384" s="13">
        <v>0.18229166666666666</v>
      </c>
      <c r="K384" s="13">
        <v>0.203125</v>
      </c>
      <c r="L384" s="13">
        <v>0.21354166666666666</v>
      </c>
      <c r="M384" s="14">
        <v>1</v>
      </c>
      <c r="N384" s="14">
        <v>3</v>
      </c>
      <c r="O384" s="14">
        <v>1</v>
      </c>
      <c r="P384" s="14">
        <v>3</v>
      </c>
      <c r="Q384" s="15" t="s">
        <v>1022</v>
      </c>
      <c r="R384" s="5" t="s">
        <v>659</v>
      </c>
      <c r="S384" s="5" t="s">
        <v>664</v>
      </c>
      <c r="T384" s="5" t="s">
        <v>679</v>
      </c>
      <c r="U384" s="5" t="s">
        <v>649</v>
      </c>
      <c r="V384">
        <v>2</v>
      </c>
      <c r="W384">
        <v>0</v>
      </c>
      <c r="X384" s="14" t="s">
        <v>39</v>
      </c>
      <c r="Y384" s="14" t="s">
        <v>695</v>
      </c>
      <c r="Z384" s="13">
        <v>5.6603773584905662E-2</v>
      </c>
      <c r="AA384" s="13">
        <v>4.716981132075472E-2</v>
      </c>
      <c r="AB384" s="16">
        <v>5.1886792452830191E-2</v>
      </c>
      <c r="AC384" s="16">
        <v>0.11320754716981132</v>
      </c>
      <c r="AD384" s="13"/>
      <c r="AE384" s="13"/>
      <c r="AF384" s="13"/>
      <c r="AG384" s="13"/>
      <c r="AH384" s="13"/>
      <c r="AI384" s="13"/>
      <c r="AJ384" s="13"/>
      <c r="AK384" s="13" t="s">
        <v>702</v>
      </c>
      <c r="AL384" s="14">
        <v>20</v>
      </c>
      <c r="AM384" s="14">
        <v>2</v>
      </c>
      <c r="AN384" s="14">
        <v>3</v>
      </c>
      <c r="AO384" s="14">
        <v>1</v>
      </c>
      <c r="AP384" s="14">
        <v>4</v>
      </c>
      <c r="AQ384" s="13">
        <v>0.25651562069968376</v>
      </c>
      <c r="AR384" s="13">
        <v>0.21376301724973648</v>
      </c>
      <c r="AS384" s="13">
        <v>0.20521249655974699</v>
      </c>
      <c r="AT384" s="13">
        <v>0.13360188578108526</v>
      </c>
      <c r="AU384" s="15" t="s">
        <v>90</v>
      </c>
      <c r="AV384" s="15" t="s">
        <v>91</v>
      </c>
      <c r="AW384" s="15" t="s">
        <v>92</v>
      </c>
      <c r="AX384" s="15" t="s">
        <v>93</v>
      </c>
      <c r="AY384" s="13">
        <v>0.12641089788080415</v>
      </c>
      <c r="AZ384" s="13">
        <v>0.11491899807345832</v>
      </c>
      <c r="BA384" s="13">
        <v>9.0293498486288676E-2</v>
      </c>
      <c r="BB384" s="13">
        <v>8.8487628516562916E-2</v>
      </c>
      <c r="BC384" s="27">
        <v>8.6601204464697688</v>
      </c>
      <c r="BD384" s="27">
        <v>7.8800873359563646</v>
      </c>
      <c r="BE384" s="27">
        <v>7.1000542254429586</v>
      </c>
      <c r="BF384" s="27">
        <v>4.4269330100739275</v>
      </c>
      <c r="BG384" s="27">
        <v>3.3827720452466679</v>
      </c>
      <c r="BH384" s="27">
        <v>2.9322716500934431</v>
      </c>
      <c r="BI384" s="27">
        <v>2.481771254940218</v>
      </c>
      <c r="BJ384" s="27">
        <v>2.0215586702985275</v>
      </c>
      <c r="BK384" s="27">
        <v>1.7794690367810682</v>
      </c>
      <c r="BL384" s="27">
        <v>1.575476212120714</v>
      </c>
      <c r="BM384" s="27">
        <v>1.3714833874603598</v>
      </c>
      <c r="BN384" s="27">
        <v>1.3085428582725609</v>
      </c>
      <c r="BO384" s="27">
        <v>1.2638403222643528</v>
      </c>
      <c r="BP384" s="27">
        <v>1.1305462501520924</v>
      </c>
      <c r="BQ384" s="27">
        <v>1.1453469921484645</v>
      </c>
      <c r="BR384" s="27">
        <v>1.163932968961007</v>
      </c>
      <c r="BS384" s="27">
        <v>1.2918061126553588</v>
      </c>
      <c r="BT384" s="27">
        <v>1.4196792563497105</v>
      </c>
      <c r="BU384" s="27">
        <v>1.5175255766711895</v>
      </c>
      <c r="BV384" s="27">
        <v>1.6748679977871115</v>
      </c>
      <c r="BW384" s="27">
        <v>1.978896297466471</v>
      </c>
      <c r="BX384" s="27">
        <v>2.2829245971458301</v>
      </c>
      <c r="BY384" s="27">
        <v>2.7376912875596613</v>
      </c>
      <c r="BZ384" s="27">
        <v>3.6919104157967446</v>
      </c>
      <c r="CA384" s="27">
        <v>4.2410408252477501</v>
      </c>
      <c r="CB384" s="27">
        <v>4.7901712346987573</v>
      </c>
    </row>
    <row r="385" spans="1:80" ht="15" customHeight="1">
      <c r="A385" s="29">
        <v>45354</v>
      </c>
      <c r="B385" t="s">
        <v>139</v>
      </c>
      <c r="C385" t="s">
        <v>526</v>
      </c>
      <c r="D385" s="12">
        <v>2.2980225988700567</v>
      </c>
      <c r="E385" s="13">
        <v>4.2372881355932202E-2</v>
      </c>
      <c r="F385" s="13">
        <v>6.7796610169491525E-2</v>
      </c>
      <c r="G385" s="13">
        <v>0.15231788079470199</v>
      </c>
      <c r="H385" s="13">
        <v>0.13245033112582782</v>
      </c>
      <c r="I385" s="13">
        <v>0.26490066225165565</v>
      </c>
      <c r="J385" s="13">
        <v>0.12913907284768211</v>
      </c>
      <c r="K385" s="13">
        <v>0.17218543046357615</v>
      </c>
      <c r="L385" s="13">
        <v>0.1490066225165563</v>
      </c>
      <c r="M385" s="14">
        <v>1</v>
      </c>
      <c r="N385" s="14">
        <v>5</v>
      </c>
      <c r="O385" s="14">
        <v>1</v>
      </c>
      <c r="P385" s="14">
        <v>2</v>
      </c>
      <c r="Q385" s="15" t="s">
        <v>1023</v>
      </c>
      <c r="R385" s="5" t="s">
        <v>619</v>
      </c>
      <c r="S385" s="5" t="s">
        <v>621</v>
      </c>
      <c r="T385" s="5" t="s">
        <v>673</v>
      </c>
      <c r="U385" s="5" t="s">
        <v>663</v>
      </c>
      <c r="V385">
        <v>0</v>
      </c>
      <c r="W385">
        <v>2</v>
      </c>
      <c r="X385" s="14">
        <v>0</v>
      </c>
      <c r="Y385" s="14">
        <v>0</v>
      </c>
      <c r="Z385" s="13">
        <v>3.9877300613496931E-2</v>
      </c>
      <c r="AA385" s="13">
        <v>0.12883435582822086</v>
      </c>
      <c r="AB385" s="16">
        <v>2.7607361963190184E-2</v>
      </c>
      <c r="AC385" s="16">
        <v>0.10736196319018405</v>
      </c>
      <c r="AD385" s="13"/>
      <c r="AE385" s="13"/>
      <c r="AF385" s="13"/>
      <c r="AG385" s="13"/>
      <c r="AH385" s="13"/>
      <c r="AI385" s="13"/>
      <c r="AJ385" s="13"/>
      <c r="AK385" s="13" t="s">
        <v>702</v>
      </c>
      <c r="AL385" s="14">
        <v>20</v>
      </c>
      <c r="AM385" s="14">
        <v>2</v>
      </c>
      <c r="AN385" s="14">
        <v>3</v>
      </c>
      <c r="AO385" s="14">
        <v>1</v>
      </c>
      <c r="AP385" s="14">
        <v>4</v>
      </c>
      <c r="AQ385" s="13">
        <v>0.25777545859746848</v>
      </c>
      <c r="AR385" s="13">
        <v>0.21266475334291149</v>
      </c>
      <c r="AS385" s="13">
        <v>0.20830340088684313</v>
      </c>
      <c r="AT385" s="13">
        <v>0.13158631613092647</v>
      </c>
      <c r="AU385" s="15" t="s">
        <v>91</v>
      </c>
      <c r="AV385" s="15" t="s">
        <v>696</v>
      </c>
      <c r="AW385" s="15" t="s">
        <v>90</v>
      </c>
      <c r="AX385" s="15" t="s">
        <v>93</v>
      </c>
      <c r="AY385" s="13">
        <v>0.14518115819386035</v>
      </c>
      <c r="AZ385" s="13">
        <v>0.12521874894220461</v>
      </c>
      <c r="BA385" s="13">
        <v>0.10888586864539528</v>
      </c>
      <c r="BB385" s="13">
        <v>9.3914061706653465E-2</v>
      </c>
      <c r="BC385" s="27">
        <v>22.004673338439748</v>
      </c>
      <c r="BD385" s="27">
        <v>20.752812516818295</v>
      </c>
      <c r="BE385" s="27">
        <v>19.500951695196846</v>
      </c>
      <c r="BF385" s="27">
        <v>9.215850428036342</v>
      </c>
      <c r="BG385" s="27">
        <v>6.2803714390031136</v>
      </c>
      <c r="BH385" s="27">
        <v>5.5462612608780324</v>
      </c>
      <c r="BI385" s="27">
        <v>4.8121510827529521</v>
      </c>
      <c r="BJ385" s="27">
        <v>3.1983326843018989</v>
      </c>
      <c r="BK385" s="27">
        <v>2.5444938184306025</v>
      </c>
      <c r="BL385" s="27">
        <v>2.2115504582513088</v>
      </c>
      <c r="BM385" s="27">
        <v>1.8786070980720155</v>
      </c>
      <c r="BN385" s="27">
        <v>1.659148111104912</v>
      </c>
      <c r="BO385" s="27">
        <v>1.5274110702334507</v>
      </c>
      <c r="BP385" s="27">
        <v>1.0476084528374903</v>
      </c>
      <c r="BQ385" s="27">
        <v>1.0506257019929979</v>
      </c>
      <c r="BR385" s="27">
        <v>1.0540512734952774</v>
      </c>
      <c r="BS385" s="27">
        <v>1.121715945142761</v>
      </c>
      <c r="BT385" s="27">
        <v>1.1893806167902443</v>
      </c>
      <c r="BU385" s="27">
        <v>1.2199609619018832</v>
      </c>
      <c r="BV385" s="27">
        <v>1.2623190892208416</v>
      </c>
      <c r="BW385" s="27">
        <v>1.4548902025343629</v>
      </c>
      <c r="BX385" s="27">
        <v>1.6474613158478839</v>
      </c>
      <c r="BY385" s="27">
        <v>1.8253886523581941</v>
      </c>
      <c r="BZ385" s="27">
        <v>2.1381651732547629</v>
      </c>
      <c r="CA385" s="27">
        <v>2.5171097104772509</v>
      </c>
      <c r="CB385" s="27">
        <v>2.8960542476997397</v>
      </c>
    </row>
    <row r="386" spans="1:80" ht="15" customHeight="1">
      <c r="A386" s="29">
        <v>45354</v>
      </c>
      <c r="B386" t="s">
        <v>139</v>
      </c>
      <c r="C386" t="s">
        <v>527</v>
      </c>
      <c r="D386" s="12">
        <v>2.677871148459384</v>
      </c>
      <c r="E386" s="13">
        <v>5.8823529411764705E-2</v>
      </c>
      <c r="F386" s="13">
        <v>0.10084033613445378</v>
      </c>
      <c r="G386" s="13">
        <v>0.10996563573883161</v>
      </c>
      <c r="H386" s="13">
        <v>0.16151202749140894</v>
      </c>
      <c r="I386" s="13">
        <v>0.23711340206185566</v>
      </c>
      <c r="J386" s="13">
        <v>0.14776632302405499</v>
      </c>
      <c r="K386" s="13">
        <v>0.16838487972508592</v>
      </c>
      <c r="L386" s="13">
        <v>0.17525773195876287</v>
      </c>
      <c r="M386" s="14">
        <v>3</v>
      </c>
      <c r="N386" s="14">
        <v>0</v>
      </c>
      <c r="O386" s="14">
        <v>3</v>
      </c>
      <c r="P386" s="14">
        <v>0</v>
      </c>
      <c r="Q386" s="15" t="s">
        <v>1024</v>
      </c>
      <c r="R386" s="5" t="s">
        <v>643</v>
      </c>
      <c r="S386" s="5" t="s">
        <v>652</v>
      </c>
      <c r="T386" s="5" t="s">
        <v>637</v>
      </c>
      <c r="U386" s="5" t="s">
        <v>685</v>
      </c>
      <c r="V386">
        <v>2</v>
      </c>
      <c r="W386">
        <v>2</v>
      </c>
      <c r="X386" s="14">
        <v>0</v>
      </c>
      <c r="Y386" s="14">
        <v>0</v>
      </c>
      <c r="Z386" s="13">
        <v>3.4375000000000003E-2</v>
      </c>
      <c r="AA386" s="13">
        <v>0.121875</v>
      </c>
      <c r="AB386" s="16">
        <v>3.4375000000000003E-2</v>
      </c>
      <c r="AC386" s="16">
        <v>0.13437499999999999</v>
      </c>
      <c r="AD386" s="13"/>
      <c r="AE386" s="13"/>
      <c r="AF386" s="13"/>
      <c r="AG386" s="13"/>
      <c r="AH386" s="13"/>
      <c r="AI386" s="13"/>
      <c r="AJ386" s="13"/>
      <c r="AK386" s="13" t="s">
        <v>702</v>
      </c>
      <c r="AL386" s="14">
        <v>20</v>
      </c>
      <c r="AM386" s="14">
        <v>2</v>
      </c>
      <c r="AN386" s="14">
        <v>3</v>
      </c>
      <c r="AO386" s="14">
        <v>1</v>
      </c>
      <c r="AP386" s="14">
        <v>4</v>
      </c>
      <c r="AQ386" s="13">
        <v>0.24653571196577875</v>
      </c>
      <c r="AR386" s="13">
        <v>0.21982767650281934</v>
      </c>
      <c r="AS386" s="13">
        <v>0.18432576595572239</v>
      </c>
      <c r="AT386" s="13">
        <v>0.14700975866126043</v>
      </c>
      <c r="AU386" s="15" t="s">
        <v>90</v>
      </c>
      <c r="AV386" s="15" t="s">
        <v>92</v>
      </c>
      <c r="AW386" s="15" t="s">
        <v>91</v>
      </c>
      <c r="AX386" s="15" t="s">
        <v>697</v>
      </c>
      <c r="AY386" s="13">
        <v>0.12299868868447268</v>
      </c>
      <c r="AZ386" s="13">
        <v>9.6469559752527606E-2</v>
      </c>
      <c r="BA386" s="13">
        <v>8.7856206203194773E-2</v>
      </c>
      <c r="BB386" s="13">
        <v>8.6099082079130876E-2</v>
      </c>
      <c r="BC386" s="27">
        <v>5.3463052277499639</v>
      </c>
      <c r="BD386" s="27">
        <v>4.7786356778099686</v>
      </c>
      <c r="BE386" s="27">
        <v>4.2109661278699733</v>
      </c>
      <c r="BF386" s="27">
        <v>3.0482416897061486</v>
      </c>
      <c r="BG386" s="27">
        <v>2.5037265641089199</v>
      </c>
      <c r="BH386" s="27">
        <v>2.1795043068423228</v>
      </c>
      <c r="BI386" s="27">
        <v>1.8552820495757263</v>
      </c>
      <c r="BJ386" s="27">
        <v>1.6458749993684316</v>
      </c>
      <c r="BK386" s="27">
        <v>1.5188418791383622</v>
      </c>
      <c r="BL386" s="27">
        <v>1.3719707065955957</v>
      </c>
      <c r="BM386" s="27">
        <v>1.2250995340528286</v>
      </c>
      <c r="BN386" s="27">
        <v>1.1962727283080565</v>
      </c>
      <c r="BO386" s="27">
        <v>1.1739910074891664</v>
      </c>
      <c r="BP386" s="27">
        <v>1.2300804816043003</v>
      </c>
      <c r="BQ386" s="27">
        <v>1.264645783628334</v>
      </c>
      <c r="BR386" s="27">
        <v>1.3114327464623117</v>
      </c>
      <c r="BS386" s="27">
        <v>1.4882236334831485</v>
      </c>
      <c r="BT386" s="27">
        <v>1.6650145205039861</v>
      </c>
      <c r="BU386" s="27">
        <v>1.8478137758370059</v>
      </c>
      <c r="BV386" s="27">
        <v>2.1692049429729794</v>
      </c>
      <c r="BW386" s="27">
        <v>2.5482872087909412</v>
      </c>
      <c r="BX386" s="27">
        <v>2.9273694746089012</v>
      </c>
      <c r="BY386" s="27">
        <v>3.6883837416993011</v>
      </c>
      <c r="BZ386" s="27">
        <v>5.4424792090653966</v>
      </c>
      <c r="CA386" s="27">
        <v>6.0949513394976949</v>
      </c>
      <c r="CB386" s="27">
        <v>6.747423469929994</v>
      </c>
    </row>
    <row r="387" spans="1:80" ht="15" customHeight="1">
      <c r="A387" s="29">
        <v>45354</v>
      </c>
      <c r="B387" t="s">
        <v>139</v>
      </c>
      <c r="C387" t="s">
        <v>528</v>
      </c>
      <c r="D387" s="12">
        <v>3.148305084745763</v>
      </c>
      <c r="E387" s="13">
        <v>7.6271186440677971E-2</v>
      </c>
      <c r="F387" s="13">
        <v>5.0847457627118647E-2</v>
      </c>
      <c r="G387" s="13">
        <v>0.15614617940199335</v>
      </c>
      <c r="H387" s="13">
        <v>0.16611295681063123</v>
      </c>
      <c r="I387" s="13">
        <v>0.18272425249169436</v>
      </c>
      <c r="J387" s="13">
        <v>0.18604651162790697</v>
      </c>
      <c r="K387" s="13">
        <v>0.16943521594684385</v>
      </c>
      <c r="L387" s="13">
        <v>0.13953488372093023</v>
      </c>
      <c r="M387" s="14">
        <v>3</v>
      </c>
      <c r="N387" s="14">
        <v>2</v>
      </c>
      <c r="O387" s="14">
        <v>0</v>
      </c>
      <c r="P387" s="14">
        <v>0</v>
      </c>
      <c r="Q387" s="15" t="s">
        <v>1025</v>
      </c>
      <c r="R387" s="5" t="s">
        <v>627</v>
      </c>
      <c r="S387" s="5" t="s">
        <v>627</v>
      </c>
      <c r="T387" s="5" t="s">
        <v>633</v>
      </c>
      <c r="U387" s="5" t="s">
        <v>633</v>
      </c>
      <c r="V387">
        <v>1</v>
      </c>
      <c r="W387">
        <v>1</v>
      </c>
      <c r="X387" s="14">
        <v>0</v>
      </c>
      <c r="Y387" s="14" t="s">
        <v>43</v>
      </c>
      <c r="Z387" s="13">
        <v>3.3333333333333333E-2</v>
      </c>
      <c r="AA387" s="13">
        <v>8.4848484848484854E-2</v>
      </c>
      <c r="AB387" s="16">
        <v>4.2424242424242427E-2</v>
      </c>
      <c r="AC387" s="16">
        <v>0.11212121212121212</v>
      </c>
      <c r="AD387" s="13"/>
      <c r="AE387" s="13"/>
      <c r="AF387" s="13"/>
      <c r="AG387" s="13"/>
      <c r="AH387" s="13"/>
      <c r="AI387" s="13"/>
      <c r="AJ387" s="13"/>
      <c r="AK387" s="13" t="s">
        <v>699</v>
      </c>
      <c r="AL387" s="14">
        <v>20</v>
      </c>
      <c r="AM387" s="14">
        <v>3</v>
      </c>
      <c r="AN387" s="14">
        <v>2</v>
      </c>
      <c r="AO387" s="14">
        <v>4</v>
      </c>
      <c r="AP387" s="14">
        <v>1</v>
      </c>
      <c r="AQ387" s="13">
        <v>0.22261598332718405</v>
      </c>
      <c r="AR387" s="13">
        <v>0.20870248436923503</v>
      </c>
      <c r="AS387" s="13">
        <v>0.17809278666174727</v>
      </c>
      <c r="AT387" s="13">
        <v>0.13043905273077186</v>
      </c>
      <c r="AU387" s="15" t="s">
        <v>90</v>
      </c>
      <c r="AV387" s="15" t="s">
        <v>697</v>
      </c>
      <c r="AW387" s="15" t="s">
        <v>92</v>
      </c>
      <c r="AX387" s="15" t="s">
        <v>698</v>
      </c>
      <c r="AY387" s="13">
        <v>0.1018036044359696</v>
      </c>
      <c r="AZ387" s="13">
        <v>9.4168334103271911E-2</v>
      </c>
      <c r="BA387" s="13">
        <v>7.5410077359977484E-2</v>
      </c>
      <c r="BB387" s="13">
        <v>6.9754321557979199E-2</v>
      </c>
      <c r="BC387" s="27">
        <v>3.6459808412352239</v>
      </c>
      <c r="BD387" s="27">
        <v>3.2484326419625882</v>
      </c>
      <c r="BE387" s="27">
        <v>2.8508844426899529</v>
      </c>
      <c r="BF387" s="27">
        <v>2.3243796841162681</v>
      </c>
      <c r="BG387" s="27">
        <v>2.0310780213195745</v>
      </c>
      <c r="BH387" s="27">
        <v>1.8007029170069446</v>
      </c>
      <c r="BI387" s="27">
        <v>1.5703278126943148</v>
      </c>
      <c r="BJ387" s="27">
        <v>1.4635397861150143</v>
      </c>
      <c r="BK387" s="27">
        <v>1.3904348664999073</v>
      </c>
      <c r="BL387" s="27">
        <v>1.2798009981002934</v>
      </c>
      <c r="BM387" s="27">
        <v>1.16916712970068</v>
      </c>
      <c r="BN387" s="27">
        <v>1.1523158391923021</v>
      </c>
      <c r="BO387" s="27">
        <v>1.138517644086827</v>
      </c>
      <c r="BP387" s="27">
        <v>1.3779316858292781</v>
      </c>
      <c r="BQ387" s="27">
        <v>1.444754261851994</v>
      </c>
      <c r="BR387" s="27">
        <v>1.5402822439561201</v>
      </c>
      <c r="BS387" s="27">
        <v>1.7550704771398542</v>
      </c>
      <c r="BT387" s="27">
        <v>1.9698587103235885</v>
      </c>
      <c r="BU387" s="27">
        <v>2.2489026563535384</v>
      </c>
      <c r="BV387" s="27">
        <v>2.7533775799497637</v>
      </c>
      <c r="BW387" s="27">
        <v>3.1573121228301173</v>
      </c>
      <c r="BX387" s="27">
        <v>3.5612466657104709</v>
      </c>
      <c r="BY387" s="27">
        <v>4.5739686662645651</v>
      </c>
      <c r="BZ387" s="27">
        <v>6.911313869126789</v>
      </c>
      <c r="CA387" s="27">
        <v>7.5653053897925702</v>
      </c>
      <c r="CB387" s="27">
        <v>8.219296910458354</v>
      </c>
    </row>
    <row r="388" spans="1:80" ht="15" customHeight="1">
      <c r="A388" s="29">
        <v>45354</v>
      </c>
      <c r="B388" t="s">
        <v>112</v>
      </c>
      <c r="C388" t="s">
        <v>529</v>
      </c>
      <c r="D388" s="12">
        <v>3.0921052631578947</v>
      </c>
      <c r="E388" s="13">
        <v>7.8947368421052627E-2</v>
      </c>
      <c r="F388" s="13">
        <v>0.10526315789473684</v>
      </c>
      <c r="G388" s="13">
        <v>0.13687150837988826</v>
      </c>
      <c r="H388" s="13">
        <v>0.11173184357541899</v>
      </c>
      <c r="I388" s="13">
        <v>0.21229050279329609</v>
      </c>
      <c r="J388" s="13">
        <v>0.2011173184357542</v>
      </c>
      <c r="K388" s="13">
        <v>0.17039106145251395</v>
      </c>
      <c r="L388" s="13">
        <v>0.16759776536312848</v>
      </c>
      <c r="M388" s="14">
        <v>2</v>
      </c>
      <c r="N388" s="14">
        <v>0</v>
      </c>
      <c r="O388" s="14">
        <v>1</v>
      </c>
      <c r="P388" s="14">
        <v>0</v>
      </c>
      <c r="Q388" s="15" t="s">
        <v>1026</v>
      </c>
      <c r="R388" s="5" t="s">
        <v>635</v>
      </c>
      <c r="S388" s="5" t="s">
        <v>638</v>
      </c>
      <c r="T388" s="5" t="s">
        <v>633</v>
      </c>
      <c r="U388" s="5" t="s">
        <v>89</v>
      </c>
      <c r="V388">
        <v>2</v>
      </c>
      <c r="W388">
        <v>2</v>
      </c>
      <c r="X388" s="14" t="s">
        <v>39</v>
      </c>
      <c r="Y388" s="14">
        <v>0</v>
      </c>
      <c r="Z388" s="13">
        <v>2.356020942408377E-2</v>
      </c>
      <c r="AA388" s="13">
        <v>9.1623036649214659E-2</v>
      </c>
      <c r="AB388" s="16">
        <v>4.712041884816754E-2</v>
      </c>
      <c r="AC388" s="16">
        <v>0.1099476439790576</v>
      </c>
      <c r="AD388" s="13"/>
      <c r="AE388" s="13"/>
      <c r="AF388" s="13"/>
      <c r="AG388" s="13"/>
      <c r="AH388" s="13"/>
      <c r="AI388" s="13"/>
      <c r="AJ388" s="13"/>
      <c r="AK388" s="13" t="s">
        <v>699</v>
      </c>
      <c r="AL388" s="14">
        <v>20</v>
      </c>
      <c r="AM388" s="14">
        <v>3</v>
      </c>
      <c r="AN388" s="14">
        <v>4</v>
      </c>
      <c r="AO388" s="14">
        <v>2</v>
      </c>
      <c r="AP388" s="14">
        <v>5</v>
      </c>
      <c r="AQ388" s="13">
        <v>0.2165408572665794</v>
      </c>
      <c r="AR388" s="13">
        <v>0.18811986975034084</v>
      </c>
      <c r="AS388" s="13">
        <v>0.18694174728050023</v>
      </c>
      <c r="AT388" s="13">
        <v>0.13074330947648688</v>
      </c>
      <c r="AU388" s="15" t="s">
        <v>90</v>
      </c>
      <c r="AV388" s="15" t="s">
        <v>697</v>
      </c>
      <c r="AW388" s="15" t="s">
        <v>93</v>
      </c>
      <c r="AX388" s="15" t="s">
        <v>701</v>
      </c>
      <c r="AY388" s="13">
        <v>9.3466035853715199E-2</v>
      </c>
      <c r="AZ388" s="13">
        <v>8.1782781372000818E-2</v>
      </c>
      <c r="BA388" s="13">
        <v>8.061445592382939E-2</v>
      </c>
      <c r="BB388" s="13">
        <v>7.0537648933350738E-2</v>
      </c>
      <c r="BC388" s="27">
        <v>4.9006103922319824</v>
      </c>
      <c r="BD388" s="27">
        <v>4.4369454214241353</v>
      </c>
      <c r="BE388" s="27">
        <v>3.9732804506162878</v>
      </c>
      <c r="BF388" s="27">
        <v>3.0313941440951688</v>
      </c>
      <c r="BG388" s="27">
        <v>2.5426940589755813</v>
      </c>
      <c r="BH388" s="27">
        <v>2.2582761446996651</v>
      </c>
      <c r="BI388" s="27">
        <v>1.9738582304237504</v>
      </c>
      <c r="BJ388" s="27">
        <v>1.7582097848368601</v>
      </c>
      <c r="BK388" s="27">
        <v>1.6207521607424689</v>
      </c>
      <c r="BL388" s="27">
        <v>1.4695974208882734</v>
      </c>
      <c r="BM388" s="27">
        <v>1.3184426810340777</v>
      </c>
      <c r="BN388" s="27">
        <v>1.2766289100928445</v>
      </c>
      <c r="BO388" s="27">
        <v>1.2445215104365073</v>
      </c>
      <c r="BP388" s="27">
        <v>1.2563701317084854</v>
      </c>
      <c r="BQ388" s="27">
        <v>1.2909560314128117</v>
      </c>
      <c r="BR388" s="27">
        <v>1.3363288517881737</v>
      </c>
      <c r="BS388" s="27">
        <v>1.4922727590343743</v>
      </c>
      <c r="BT388" s="27">
        <v>1.6482166662805748</v>
      </c>
      <c r="BU388" s="27">
        <v>1.7947381059494596</v>
      </c>
      <c r="BV388" s="27">
        <v>2.0268435063334374</v>
      </c>
      <c r="BW388" s="27">
        <v>2.3188961946925608</v>
      </c>
      <c r="BX388" s="27">
        <v>2.6109488830516847</v>
      </c>
      <c r="BY388" s="27">
        <v>3.1294835864056418</v>
      </c>
      <c r="BZ388" s="27">
        <v>4.1402825675022692</v>
      </c>
      <c r="CA388" s="27">
        <v>4.6149511620617396</v>
      </c>
      <c r="CB388" s="27">
        <v>5.0896197566212109</v>
      </c>
    </row>
    <row r="389" spans="1:80" ht="15" customHeight="1">
      <c r="A389" s="29">
        <v>45354</v>
      </c>
      <c r="B389" t="s">
        <v>112</v>
      </c>
      <c r="C389" t="s">
        <v>530</v>
      </c>
      <c r="D389" s="12">
        <v>3.4901129943502824</v>
      </c>
      <c r="E389" s="13">
        <v>3.3898305084745763E-2</v>
      </c>
      <c r="F389" s="13">
        <v>5.9322033898305086E-2</v>
      </c>
      <c r="G389" s="13">
        <v>0.13972602739726028</v>
      </c>
      <c r="H389" s="13">
        <v>0.16438356164383561</v>
      </c>
      <c r="I389" s="13">
        <v>0.19178082191780821</v>
      </c>
      <c r="J389" s="13">
        <v>0.13972602739726028</v>
      </c>
      <c r="K389" s="13">
        <v>0.19452054794520549</v>
      </c>
      <c r="L389" s="13">
        <v>0.16986301369863013</v>
      </c>
      <c r="M389" s="14">
        <v>2</v>
      </c>
      <c r="N389" s="14">
        <v>0</v>
      </c>
      <c r="O389" s="14">
        <v>1</v>
      </c>
      <c r="P389" s="14">
        <v>0</v>
      </c>
      <c r="Q389" s="15" t="s">
        <v>1027</v>
      </c>
      <c r="R389" s="5" t="s">
        <v>694</v>
      </c>
      <c r="S389" s="5" t="s">
        <v>665</v>
      </c>
      <c r="T389" s="5" t="s">
        <v>632</v>
      </c>
      <c r="U389" s="5" t="s">
        <v>88</v>
      </c>
      <c r="V389">
        <v>2</v>
      </c>
      <c r="W389">
        <v>0</v>
      </c>
      <c r="X389" s="14">
        <v>0</v>
      </c>
      <c r="Y389" s="14">
        <v>0</v>
      </c>
      <c r="Z389" s="13">
        <v>4.3478260869565216E-2</v>
      </c>
      <c r="AA389" s="13">
        <v>7.1611253196930943E-2</v>
      </c>
      <c r="AB389" s="16">
        <v>3.8363171355498722E-2</v>
      </c>
      <c r="AC389" s="16">
        <v>0.11253196930946291</v>
      </c>
      <c r="AD389" s="13"/>
      <c r="AE389" s="13"/>
      <c r="AF389" s="13"/>
      <c r="AG389" s="13"/>
      <c r="AH389" s="13"/>
      <c r="AI389" s="13"/>
      <c r="AJ389" s="13"/>
      <c r="AK389" s="13" t="s">
        <v>699</v>
      </c>
      <c r="AL389" s="14">
        <v>20</v>
      </c>
      <c r="AM389" s="14">
        <v>3</v>
      </c>
      <c r="AN389" s="14">
        <v>2</v>
      </c>
      <c r="AO389" s="14">
        <v>4</v>
      </c>
      <c r="AP389" s="14">
        <v>5</v>
      </c>
      <c r="AQ389" s="13">
        <v>0.21795752947701583</v>
      </c>
      <c r="AR389" s="13">
        <v>0.19091170465140073</v>
      </c>
      <c r="AS389" s="13">
        <v>0.18662613461469479</v>
      </c>
      <c r="AT389" s="13">
        <v>0.12783890221106592</v>
      </c>
      <c r="AU389" s="15" t="s">
        <v>90</v>
      </c>
      <c r="AV389" s="15" t="s">
        <v>93</v>
      </c>
      <c r="AW389" s="15" t="s">
        <v>697</v>
      </c>
      <c r="AX389" s="15" t="s">
        <v>701</v>
      </c>
      <c r="AY389" s="13">
        <v>9.5450766500545764E-2</v>
      </c>
      <c r="AZ389" s="13">
        <v>8.2326286106720756E-2</v>
      </c>
      <c r="BA389" s="13">
        <v>8.1133151525463923E-2</v>
      </c>
      <c r="BB389" s="13">
        <v>6.9977343190712665E-2</v>
      </c>
      <c r="BC389" s="27">
        <v>5.1373360698378638</v>
      </c>
      <c r="BD389" s="27">
        <v>4.6559432134325185</v>
      </c>
      <c r="BE389" s="27">
        <v>4.1745503570271723</v>
      </c>
      <c r="BF389" s="27">
        <v>3.1429496863717397</v>
      </c>
      <c r="BG389" s="27">
        <v>2.6173698108293451</v>
      </c>
      <c r="BH389" s="27">
        <v>2.3222297643114733</v>
      </c>
      <c r="BI389" s="27">
        <v>2.0270897177936016</v>
      </c>
      <c r="BJ389" s="27">
        <v>1.7930337113388211</v>
      </c>
      <c r="BK389" s="27">
        <v>1.6458546027781511</v>
      </c>
      <c r="BL389" s="27">
        <v>1.4893621819852869</v>
      </c>
      <c r="BM389" s="27">
        <v>1.3328697611924227</v>
      </c>
      <c r="BN389" s="27">
        <v>1.2878270148663966</v>
      </c>
      <c r="BO389" s="27">
        <v>1.2535214045505709</v>
      </c>
      <c r="BP389" s="27">
        <v>1.2417014192514431</v>
      </c>
      <c r="BQ389" s="27">
        <v>1.2735272244726996</v>
      </c>
      <c r="BR389" s="27">
        <v>1.3150052409111745</v>
      </c>
      <c r="BS389" s="27">
        <v>1.4666465136160594</v>
      </c>
      <c r="BT389" s="27">
        <v>1.6182877863209442</v>
      </c>
      <c r="BU389" s="27">
        <v>1.7562982070069579</v>
      </c>
      <c r="BV389" s="27">
        <v>1.9736247794868442</v>
      </c>
      <c r="BW389" s="27">
        <v>2.2609804421955437</v>
      </c>
      <c r="BX389" s="27">
        <v>2.5483361049042434</v>
      </c>
      <c r="BY389" s="27">
        <v>3.0434762570804166</v>
      </c>
      <c r="BZ389" s="27">
        <v>4.0041779596252587</v>
      </c>
      <c r="CA389" s="27">
        <v>4.4743090410195832</v>
      </c>
      <c r="CB389" s="27">
        <v>4.9444401224139076</v>
      </c>
    </row>
    <row r="390" spans="1:80" ht="15" customHeight="1">
      <c r="A390" s="29">
        <v>45354</v>
      </c>
      <c r="B390" t="s">
        <v>112</v>
      </c>
      <c r="C390" t="s">
        <v>531</v>
      </c>
      <c r="D390" s="12">
        <v>2.5027322404371586</v>
      </c>
      <c r="E390" s="13">
        <v>0.12295081967213115</v>
      </c>
      <c r="F390" s="13">
        <v>0.10655737704918032</v>
      </c>
      <c r="G390" s="13">
        <v>0.14127423822714683</v>
      </c>
      <c r="H390" s="13">
        <v>0.17728531855955679</v>
      </c>
      <c r="I390" s="13">
        <v>0.16343490304709141</v>
      </c>
      <c r="J390" s="13">
        <v>0.1440443213296399</v>
      </c>
      <c r="K390" s="13">
        <v>0.2188365650969529</v>
      </c>
      <c r="L390" s="13">
        <v>0.15512465373961218</v>
      </c>
      <c r="M390" s="14">
        <v>2</v>
      </c>
      <c r="N390" s="14">
        <v>2</v>
      </c>
      <c r="O390" s="14">
        <v>0</v>
      </c>
      <c r="P390" s="14">
        <v>2</v>
      </c>
      <c r="Q390" s="15" t="s">
        <v>1028</v>
      </c>
      <c r="R390" s="5" t="s">
        <v>644</v>
      </c>
      <c r="S390" s="5" t="s">
        <v>627</v>
      </c>
      <c r="T390" s="5" t="s">
        <v>661</v>
      </c>
      <c r="U390" s="5" t="s">
        <v>676</v>
      </c>
      <c r="V390">
        <v>0</v>
      </c>
      <c r="W390">
        <v>0</v>
      </c>
      <c r="X390" s="14">
        <v>0</v>
      </c>
      <c r="Y390" s="14">
        <v>0</v>
      </c>
      <c r="Z390" s="13">
        <v>4.6511627906976744E-2</v>
      </c>
      <c r="AA390" s="13">
        <v>5.4263565891472867E-2</v>
      </c>
      <c r="AB390" s="16">
        <v>3.6175710594315243E-2</v>
      </c>
      <c r="AC390" s="16">
        <v>0.11886304909560723</v>
      </c>
      <c r="AD390" s="13"/>
      <c r="AE390" s="13"/>
      <c r="AF390" s="13"/>
      <c r="AG390" s="13"/>
      <c r="AH390" s="13"/>
      <c r="AI390" s="13"/>
      <c r="AJ390" s="13"/>
      <c r="AK390" s="13"/>
      <c r="AL390" s="14">
        <v>20</v>
      </c>
      <c r="AM390" s="14">
        <v>2</v>
      </c>
      <c r="AN390" s="14">
        <v>3</v>
      </c>
      <c r="AO390" s="14">
        <v>4</v>
      </c>
      <c r="AP390" s="14">
        <v>1</v>
      </c>
      <c r="AQ390" s="13">
        <v>0.23137264033719246</v>
      </c>
      <c r="AR390" s="13">
        <v>0.22366021899261934</v>
      </c>
      <c r="AS390" s="13">
        <v>0.16215365876964902</v>
      </c>
      <c r="AT390" s="13">
        <v>0.15956733816358096</v>
      </c>
      <c r="AU390" s="15" t="s">
        <v>90</v>
      </c>
      <c r="AV390" s="15" t="s">
        <v>93</v>
      </c>
      <c r="AW390" s="15" t="s">
        <v>91</v>
      </c>
      <c r="AX390" s="15" t="s">
        <v>696</v>
      </c>
      <c r="AY390" s="13">
        <v>0.11348539136633991</v>
      </c>
      <c r="AZ390" s="13">
        <v>9.3625447877230442E-2</v>
      </c>
      <c r="BA390" s="13">
        <v>9.0788313093071935E-2</v>
      </c>
      <c r="BB390" s="13">
        <v>7.4900358301784348E-2</v>
      </c>
      <c r="BC390" s="27">
        <v>8.2398732856856576</v>
      </c>
      <c r="BD390" s="27">
        <v>7.5446183708711061</v>
      </c>
      <c r="BE390" s="27">
        <v>6.8493634560565555</v>
      </c>
      <c r="BF390" s="27">
        <v>4.450432973200634</v>
      </c>
      <c r="BG390" s="27">
        <v>3.446910438751098</v>
      </c>
      <c r="BH390" s="27">
        <v>3.0292661043561258</v>
      </c>
      <c r="BI390" s="27">
        <v>2.611621769961153</v>
      </c>
      <c r="BJ390" s="27">
        <v>2.1368308191694405</v>
      </c>
      <c r="BK390" s="27">
        <v>1.8781298535579898</v>
      </c>
      <c r="BL390" s="27">
        <v>1.6689484456386257</v>
      </c>
      <c r="BM390" s="27">
        <v>1.4597670377192618</v>
      </c>
      <c r="BN390" s="27">
        <v>1.3802299925454375</v>
      </c>
      <c r="BO390" s="27">
        <v>1.3241533355112562</v>
      </c>
      <c r="BP390" s="27">
        <v>1.1381239644037906</v>
      </c>
      <c r="BQ390" s="27">
        <v>1.1527972974636407</v>
      </c>
      <c r="BR390" s="27">
        <v>1.1709587731233524</v>
      </c>
      <c r="BS390" s="27">
        <v>1.2898187003680286</v>
      </c>
      <c r="BT390" s="27">
        <v>1.4086786276127048</v>
      </c>
      <c r="BU390" s="27">
        <v>1.4927889929533387</v>
      </c>
      <c r="BV390" s="27">
        <v>1.6204929833034611</v>
      </c>
      <c r="BW390" s="27">
        <v>1.8796383623119861</v>
      </c>
      <c r="BX390" s="27">
        <v>2.1387837413205113</v>
      </c>
      <c r="BY390" s="27">
        <v>2.494883509364207</v>
      </c>
      <c r="BZ390" s="27">
        <v>3.1750145572867501</v>
      </c>
      <c r="CA390" s="27">
        <v>3.6299871646251045</v>
      </c>
      <c r="CB390" s="27">
        <v>4.0849597719634589</v>
      </c>
    </row>
    <row r="391" spans="1:80" ht="15" customHeight="1">
      <c r="A391" s="29">
        <v>45354</v>
      </c>
      <c r="B391" t="s">
        <v>112</v>
      </c>
      <c r="C391" t="s">
        <v>532</v>
      </c>
      <c r="D391" s="12">
        <v>3.5175438596491229</v>
      </c>
      <c r="E391" s="13">
        <v>8.771929824561403E-2</v>
      </c>
      <c r="F391" s="13">
        <v>0.15789473684210525</v>
      </c>
      <c r="G391" s="13">
        <v>0.14173228346456693</v>
      </c>
      <c r="H391" s="13">
        <v>0.16797900262467191</v>
      </c>
      <c r="I391" s="13">
        <v>0.16010498687664043</v>
      </c>
      <c r="J391" s="13">
        <v>0.18372703412073491</v>
      </c>
      <c r="K391" s="13">
        <v>0.16535433070866143</v>
      </c>
      <c r="L391" s="13">
        <v>0.18110236220472442</v>
      </c>
      <c r="M391" s="14">
        <v>2</v>
      </c>
      <c r="N391" s="14">
        <v>2</v>
      </c>
      <c r="O391" s="14">
        <v>1</v>
      </c>
      <c r="P391" s="14">
        <v>1</v>
      </c>
      <c r="Q391" s="15" t="s">
        <v>1029</v>
      </c>
      <c r="R391" s="5" t="s">
        <v>639</v>
      </c>
      <c r="S391" s="5" t="s">
        <v>639</v>
      </c>
      <c r="T391" s="5" t="s">
        <v>633</v>
      </c>
      <c r="U391" s="5" t="s">
        <v>633</v>
      </c>
      <c r="V391">
        <v>1</v>
      </c>
      <c r="W391">
        <v>1</v>
      </c>
      <c r="X391" s="14">
        <v>0</v>
      </c>
      <c r="Y391" s="14">
        <v>0</v>
      </c>
      <c r="Z391" s="13">
        <v>3.9702233250620347E-2</v>
      </c>
      <c r="AA391" s="13">
        <v>6.9478908188585611E-2</v>
      </c>
      <c r="AB391" s="16">
        <v>5.4590570719602979E-2</v>
      </c>
      <c r="AC391" s="16">
        <v>9.9255583126550875E-2</v>
      </c>
      <c r="AD391" s="13"/>
      <c r="AE391" s="13"/>
      <c r="AF391" s="13"/>
      <c r="AG391" s="13"/>
      <c r="AH391" s="13"/>
      <c r="AI391" s="13"/>
      <c r="AJ391" s="13"/>
      <c r="AK391" s="13"/>
      <c r="AL391" s="14">
        <v>20</v>
      </c>
      <c r="AM391" s="14">
        <v>3</v>
      </c>
      <c r="AN391" s="14">
        <v>4</v>
      </c>
      <c r="AO391" s="14">
        <v>2</v>
      </c>
      <c r="AP391" s="14">
        <v>5</v>
      </c>
      <c r="AQ391" s="13">
        <v>0.21418467715184356</v>
      </c>
      <c r="AR391" s="13">
        <v>0.19008890097226114</v>
      </c>
      <c r="AS391" s="13">
        <v>0.18100113562127626</v>
      </c>
      <c r="AT391" s="13">
        <v>0.13496311969030542</v>
      </c>
      <c r="AU391" s="15" t="s">
        <v>697</v>
      </c>
      <c r="AV391" s="15" t="s">
        <v>90</v>
      </c>
      <c r="AW391" s="15" t="s">
        <v>701</v>
      </c>
      <c r="AX391" s="15" t="s">
        <v>93</v>
      </c>
      <c r="AY391" s="13">
        <v>9.053647361020592E-2</v>
      </c>
      <c r="AZ391" s="13">
        <v>8.8328266936786248E-2</v>
      </c>
      <c r="BA391" s="13">
        <v>6.7902355207654447E-2</v>
      </c>
      <c r="BB391" s="13">
        <v>6.6246200202589686E-2</v>
      </c>
      <c r="BC391" s="27">
        <v>3.3971599952239644</v>
      </c>
      <c r="BD391" s="27">
        <v>3.0407856791334495</v>
      </c>
      <c r="BE391" s="27">
        <v>2.6844113630429347</v>
      </c>
      <c r="BF391" s="27">
        <v>2.2418484654722177</v>
      </c>
      <c r="BG391" s="27">
        <v>1.9834550916546287</v>
      </c>
      <c r="BH391" s="27">
        <v>1.7719406675731704</v>
      </c>
      <c r="BI391" s="27">
        <v>1.5604262434917116</v>
      </c>
      <c r="BJ391" s="27">
        <v>1.462583220102075</v>
      </c>
      <c r="BK391" s="27">
        <v>1.3938263403550837</v>
      </c>
      <c r="BL391" s="27">
        <v>1.2868379974039139</v>
      </c>
      <c r="BM391" s="27">
        <v>1.1798496544527441</v>
      </c>
      <c r="BN391" s="27">
        <v>1.1624675233465196</v>
      </c>
      <c r="BO391" s="27">
        <v>1.1481491832102717</v>
      </c>
      <c r="BP391" s="27">
        <v>1.4171603071936678</v>
      </c>
      <c r="BQ391" s="27">
        <v>1.4900073585505638</v>
      </c>
      <c r="BR391" s="27">
        <v>1.5936792056504971</v>
      </c>
      <c r="BS391" s="27">
        <v>1.8052512265413527</v>
      </c>
      <c r="BT391" s="27">
        <v>2.0168232474322085</v>
      </c>
      <c r="BU391" s="27">
        <v>2.2954363489409144</v>
      </c>
      <c r="BV391" s="27">
        <v>2.7843561246695776</v>
      </c>
      <c r="BW391" s="27">
        <v>3.1617731827352871</v>
      </c>
      <c r="BX391" s="27">
        <v>3.5391902408009952</v>
      </c>
      <c r="BY391" s="27">
        <v>4.48628845916756</v>
      </c>
      <c r="BZ391" s="27">
        <v>6.5601997292841734</v>
      </c>
      <c r="CA391" s="27">
        <v>7.15507628479783</v>
      </c>
      <c r="CB391" s="27">
        <v>7.7499528403114875</v>
      </c>
    </row>
    <row r="392" spans="1:80" ht="15" customHeight="1">
      <c r="A392" s="29">
        <v>45354</v>
      </c>
      <c r="B392" t="s">
        <v>112</v>
      </c>
      <c r="C392" t="s">
        <v>533</v>
      </c>
      <c r="D392" s="12">
        <v>3.1973684210526319</v>
      </c>
      <c r="E392" s="13">
        <v>0</v>
      </c>
      <c r="F392" s="13">
        <v>0.11403508771929824</v>
      </c>
      <c r="G392" s="13">
        <v>0.12307692307692308</v>
      </c>
      <c r="H392" s="13">
        <v>0.13846153846153847</v>
      </c>
      <c r="I392" s="13">
        <v>0.15692307692307692</v>
      </c>
      <c r="J392" s="13">
        <v>0.17538461538461539</v>
      </c>
      <c r="K392" s="13">
        <v>0.20307692307692307</v>
      </c>
      <c r="L392" s="13">
        <v>0.20307692307692307</v>
      </c>
      <c r="M392" s="14">
        <v>5</v>
      </c>
      <c r="N392" s="14">
        <v>2</v>
      </c>
      <c r="O392" s="14">
        <v>4</v>
      </c>
      <c r="P392" s="14">
        <v>0</v>
      </c>
      <c r="Q392" s="15" t="s">
        <v>1030</v>
      </c>
      <c r="R392" s="5" t="s">
        <v>645</v>
      </c>
      <c r="S392" s="5" t="s">
        <v>670</v>
      </c>
      <c r="T392" s="5" t="s">
        <v>41</v>
      </c>
      <c r="U392" s="5" t="s">
        <v>653</v>
      </c>
      <c r="V392">
        <v>0</v>
      </c>
      <c r="W392">
        <v>2</v>
      </c>
      <c r="X392" s="14">
        <v>0</v>
      </c>
      <c r="Y392" s="14">
        <v>0</v>
      </c>
      <c r="Z392" s="13">
        <v>2.5787965616045846E-2</v>
      </c>
      <c r="AA392" s="13">
        <v>8.3094555873925502E-2</v>
      </c>
      <c r="AB392" s="16">
        <v>5.4441260744985676E-2</v>
      </c>
      <c r="AC392" s="16">
        <v>0.12320916905444126</v>
      </c>
      <c r="AD392" s="13"/>
      <c r="AE392" s="13"/>
      <c r="AF392" s="13"/>
      <c r="AG392" s="13"/>
      <c r="AH392" s="13"/>
      <c r="AI392" s="13"/>
      <c r="AJ392" s="13"/>
      <c r="AK392" s="13"/>
      <c r="AL392" s="14">
        <v>20</v>
      </c>
      <c r="AM392" s="14">
        <v>3</v>
      </c>
      <c r="AN392" s="14">
        <v>2</v>
      </c>
      <c r="AO392" s="14">
        <v>4</v>
      </c>
      <c r="AP392" s="14">
        <v>1</v>
      </c>
      <c r="AQ392" s="13">
        <v>0.22383529999409357</v>
      </c>
      <c r="AR392" s="13">
        <v>0.21837590243326202</v>
      </c>
      <c r="AS392" s="13">
        <v>0.17207338687045948</v>
      </c>
      <c r="AT392" s="13">
        <v>0.14203310727366633</v>
      </c>
      <c r="AU392" s="15" t="s">
        <v>90</v>
      </c>
      <c r="AV392" s="15" t="s">
        <v>93</v>
      </c>
      <c r="AW392" s="15" t="s">
        <v>697</v>
      </c>
      <c r="AX392" s="15" t="s">
        <v>91</v>
      </c>
      <c r="AY392" s="13">
        <v>0.10900752298076506</v>
      </c>
      <c r="AZ392" s="13">
        <v>8.7206018384612075E-2</v>
      </c>
      <c r="BA392" s="13">
        <v>8.0393048198314263E-2</v>
      </c>
      <c r="BB392" s="13">
        <v>7.3903405410688169E-2</v>
      </c>
      <c r="BC392" s="27">
        <v>6.0204058077749787</v>
      </c>
      <c r="BD392" s="27">
        <v>5.4569835651561833</v>
      </c>
      <c r="BE392" s="27">
        <v>4.8935613225373862</v>
      </c>
      <c r="BF392" s="27">
        <v>3.4904093189921022</v>
      </c>
      <c r="BG392" s="27">
        <v>2.8306751384798239</v>
      </c>
      <c r="BH392" s="27">
        <v>2.4922233839465671</v>
      </c>
      <c r="BI392" s="27">
        <v>2.1537716294133102</v>
      </c>
      <c r="BJ392" s="27">
        <v>1.8620195875611907</v>
      </c>
      <c r="BK392" s="27">
        <v>1.688036981958243</v>
      </c>
      <c r="BL392" s="27">
        <v>1.5166735539729328</v>
      </c>
      <c r="BM392" s="27">
        <v>1.3453101259876232</v>
      </c>
      <c r="BN392" s="27">
        <v>1.294793330351401</v>
      </c>
      <c r="BO392" s="27">
        <v>1.2571707897642428</v>
      </c>
      <c r="BP392" s="27">
        <v>1.1991870853251194</v>
      </c>
      <c r="BQ392" s="27">
        <v>1.2243669929182155</v>
      </c>
      <c r="BR392" s="27">
        <v>1.2568342751433312</v>
      </c>
      <c r="BS392" s="27">
        <v>1.4015404184259606</v>
      </c>
      <c r="BT392" s="27">
        <v>1.5462465617085897</v>
      </c>
      <c r="BU392" s="27">
        <v>1.6701409525933333</v>
      </c>
      <c r="BV392" s="27">
        <v>1.8667226464118361</v>
      </c>
      <c r="BW392" s="27">
        <v>2.1600664467836292</v>
      </c>
      <c r="BX392" s="27">
        <v>2.4534102471554209</v>
      </c>
      <c r="BY392" s="27">
        <v>2.9354580707887115</v>
      </c>
      <c r="BZ392" s="27">
        <v>3.895947511356336</v>
      </c>
      <c r="CA392" s="27">
        <v>4.3922070041678847</v>
      </c>
      <c r="CB392" s="27">
        <v>4.8884664969794338</v>
      </c>
    </row>
    <row r="393" spans="1:80" ht="15" customHeight="1">
      <c r="A393" s="29">
        <v>45354</v>
      </c>
      <c r="B393" t="s">
        <v>114</v>
      </c>
      <c r="C393" t="s">
        <v>534</v>
      </c>
      <c r="D393" s="12">
        <v>2.8828828828828827</v>
      </c>
      <c r="E393" s="13">
        <v>3.6036036036036036E-2</v>
      </c>
      <c r="F393" s="13">
        <v>4.5045045045045043E-2</v>
      </c>
      <c r="G393" s="13">
        <v>0.16129032258064516</v>
      </c>
      <c r="H393" s="13">
        <v>0.16487455197132617</v>
      </c>
      <c r="I393" s="13">
        <v>0.20430107526881722</v>
      </c>
      <c r="J393" s="13">
        <v>0.15053763440860216</v>
      </c>
      <c r="K393" s="13">
        <v>0.14695340501792115</v>
      </c>
      <c r="L393" s="13">
        <v>0.17204301075268819</v>
      </c>
      <c r="M393" s="14">
        <v>3</v>
      </c>
      <c r="N393" s="14">
        <v>2</v>
      </c>
      <c r="O393" s="14">
        <v>1</v>
      </c>
      <c r="P393" s="14">
        <v>1</v>
      </c>
      <c r="Q393" s="15" t="s">
        <v>1031</v>
      </c>
      <c r="R393" s="5" t="s">
        <v>660</v>
      </c>
      <c r="S393" s="5" t="s">
        <v>660</v>
      </c>
      <c r="T393" s="5" t="s">
        <v>636</v>
      </c>
      <c r="U393" s="5" t="s">
        <v>637</v>
      </c>
      <c r="V393">
        <v>1</v>
      </c>
      <c r="W393">
        <v>2</v>
      </c>
      <c r="X393" s="14" t="s">
        <v>39</v>
      </c>
      <c r="Y393" s="14">
        <v>0</v>
      </c>
      <c r="Z393" s="13">
        <v>4.5602605863192182E-2</v>
      </c>
      <c r="AA393" s="13">
        <v>9.4462540716612378E-2</v>
      </c>
      <c r="AB393" s="16">
        <v>5.5374592833876218E-2</v>
      </c>
      <c r="AC393" s="16">
        <v>0.13355048859934854</v>
      </c>
      <c r="AD393" s="13"/>
      <c r="AE393" s="13"/>
      <c r="AF393" s="13"/>
      <c r="AG393" s="13"/>
      <c r="AH393" s="13"/>
      <c r="AI393" s="13"/>
      <c r="AJ393" s="13"/>
      <c r="AK393" s="13"/>
      <c r="AL393" s="14">
        <v>20</v>
      </c>
      <c r="AM393" s="14">
        <v>2</v>
      </c>
      <c r="AN393" s="14">
        <v>3</v>
      </c>
      <c r="AO393" s="14">
        <v>4</v>
      </c>
      <c r="AP393" s="14">
        <v>1</v>
      </c>
      <c r="AQ393" s="13">
        <v>0.22774314550811647</v>
      </c>
      <c r="AR393" s="13">
        <v>0.22394742641631454</v>
      </c>
      <c r="AS393" s="13">
        <v>0.16516122698203201</v>
      </c>
      <c r="AT393" s="13">
        <v>0.15440213254787552</v>
      </c>
      <c r="AU393" s="15" t="s">
        <v>90</v>
      </c>
      <c r="AV393" s="15" t="s">
        <v>93</v>
      </c>
      <c r="AW393" s="15" t="s">
        <v>91</v>
      </c>
      <c r="AX393" s="15" t="s">
        <v>697</v>
      </c>
      <c r="AY393" s="13">
        <v>0.11226866925938749</v>
      </c>
      <c r="AZ393" s="13">
        <v>9.262165213899469E-2</v>
      </c>
      <c r="BA393" s="13">
        <v>8.6360514814913442E-2</v>
      </c>
      <c r="BB393" s="13">
        <v>7.2974635018601894E-2</v>
      </c>
      <c r="BC393" s="27">
        <v>7.6990172975727891</v>
      </c>
      <c r="BD393" s="27">
        <v>7.0356806310548183</v>
      </c>
      <c r="BE393" s="27">
        <v>6.3723439645368503</v>
      </c>
      <c r="BF393" s="27">
        <v>4.229859638568132</v>
      </c>
      <c r="BG393" s="27">
        <v>3.3090237414320627</v>
      </c>
      <c r="BH393" s="27">
        <v>2.9098296580700245</v>
      </c>
      <c r="BI393" s="27">
        <v>2.5106355747079867</v>
      </c>
      <c r="BJ393" s="27">
        <v>2.0796469143710019</v>
      </c>
      <c r="BK393" s="27">
        <v>1.8399941695900635</v>
      </c>
      <c r="BL393" s="27">
        <v>1.6387813034345833</v>
      </c>
      <c r="BM393" s="27">
        <v>1.4375684372791031</v>
      </c>
      <c r="BN393" s="27">
        <v>1.3642721865605343</v>
      </c>
      <c r="BO393" s="27">
        <v>1.3120082776562181</v>
      </c>
      <c r="BP393" s="27">
        <v>1.1492756258984917</v>
      </c>
      <c r="BQ393" s="27">
        <v>1.1656813971989828</v>
      </c>
      <c r="BR393" s="27">
        <v>1.1861384912434976</v>
      </c>
      <c r="BS393" s="27">
        <v>1.3096109775356437</v>
      </c>
      <c r="BT393" s="27">
        <v>1.4330834638277896</v>
      </c>
      <c r="BU393" s="27">
        <v>1.5236069069167919</v>
      </c>
      <c r="BV393" s="27">
        <v>1.6619730242969453</v>
      </c>
      <c r="BW393" s="27">
        <v>1.92622873894156</v>
      </c>
      <c r="BX393" s="27">
        <v>2.1904844535861754</v>
      </c>
      <c r="BY393" s="27">
        <v>2.5654810098905916</v>
      </c>
      <c r="BZ393" s="27">
        <v>3.2853567917700386</v>
      </c>
      <c r="CA393" s="27">
        <v>3.7451999820299804</v>
      </c>
      <c r="CB393" s="27">
        <v>4.2050431722899226</v>
      </c>
    </row>
    <row r="394" spans="1:80" ht="15" customHeight="1">
      <c r="A394" s="29">
        <v>45354</v>
      </c>
      <c r="B394" t="s">
        <v>114</v>
      </c>
      <c r="C394" t="s">
        <v>535</v>
      </c>
      <c r="D394" s="12">
        <v>2.3198198198198199</v>
      </c>
      <c r="E394" s="13">
        <v>4.5045045045045043E-2</v>
      </c>
      <c r="F394" s="13">
        <v>8.1081081081081086E-2</v>
      </c>
      <c r="G394" s="13">
        <v>0.1417910447761194</v>
      </c>
      <c r="H394" s="13">
        <v>0.14925373134328357</v>
      </c>
      <c r="I394" s="13">
        <v>0.20149253731343283</v>
      </c>
      <c r="J394" s="13">
        <v>0.16417910447761194</v>
      </c>
      <c r="K394" s="13">
        <v>0.17164179104477612</v>
      </c>
      <c r="L394" s="13">
        <v>0.17164179104477612</v>
      </c>
      <c r="M394" s="14">
        <v>4</v>
      </c>
      <c r="N394" s="14">
        <v>0</v>
      </c>
      <c r="O394" s="14">
        <v>3</v>
      </c>
      <c r="P394" s="14">
        <v>0</v>
      </c>
      <c r="Q394" s="15" t="s">
        <v>1032</v>
      </c>
      <c r="R394" s="5" t="s">
        <v>662</v>
      </c>
      <c r="S394" s="5" t="s">
        <v>619</v>
      </c>
      <c r="T394" s="5" t="s">
        <v>636</v>
      </c>
      <c r="U394" s="5" t="s">
        <v>652</v>
      </c>
      <c r="V394">
        <v>2</v>
      </c>
      <c r="W394">
        <v>0</v>
      </c>
      <c r="X394" s="14" t="s">
        <v>39</v>
      </c>
      <c r="Y394" s="14">
        <v>0</v>
      </c>
      <c r="Z394" s="13">
        <v>6.1433447098976107E-2</v>
      </c>
      <c r="AA394" s="13">
        <v>8.8737201365187715E-2</v>
      </c>
      <c r="AB394" s="16">
        <v>5.4607508532423209E-2</v>
      </c>
      <c r="AC394" s="16">
        <v>0.13310580204778158</v>
      </c>
      <c r="AD394" s="13"/>
      <c r="AE394" s="13"/>
      <c r="AF394" s="13"/>
      <c r="AG394" s="13"/>
      <c r="AH394" s="13"/>
      <c r="AI394" s="13"/>
      <c r="AJ394" s="13"/>
      <c r="AK394" s="13" t="s">
        <v>702</v>
      </c>
      <c r="AL394" s="14">
        <v>20</v>
      </c>
      <c r="AM394" s="14">
        <v>2</v>
      </c>
      <c r="AN394" s="14">
        <v>3</v>
      </c>
      <c r="AO394" s="14">
        <v>4</v>
      </c>
      <c r="AP394" s="14">
        <v>1</v>
      </c>
      <c r="AQ394" s="13">
        <v>0.22774314550811647</v>
      </c>
      <c r="AR394" s="13">
        <v>0.22394742641631454</v>
      </c>
      <c r="AS394" s="13">
        <v>0.16516122698203201</v>
      </c>
      <c r="AT394" s="13">
        <v>0.15440213254787552</v>
      </c>
      <c r="AU394" s="15" t="s">
        <v>90</v>
      </c>
      <c r="AV394" s="15" t="s">
        <v>697</v>
      </c>
      <c r="AW394" s="15" t="s">
        <v>93</v>
      </c>
      <c r="AX394" s="15" t="s">
        <v>92</v>
      </c>
      <c r="AY394" s="13">
        <v>0.11374072348918714</v>
      </c>
      <c r="AZ394" s="13">
        <v>8.6727301660505199E-2</v>
      </c>
      <c r="BA394" s="13">
        <v>8.1040265486045857E-2</v>
      </c>
      <c r="BB394" s="13">
        <v>7.9818051571359405E-2</v>
      </c>
      <c r="BC394" s="27">
        <v>5.1200074578318553</v>
      </c>
      <c r="BD394" s="27">
        <v>4.5969453350623253</v>
      </c>
      <c r="BE394" s="27">
        <v>4.0738832122927962</v>
      </c>
      <c r="BF394" s="27">
        <v>3.0182257613387815</v>
      </c>
      <c r="BG394" s="27">
        <v>2.5022954832749997</v>
      </c>
      <c r="BH394" s="27">
        <v>2.1957390311200551</v>
      </c>
      <c r="BI394" s="27">
        <v>1.88918257896511</v>
      </c>
      <c r="BJ394" s="27">
        <v>1.6805542749404765</v>
      </c>
      <c r="BK394" s="27">
        <v>1.5512215397877025</v>
      </c>
      <c r="BL394" s="27">
        <v>1.4031397940516799</v>
      </c>
      <c r="BM394" s="27">
        <v>1.2550580483156577</v>
      </c>
      <c r="BN394" s="27">
        <v>1.2221601808956057</v>
      </c>
      <c r="BO394" s="27">
        <v>1.1967792257641741</v>
      </c>
      <c r="BP394" s="27">
        <v>1.2427180072451247</v>
      </c>
      <c r="BQ394" s="27">
        <v>1.278013677397928</v>
      </c>
      <c r="BR394" s="27">
        <v>1.3253214032338283</v>
      </c>
      <c r="BS394" s="27">
        <v>1.4954847069916766</v>
      </c>
      <c r="BT394" s="27">
        <v>1.6656480107495251</v>
      </c>
      <c r="BU394" s="27">
        <v>1.8363028838017397</v>
      </c>
      <c r="BV394" s="27">
        <v>2.124628421267392</v>
      </c>
      <c r="BW394" s="27">
        <v>2.4693905200837412</v>
      </c>
      <c r="BX394" s="27">
        <v>2.8141526189000894</v>
      </c>
      <c r="BY394" s="27">
        <v>3.4805291235322855</v>
      </c>
      <c r="BZ394" s="27">
        <v>4.920676122960093</v>
      </c>
      <c r="CA394" s="27">
        <v>5.501256687713564</v>
      </c>
      <c r="CB394" s="27">
        <v>6.081837252467035</v>
      </c>
    </row>
    <row r="395" spans="1:80" ht="15" customHeight="1">
      <c r="A395" s="29">
        <v>45354</v>
      </c>
      <c r="B395" t="s">
        <v>114</v>
      </c>
      <c r="C395" t="s">
        <v>536</v>
      </c>
      <c r="D395" s="12">
        <v>3.0112612612612613</v>
      </c>
      <c r="E395" s="13">
        <v>1.8018018018018018E-2</v>
      </c>
      <c r="F395" s="13">
        <v>8.1081081081081086E-2</v>
      </c>
      <c r="G395" s="13">
        <v>0.104</v>
      </c>
      <c r="H395" s="13">
        <v>0.14799999999999999</v>
      </c>
      <c r="I395" s="13">
        <v>0.23599999999999999</v>
      </c>
      <c r="J395" s="13">
        <v>0.16400000000000001</v>
      </c>
      <c r="K395" s="13">
        <v>0.20399999999999999</v>
      </c>
      <c r="L395" s="13">
        <v>0.14399999999999999</v>
      </c>
      <c r="M395" s="14">
        <v>1</v>
      </c>
      <c r="N395" s="14">
        <v>0</v>
      </c>
      <c r="O395" s="14">
        <v>1</v>
      </c>
      <c r="P395" s="14">
        <v>0</v>
      </c>
      <c r="Q395" s="15" t="s">
        <v>1033</v>
      </c>
      <c r="R395" s="5" t="s">
        <v>643</v>
      </c>
      <c r="S395" s="5" t="s">
        <v>643</v>
      </c>
      <c r="T395" s="5" t="s">
        <v>622</v>
      </c>
      <c r="U395" s="5" t="s">
        <v>661</v>
      </c>
      <c r="V395">
        <v>1</v>
      </c>
      <c r="W395">
        <v>0</v>
      </c>
      <c r="X395" s="14">
        <v>0</v>
      </c>
      <c r="Y395" s="14">
        <v>0</v>
      </c>
      <c r="Z395" s="13">
        <v>3.9285714285714285E-2</v>
      </c>
      <c r="AA395" s="13">
        <v>7.4999999999999997E-2</v>
      </c>
      <c r="AB395" s="16">
        <v>3.9285714285714285E-2</v>
      </c>
      <c r="AC395" s="16">
        <v>0.1357142857142857</v>
      </c>
      <c r="AD395" s="13"/>
      <c r="AE395" s="13"/>
      <c r="AF395" s="13"/>
      <c r="AG395" s="13"/>
      <c r="AH395" s="13"/>
      <c r="AI395" s="13"/>
      <c r="AJ395" s="13"/>
      <c r="AK395" s="13"/>
      <c r="AL395" s="14">
        <v>20</v>
      </c>
      <c r="AM395" s="14">
        <v>2</v>
      </c>
      <c r="AN395" s="14">
        <v>3</v>
      </c>
      <c r="AO395" s="14">
        <v>1</v>
      </c>
      <c r="AP395" s="14">
        <v>4</v>
      </c>
      <c r="AQ395" s="13">
        <v>0.24807407185843339</v>
      </c>
      <c r="AR395" s="13">
        <v>0.21913209680828286</v>
      </c>
      <c r="AS395" s="13">
        <v>0.18722571461013837</v>
      </c>
      <c r="AT395" s="13">
        <v>0.14517501413548739</v>
      </c>
      <c r="AU395" s="15" t="s">
        <v>90</v>
      </c>
      <c r="AV395" s="15" t="s">
        <v>91</v>
      </c>
      <c r="AW395" s="15" t="s">
        <v>93</v>
      </c>
      <c r="AX395" s="15" t="s">
        <v>92</v>
      </c>
      <c r="AY395" s="13">
        <v>0.12293311072514748</v>
      </c>
      <c r="AZ395" s="13">
        <v>0.10244425893762288</v>
      </c>
      <c r="BA395" s="13">
        <v>8.9126505275731932E-2</v>
      </c>
      <c r="BB395" s="13">
        <v>8.4781455672515507E-2</v>
      </c>
      <c r="BC395" s="27">
        <v>7.7253326037486341</v>
      </c>
      <c r="BD395" s="27">
        <v>7.0172121910389782</v>
      </c>
      <c r="BE395" s="27">
        <v>6.3090917783293223</v>
      </c>
      <c r="BF395" s="27">
        <v>4.1081484295988879</v>
      </c>
      <c r="BG395" s="27">
        <v>3.1972527417286671</v>
      </c>
      <c r="BH395" s="27">
        <v>2.7838284767516677</v>
      </c>
      <c r="BI395" s="27">
        <v>2.3704042117746686</v>
      </c>
      <c r="BJ395" s="27">
        <v>1.9695632413647362</v>
      </c>
      <c r="BK395" s="27">
        <v>1.7501465990774707</v>
      </c>
      <c r="BL395" s="27">
        <v>1.5563031574600752</v>
      </c>
      <c r="BM395" s="27">
        <v>1.3624597158426797</v>
      </c>
      <c r="BN395" s="27">
        <v>1.3036074104923059</v>
      </c>
      <c r="BO395" s="27">
        <v>1.2611970468422689</v>
      </c>
      <c r="BP395" s="27">
        <v>1.1486915308014074</v>
      </c>
      <c r="BQ395" s="27">
        <v>1.1661899178973996</v>
      </c>
      <c r="BR395" s="27">
        <v>1.1883561335446875</v>
      </c>
      <c r="BS395" s="27">
        <v>1.3217349565667467</v>
      </c>
      <c r="BT395" s="27">
        <v>1.4551137795888058</v>
      </c>
      <c r="BU395" s="27">
        <v>1.5605920148897885</v>
      </c>
      <c r="BV395" s="27">
        <v>1.7297117094415548</v>
      </c>
      <c r="BW395" s="27">
        <v>2.0313922365625392</v>
      </c>
      <c r="BX395" s="27">
        <v>2.3330727636835236</v>
      </c>
      <c r="BY395" s="27">
        <v>2.7975810250039213</v>
      </c>
      <c r="BZ395" s="27">
        <v>3.7589272856849978</v>
      </c>
      <c r="CA395" s="27">
        <v>4.293727245914317</v>
      </c>
      <c r="CB395" s="27">
        <v>4.8285272061436348</v>
      </c>
    </row>
    <row r="396" spans="1:80" ht="15" customHeight="1">
      <c r="A396" s="29">
        <v>45354</v>
      </c>
      <c r="B396" t="s">
        <v>115</v>
      </c>
      <c r="C396" t="s">
        <v>537</v>
      </c>
      <c r="D396" s="12">
        <v>1.9210526315789473</v>
      </c>
      <c r="E396" s="13">
        <v>5.2631578947368418E-2</v>
      </c>
      <c r="F396" s="13">
        <v>9.2105263157894732E-2</v>
      </c>
      <c r="G396" s="13">
        <v>0.15286624203821655</v>
      </c>
      <c r="H396" s="13">
        <v>0.15286624203821655</v>
      </c>
      <c r="I396" s="13">
        <v>0.21656050955414013</v>
      </c>
      <c r="J396" s="13">
        <v>0.15286624203821655</v>
      </c>
      <c r="K396" s="13">
        <v>0.17834394904458598</v>
      </c>
      <c r="L396" s="13">
        <v>0.1464968152866242</v>
      </c>
      <c r="M396" s="14">
        <v>1</v>
      </c>
      <c r="N396" s="14">
        <v>1</v>
      </c>
      <c r="O396" s="14">
        <v>0</v>
      </c>
      <c r="P396" s="14">
        <v>1</v>
      </c>
      <c r="Q396" s="15" t="s">
        <v>1034</v>
      </c>
      <c r="R396" s="5" t="s">
        <v>657</v>
      </c>
      <c r="S396" s="5" t="s">
        <v>624</v>
      </c>
      <c r="T396" s="5" t="s">
        <v>637</v>
      </c>
      <c r="U396" s="5" t="s">
        <v>640</v>
      </c>
      <c r="V396">
        <v>0</v>
      </c>
      <c r="W396">
        <v>2</v>
      </c>
      <c r="X396" s="14">
        <v>0</v>
      </c>
      <c r="Y396" s="14" t="s">
        <v>695</v>
      </c>
      <c r="Z396" s="13">
        <v>3.3707865168539325E-2</v>
      </c>
      <c r="AA396" s="13">
        <v>7.8651685393258425E-2</v>
      </c>
      <c r="AB396" s="16">
        <v>5.0561797752808987E-2</v>
      </c>
      <c r="AC396" s="16">
        <v>0.16853932584269662</v>
      </c>
      <c r="AD396" s="13"/>
      <c r="AE396" s="13"/>
      <c r="AF396" s="13"/>
      <c r="AG396" s="13"/>
      <c r="AH396" s="13"/>
      <c r="AI396" s="13"/>
      <c r="AJ396" s="13"/>
      <c r="AK396" s="13" t="s">
        <v>702</v>
      </c>
      <c r="AL396" s="14">
        <v>20</v>
      </c>
      <c r="AM396" s="14">
        <v>2</v>
      </c>
      <c r="AN396" s="14">
        <v>1</v>
      </c>
      <c r="AO396" s="14">
        <v>3</v>
      </c>
      <c r="AP396" s="14">
        <v>0</v>
      </c>
      <c r="AQ396" s="13">
        <v>0.27001642429782519</v>
      </c>
      <c r="AR396" s="13">
        <v>0.25715849933126206</v>
      </c>
      <c r="AS396" s="13">
        <v>0.18901149700847758</v>
      </c>
      <c r="AT396" s="13">
        <v>0.12245642825298195</v>
      </c>
      <c r="AU396" s="15" t="s">
        <v>90</v>
      </c>
      <c r="AV396" s="15" t="s">
        <v>91</v>
      </c>
      <c r="AW396" s="15" t="s">
        <v>92</v>
      </c>
      <c r="AX396" s="15" t="s">
        <v>94</v>
      </c>
      <c r="AY396" s="13">
        <v>0.13500821214891254</v>
      </c>
      <c r="AZ396" s="13">
        <v>0.12857924966563103</v>
      </c>
      <c r="BA396" s="13">
        <v>0.128579249665631</v>
      </c>
      <c r="BB396" s="13">
        <v>0.12245642825298193</v>
      </c>
      <c r="BC396" s="27">
        <v>7.3276410504735159</v>
      </c>
      <c r="BD396" s="27">
        <v>6.5445053273720024</v>
      </c>
      <c r="BE396" s="27">
        <v>5.7613696042704889</v>
      </c>
      <c r="BF396" s="27">
        <v>3.6702227668843737</v>
      </c>
      <c r="BG396" s="27">
        <v>2.8553647593730833</v>
      </c>
      <c r="BH396" s="27">
        <v>2.4276823796865421</v>
      </c>
      <c r="BI396" s="27">
        <v>2</v>
      </c>
      <c r="BJ396" s="27">
        <v>1.7004359052323375</v>
      </c>
      <c r="BK396" s="27">
        <v>1.5389775756751436</v>
      </c>
      <c r="BL396" s="27">
        <v>1.3745005893897029</v>
      </c>
      <c r="BM396" s="27">
        <v>1.2100236031042617</v>
      </c>
      <c r="BN396" s="27">
        <v>1.1803587409436187</v>
      </c>
      <c r="BO396" s="27">
        <v>1.1580367773745901</v>
      </c>
      <c r="BP396" s="27">
        <v>1.1580367773745901</v>
      </c>
      <c r="BQ396" s="27">
        <v>1.1803587409436185</v>
      </c>
      <c r="BR396" s="27">
        <v>1.2100236031042615</v>
      </c>
      <c r="BS396" s="27">
        <v>1.3745005893897024</v>
      </c>
      <c r="BT396" s="27">
        <v>1.5389775756751434</v>
      </c>
      <c r="BU396" s="27">
        <v>1.700435905232337</v>
      </c>
      <c r="BV396" s="27">
        <v>1.9999999999999996</v>
      </c>
      <c r="BW396" s="27">
        <v>2.4276823796865412</v>
      </c>
      <c r="BX396" s="27">
        <v>2.855364759373082</v>
      </c>
      <c r="BY396" s="27">
        <v>3.6702227668843719</v>
      </c>
      <c r="BZ396" s="27">
        <v>5.7613696042704854</v>
      </c>
      <c r="CA396" s="27">
        <v>6.5445053273719989</v>
      </c>
      <c r="CB396" s="27">
        <v>7.3276410504735114</v>
      </c>
    </row>
    <row r="397" spans="1:80" ht="15" customHeight="1">
      <c r="A397" s="29">
        <v>45354</v>
      </c>
      <c r="B397" t="s">
        <v>115</v>
      </c>
      <c r="C397" t="s">
        <v>538</v>
      </c>
      <c r="D397" s="12">
        <v>2.625</v>
      </c>
      <c r="E397" s="13">
        <v>2.6315789473684209E-2</v>
      </c>
      <c r="F397" s="13">
        <v>5.2631578947368418E-2</v>
      </c>
      <c r="G397" s="13">
        <v>0.14948453608247422</v>
      </c>
      <c r="H397" s="13">
        <v>0.14432989690721648</v>
      </c>
      <c r="I397" s="13">
        <v>0.19072164948453607</v>
      </c>
      <c r="J397" s="13">
        <v>0.19072164948453607</v>
      </c>
      <c r="K397" s="13">
        <v>0.17525773195876287</v>
      </c>
      <c r="L397" s="13">
        <v>0.14948453608247422</v>
      </c>
      <c r="M397" s="14">
        <v>1</v>
      </c>
      <c r="N397" s="14">
        <v>1</v>
      </c>
      <c r="O397" s="14">
        <v>1</v>
      </c>
      <c r="P397" s="14">
        <v>1</v>
      </c>
      <c r="Q397" s="15" t="s">
        <v>1035</v>
      </c>
      <c r="R397" s="5" t="s">
        <v>634</v>
      </c>
      <c r="S397" s="5" t="s">
        <v>654</v>
      </c>
      <c r="T397" s="5" t="s">
        <v>633</v>
      </c>
      <c r="U397" s="5" t="s">
        <v>668</v>
      </c>
      <c r="V397">
        <v>0</v>
      </c>
      <c r="W397">
        <v>0</v>
      </c>
      <c r="X397" s="14" t="s">
        <v>39</v>
      </c>
      <c r="Y397" s="14">
        <v>0</v>
      </c>
      <c r="Z397" s="13">
        <v>2.8708133971291867E-2</v>
      </c>
      <c r="AA397" s="13">
        <v>8.6124401913875603E-2</v>
      </c>
      <c r="AB397" s="16">
        <v>3.3492822966507178E-2</v>
      </c>
      <c r="AC397" s="16">
        <v>0.11961722488038277</v>
      </c>
      <c r="AD397" s="13"/>
      <c r="AE397" s="13"/>
      <c r="AF397" s="13"/>
      <c r="AG397" s="13"/>
      <c r="AH397" s="13"/>
      <c r="AI397" s="13"/>
      <c r="AJ397" s="13"/>
      <c r="AK397" s="13" t="s">
        <v>702</v>
      </c>
      <c r="AL397" s="14">
        <v>20</v>
      </c>
      <c r="AM397" s="14">
        <v>2</v>
      </c>
      <c r="AN397" s="14">
        <v>3</v>
      </c>
      <c r="AO397" s="14">
        <v>1</v>
      </c>
      <c r="AP397" s="14">
        <v>4</v>
      </c>
      <c r="AQ397" s="13">
        <v>0.2552108902304176</v>
      </c>
      <c r="AR397" s="13">
        <v>0.21480249927726813</v>
      </c>
      <c r="AS397" s="13">
        <v>0.20214723978646934</v>
      </c>
      <c r="AT397" s="13">
        <v>0.13559407766877551</v>
      </c>
      <c r="AU397" s="15" t="s">
        <v>90</v>
      </c>
      <c r="AV397" s="15" t="s">
        <v>92</v>
      </c>
      <c r="AW397" s="15" t="s">
        <v>91</v>
      </c>
      <c r="AX397" s="15" t="s">
        <v>697</v>
      </c>
      <c r="AY397" s="13">
        <v>0.12729271733088568</v>
      </c>
      <c r="AZ397" s="13">
        <v>0.10607726444240474</v>
      </c>
      <c r="BA397" s="13">
        <v>9.6069975344064654E-2</v>
      </c>
      <c r="BB397" s="13">
        <v>8.4331425231711762E-2</v>
      </c>
      <c r="BC397" s="27">
        <v>5.5633117618634769</v>
      </c>
      <c r="BD397" s="27">
        <v>4.9625594511715061</v>
      </c>
      <c r="BE397" s="27">
        <v>4.3618071404795371</v>
      </c>
      <c r="BF397" s="27">
        <v>3.1001419882544505</v>
      </c>
      <c r="BG397" s="27">
        <v>2.5270497766959918</v>
      </c>
      <c r="BH397" s="27">
        <v>2.1886265621395542</v>
      </c>
      <c r="BI397" s="27">
        <v>1.8502033475831161</v>
      </c>
      <c r="BJ397" s="27">
        <v>1.6352275859656835</v>
      </c>
      <c r="BK397" s="27">
        <v>1.5070251710724105</v>
      </c>
      <c r="BL397" s="27">
        <v>1.3596419900348733</v>
      </c>
      <c r="BM397" s="27">
        <v>1.2122588089973365</v>
      </c>
      <c r="BN397" s="27">
        <v>1.1849938298776512</v>
      </c>
      <c r="BO397" s="27">
        <v>1.1639359927895849</v>
      </c>
      <c r="BP397" s="27">
        <v>1.2191390928748727</v>
      </c>
      <c r="BQ397" s="27">
        <v>1.2523621442964989</v>
      </c>
      <c r="BR397" s="27">
        <v>1.2974590624069402</v>
      </c>
      <c r="BS397" s="27">
        <v>1.476158281484176</v>
      </c>
      <c r="BT397" s="27">
        <v>1.6548575005614121</v>
      </c>
      <c r="BU397" s="27">
        <v>1.8413071286241307</v>
      </c>
      <c r="BV397" s="27">
        <v>2.1761892056091199</v>
      </c>
      <c r="BW397" s="27">
        <v>2.5742389374979409</v>
      </c>
      <c r="BX397" s="27">
        <v>2.9722886693867627</v>
      </c>
      <c r="BY397" s="27">
        <v>3.7805429502351298</v>
      </c>
      <c r="BZ397" s="27">
        <v>5.7112296762795287</v>
      </c>
      <c r="CA397" s="27">
        <v>6.4055856925680521</v>
      </c>
      <c r="CB397" s="27">
        <v>7.0999417088565737</v>
      </c>
    </row>
    <row r="398" spans="1:80" ht="15" customHeight="1">
      <c r="A398" s="29">
        <v>45354</v>
      </c>
      <c r="B398" t="s">
        <v>115</v>
      </c>
      <c r="C398" t="s">
        <v>539</v>
      </c>
      <c r="D398" s="12">
        <v>2.4909090909090912</v>
      </c>
      <c r="E398" s="13">
        <v>2.7272727272727271E-2</v>
      </c>
      <c r="F398" s="13">
        <v>7.2727272727272724E-2</v>
      </c>
      <c r="G398" s="13">
        <v>0.11740890688259109</v>
      </c>
      <c r="H398" s="13">
        <v>0.11740890688259109</v>
      </c>
      <c r="I398" s="13">
        <v>0.20242914979757085</v>
      </c>
      <c r="J398" s="13">
        <v>0.21052631578947367</v>
      </c>
      <c r="K398" s="13">
        <v>0.19028340080971659</v>
      </c>
      <c r="L398" s="13">
        <v>0.16194331983805668</v>
      </c>
      <c r="M398" s="14">
        <v>0</v>
      </c>
      <c r="N398" s="14">
        <v>0</v>
      </c>
      <c r="O398" s="14">
        <v>0</v>
      </c>
      <c r="P398" s="14">
        <v>0</v>
      </c>
      <c r="Q398" s="15" t="s">
        <v>734</v>
      </c>
      <c r="R398" s="5" t="s">
        <v>659</v>
      </c>
      <c r="S398" s="5" t="s">
        <v>659</v>
      </c>
      <c r="T398" s="5" t="s">
        <v>633</v>
      </c>
      <c r="U398" s="5" t="s">
        <v>89</v>
      </c>
      <c r="V398">
        <v>1</v>
      </c>
      <c r="W398">
        <v>2</v>
      </c>
      <c r="X398" s="14">
        <v>0</v>
      </c>
      <c r="Y398" s="14">
        <v>0</v>
      </c>
      <c r="Z398" s="13">
        <v>2.197802197802198E-2</v>
      </c>
      <c r="AA398" s="13">
        <v>9.8901098901098897E-2</v>
      </c>
      <c r="AB398" s="16">
        <v>6.2271062271062272E-2</v>
      </c>
      <c r="AC398" s="16">
        <v>0.15384615384615385</v>
      </c>
      <c r="AD398" s="13"/>
      <c r="AE398" s="13"/>
      <c r="AF398" s="13"/>
      <c r="AG398" s="13"/>
      <c r="AH398" s="13"/>
      <c r="AI398" s="13"/>
      <c r="AJ398" s="13"/>
      <c r="AK398" s="13" t="s">
        <v>702</v>
      </c>
      <c r="AL398" s="14">
        <v>20</v>
      </c>
      <c r="AM398" s="14">
        <v>2</v>
      </c>
      <c r="AN398" s="14">
        <v>1</v>
      </c>
      <c r="AO398" s="14">
        <v>3</v>
      </c>
      <c r="AP398" s="14">
        <v>0</v>
      </c>
      <c r="AQ398" s="13">
        <v>0.26871878597937843</v>
      </c>
      <c r="AR398" s="13">
        <v>0.24709773423391115</v>
      </c>
      <c r="AS398" s="13">
        <v>0.19482111983504929</v>
      </c>
      <c r="AT398" s="13">
        <v>0.11360815367076377</v>
      </c>
      <c r="AU398" s="15" t="s">
        <v>90</v>
      </c>
      <c r="AV398" s="15" t="s">
        <v>91</v>
      </c>
      <c r="AW398" s="15" t="s">
        <v>92</v>
      </c>
      <c r="AX398" s="15" t="s">
        <v>94</v>
      </c>
      <c r="AY398" s="13">
        <v>0.13419963152358966</v>
      </c>
      <c r="AZ398" s="13">
        <v>0.12780917287960919</v>
      </c>
      <c r="BA398" s="13">
        <v>0.11928856135430192</v>
      </c>
      <c r="BB398" s="13">
        <v>0.11360815367076374</v>
      </c>
      <c r="BC398" s="27">
        <v>7.7249712708271163</v>
      </c>
      <c r="BD398" s="27">
        <v>6.9329129216822052</v>
      </c>
      <c r="BE398" s="27">
        <v>6.1408545725372932</v>
      </c>
      <c r="BF398" s="27">
        <v>3.8686870463733918</v>
      </c>
      <c r="BG398" s="27">
        <v>2.989404958351737</v>
      </c>
      <c r="BH398" s="27">
        <v>2.5513909521274343</v>
      </c>
      <c r="BI398" s="27">
        <v>2.1133769459031315</v>
      </c>
      <c r="BJ398" s="27">
        <v>1.774246245922493</v>
      </c>
      <c r="BK398" s="27">
        <v>1.5934756509578671</v>
      </c>
      <c r="BL398" s="27">
        <v>1.4184228926573776</v>
      </c>
      <c r="BM398" s="27">
        <v>1.2433701343568881</v>
      </c>
      <c r="BN398" s="27">
        <v>1.2071142190320723</v>
      </c>
      <c r="BO398" s="27">
        <v>1.1802600843892528</v>
      </c>
      <c r="BP398" s="27">
        <v>1.1486995200021142</v>
      </c>
      <c r="BQ398" s="27">
        <v>1.1685512686939052</v>
      </c>
      <c r="BR398" s="27">
        <v>1.1945201884025374</v>
      </c>
      <c r="BS398" s="27">
        <v>1.3485915277040084</v>
      </c>
      <c r="BT398" s="27">
        <v>1.5026628670054789</v>
      </c>
      <c r="BU398" s="27">
        <v>1.6445828491062759</v>
      </c>
      <c r="BV398" s="27">
        <v>1.8981684088930331</v>
      </c>
      <c r="BW398" s="27">
        <v>2.2915787519363784</v>
      </c>
      <c r="BX398" s="27">
        <v>2.6849890949797248</v>
      </c>
      <c r="BY398" s="27">
        <v>3.3899265971062498</v>
      </c>
      <c r="BZ398" s="27">
        <v>5.1089676128195656</v>
      </c>
      <c r="CA398" s="27">
        <v>5.828253727211008</v>
      </c>
      <c r="CB398" s="27">
        <v>6.5475398416024486</v>
      </c>
    </row>
    <row r="399" spans="1:80" ht="15" customHeight="1">
      <c r="A399" s="29">
        <v>45354</v>
      </c>
      <c r="B399" t="s">
        <v>116</v>
      </c>
      <c r="C399" t="s">
        <v>540</v>
      </c>
      <c r="D399" s="12">
        <v>2.1096491228070176</v>
      </c>
      <c r="E399" s="13">
        <v>3.5087719298245612E-2</v>
      </c>
      <c r="F399" s="13">
        <v>7.0175438596491224E-2</v>
      </c>
      <c r="G399" s="13">
        <v>0.10569105691056911</v>
      </c>
      <c r="H399" s="13">
        <v>0.12601626016260162</v>
      </c>
      <c r="I399" s="13">
        <v>0.2032520325203252</v>
      </c>
      <c r="J399" s="13">
        <v>0.2073170731707317</v>
      </c>
      <c r="K399" s="13">
        <v>0.18292682926829268</v>
      </c>
      <c r="L399" s="13">
        <v>0.17479674796747968</v>
      </c>
      <c r="M399" s="14">
        <v>0</v>
      </c>
      <c r="N399" s="14">
        <v>0</v>
      </c>
      <c r="O399" s="14">
        <v>0</v>
      </c>
      <c r="P399" s="14">
        <v>0</v>
      </c>
      <c r="Q399" s="15" t="s">
        <v>734</v>
      </c>
      <c r="R399" s="5" t="s">
        <v>686</v>
      </c>
      <c r="S399" s="5" t="s">
        <v>686</v>
      </c>
      <c r="T399" s="5" t="s">
        <v>676</v>
      </c>
      <c r="U399" s="5" t="s">
        <v>690</v>
      </c>
      <c r="V399">
        <v>1</v>
      </c>
      <c r="W399">
        <v>2</v>
      </c>
      <c r="X399" s="14">
        <v>0</v>
      </c>
      <c r="Y399" s="14" t="s">
        <v>43</v>
      </c>
      <c r="Z399" s="13">
        <v>2.5735294117647058E-2</v>
      </c>
      <c r="AA399" s="13">
        <v>9.1911764705882359E-2</v>
      </c>
      <c r="AB399" s="16">
        <v>4.779411764705882E-2</v>
      </c>
      <c r="AC399" s="16">
        <v>0.12867647058823528</v>
      </c>
      <c r="AD399" s="13"/>
      <c r="AE399" s="13"/>
      <c r="AF399" s="13"/>
      <c r="AG399" s="13"/>
      <c r="AH399" s="13"/>
      <c r="AI399" s="13"/>
      <c r="AJ399" s="13"/>
      <c r="AK399" s="13"/>
      <c r="AL399" s="14">
        <v>20</v>
      </c>
      <c r="AM399" s="14">
        <v>2</v>
      </c>
      <c r="AN399" s="14">
        <v>3</v>
      </c>
      <c r="AO399" s="14">
        <v>1</v>
      </c>
      <c r="AP399" s="14">
        <v>4</v>
      </c>
      <c r="AQ399" s="13">
        <v>0.24653571196577873</v>
      </c>
      <c r="AR399" s="13">
        <v>0.21982767650281934</v>
      </c>
      <c r="AS399" s="13">
        <v>0.18432576595572234</v>
      </c>
      <c r="AT399" s="13">
        <v>0.14700975866126045</v>
      </c>
      <c r="AU399" s="15" t="s">
        <v>90</v>
      </c>
      <c r="AV399" s="15" t="s">
        <v>91</v>
      </c>
      <c r="AW399" s="15" t="s">
        <v>93</v>
      </c>
      <c r="AX399" s="15" t="s">
        <v>92</v>
      </c>
      <c r="AY399" s="13">
        <v>0.12239575393601938</v>
      </c>
      <c r="AZ399" s="13">
        <v>9.9914901172260692E-2</v>
      </c>
      <c r="BA399" s="13">
        <v>8.87369216036141E-2</v>
      </c>
      <c r="BB399" s="13">
        <v>8.4410864783461645E-2</v>
      </c>
      <c r="BC399" s="27">
        <v>7.4599107871323778</v>
      </c>
      <c r="BD399" s="27">
        <v>6.7692288427363358</v>
      </c>
      <c r="BE399" s="27">
        <v>6.0785468983402948</v>
      </c>
      <c r="BF399" s="27">
        <v>4.0038452324955145</v>
      </c>
      <c r="BG399" s="27">
        <v>3.1326211093745635</v>
      </c>
      <c r="BH399" s="27">
        <v>2.7290336904275185</v>
      </c>
      <c r="BI399" s="27">
        <v>2.3254462714804744</v>
      </c>
      <c r="BJ399" s="27">
        <v>1.9443275520913472</v>
      </c>
      <c r="BK399" s="27">
        <v>1.7334355501679208</v>
      </c>
      <c r="BL399" s="27">
        <v>1.5434659617704347</v>
      </c>
      <c r="BM399" s="27">
        <v>1.3534963733729488</v>
      </c>
      <c r="BN399" s="27">
        <v>1.2970633676857211</v>
      </c>
      <c r="BO399" s="27">
        <v>1.2561680828527346</v>
      </c>
      <c r="BP399" s="27">
        <v>1.1548008994167409</v>
      </c>
      <c r="BQ399" s="27">
        <v>1.1733333912138075</v>
      </c>
      <c r="BR399" s="27">
        <v>1.1969067176138133</v>
      </c>
      <c r="BS399" s="27">
        <v>1.3329066321999641</v>
      </c>
      <c r="BT399" s="27">
        <v>1.4689065467861147</v>
      </c>
      <c r="BU399" s="27">
        <v>1.5783577298327494</v>
      </c>
      <c r="BV399" s="27">
        <v>1.754462871499904</v>
      </c>
      <c r="BW399" s="27">
        <v>2.0589545944999257</v>
      </c>
      <c r="BX399" s="27">
        <v>2.3634463174999483</v>
      </c>
      <c r="BY399" s="27">
        <v>2.8400416407723612</v>
      </c>
      <c r="BZ399" s="27">
        <v>3.8288833360815602</v>
      </c>
      <c r="CA399" s="27">
        <v>4.3662851390614819</v>
      </c>
      <c r="CB399" s="27">
        <v>4.9036869420414027</v>
      </c>
    </row>
    <row r="400" spans="1:80" ht="15" customHeight="1">
      <c r="A400" s="29">
        <v>45354</v>
      </c>
      <c r="B400" t="s">
        <v>116</v>
      </c>
      <c r="C400" t="s">
        <v>541</v>
      </c>
      <c r="D400" s="12">
        <v>3.416666666666667</v>
      </c>
      <c r="E400" s="13">
        <v>4.3859649122807015E-2</v>
      </c>
      <c r="F400" s="13">
        <v>4.3859649122807015E-2</v>
      </c>
      <c r="G400" s="13">
        <v>0.15384615384615385</v>
      </c>
      <c r="H400" s="13">
        <v>0.11888111888111888</v>
      </c>
      <c r="I400" s="13">
        <v>0.25874125874125875</v>
      </c>
      <c r="J400" s="13">
        <v>0.17482517482517482</v>
      </c>
      <c r="K400" s="13">
        <v>0.14685314685314685</v>
      </c>
      <c r="L400" s="13">
        <v>0.14685314685314685</v>
      </c>
      <c r="M400" s="14">
        <v>5</v>
      </c>
      <c r="N400" s="14">
        <v>0</v>
      </c>
      <c r="O400" s="14">
        <v>2</v>
      </c>
      <c r="P400" s="14">
        <v>0</v>
      </c>
      <c r="Q400" s="15" t="s">
        <v>1036</v>
      </c>
      <c r="R400" s="5" t="s">
        <v>629</v>
      </c>
      <c r="S400" s="5" t="s">
        <v>88</v>
      </c>
      <c r="T400" s="5" t="s">
        <v>637</v>
      </c>
      <c r="U400" s="5" t="s">
        <v>637</v>
      </c>
      <c r="V400">
        <v>2</v>
      </c>
      <c r="W400">
        <v>1</v>
      </c>
      <c r="X400" s="14">
        <v>0</v>
      </c>
      <c r="Y400" s="14">
        <v>0</v>
      </c>
      <c r="Z400" s="13">
        <v>3.4055727554179564E-2</v>
      </c>
      <c r="AA400" s="13">
        <v>0.12074303405572756</v>
      </c>
      <c r="AB400" s="16">
        <v>3.7151702786377708E-2</v>
      </c>
      <c r="AC400" s="16">
        <v>0.16408668730650156</v>
      </c>
      <c r="AD400" s="13"/>
      <c r="AE400" s="13"/>
      <c r="AF400" s="13"/>
      <c r="AG400" s="13"/>
      <c r="AH400" s="13"/>
      <c r="AI400" s="13"/>
      <c r="AJ400" s="13"/>
      <c r="AK400" s="13"/>
      <c r="AL400" s="14">
        <v>20</v>
      </c>
      <c r="AM400" s="14">
        <v>2</v>
      </c>
      <c r="AN400" s="14">
        <v>3</v>
      </c>
      <c r="AO400" s="14">
        <v>1</v>
      </c>
      <c r="AP400" s="14">
        <v>4</v>
      </c>
      <c r="AQ400" s="13">
        <v>0.24957760040706953</v>
      </c>
      <c r="AR400" s="13">
        <v>0.21838040035618583</v>
      </c>
      <c r="AS400" s="13">
        <v>0.19015436221491008</v>
      </c>
      <c r="AT400" s="13">
        <v>0.14331213773374701</v>
      </c>
      <c r="AU400" s="15" t="s">
        <v>90</v>
      </c>
      <c r="AV400" s="15" t="s">
        <v>91</v>
      </c>
      <c r="AW400" s="15" t="s">
        <v>93</v>
      </c>
      <c r="AX400" s="15" t="s">
        <v>696</v>
      </c>
      <c r="AY400" s="13">
        <v>0.11979724819539335</v>
      </c>
      <c r="AZ400" s="13">
        <v>0.11409261732894604</v>
      </c>
      <c r="BA400" s="13">
        <v>9.4340332953872286E-2</v>
      </c>
      <c r="BB400" s="13">
        <v>8.9847936146545029E-2</v>
      </c>
      <c r="BC400" s="27">
        <v>10.62575640767685</v>
      </c>
      <c r="BD400" s="27">
        <v>9.7815674036684879</v>
      </c>
      <c r="BE400" s="27">
        <v>8.9373783996601261</v>
      </c>
      <c r="BF400" s="27">
        <v>5.3039939954137871</v>
      </c>
      <c r="BG400" s="27">
        <v>3.9524785487721292</v>
      </c>
      <c r="BH400" s="27">
        <v>3.4546975100138142</v>
      </c>
      <c r="BI400" s="27">
        <v>2.9569164712554996</v>
      </c>
      <c r="BJ400" s="27">
        <v>2.3065437608142085</v>
      </c>
      <c r="BK400" s="27">
        <v>1.9806342249652176</v>
      </c>
      <c r="BL400" s="27">
        <v>1.7445997861646638</v>
      </c>
      <c r="BM400" s="27">
        <v>1.5085653473641103</v>
      </c>
      <c r="BN400" s="27">
        <v>1.4114491727735525</v>
      </c>
      <c r="BO400" s="27">
        <v>1.3454765976663208</v>
      </c>
      <c r="BP400" s="27">
        <v>1.1038879395703871</v>
      </c>
      <c r="BQ400" s="27">
        <v>1.1138748874810493</v>
      </c>
      <c r="BR400" s="27">
        <v>1.1259861820425265</v>
      </c>
      <c r="BS400" s="27">
        <v>1.2323423315798236</v>
      </c>
      <c r="BT400" s="27">
        <v>1.3386984811171205</v>
      </c>
      <c r="BU400" s="27">
        <v>1.4073821706831702</v>
      </c>
      <c r="BV400" s="27">
        <v>1.5110080142349813</v>
      </c>
      <c r="BW400" s="27">
        <v>1.7653781143746938</v>
      </c>
      <c r="BX400" s="27">
        <v>2.0197482145144074</v>
      </c>
      <c r="BY400" s="27">
        <v>2.3430033402921979</v>
      </c>
      <c r="BZ400" s="27">
        <v>2.9663156469134035</v>
      </c>
      <c r="CA400" s="27">
        <v>3.430433857137356</v>
      </c>
      <c r="CB400" s="27">
        <v>3.8945520673613085</v>
      </c>
    </row>
    <row r="401" spans="1:80" ht="15" customHeight="1">
      <c r="A401" s="29">
        <v>45354</v>
      </c>
      <c r="B401" t="s">
        <v>116</v>
      </c>
      <c r="C401" t="s">
        <v>542</v>
      </c>
      <c r="D401" s="12">
        <v>3.1798245614035086</v>
      </c>
      <c r="E401" s="13">
        <v>2.6315789473684209E-2</v>
      </c>
      <c r="F401" s="13">
        <v>0.14035087719298245</v>
      </c>
      <c r="G401" s="13">
        <v>0.15769230769230769</v>
      </c>
      <c r="H401" s="13">
        <v>0.13076923076923078</v>
      </c>
      <c r="I401" s="13">
        <v>0.18461538461538463</v>
      </c>
      <c r="J401" s="13">
        <v>0.16923076923076924</v>
      </c>
      <c r="K401" s="13">
        <v>0.14615384615384616</v>
      </c>
      <c r="L401" s="13">
        <v>0.21153846153846154</v>
      </c>
      <c r="M401" s="14">
        <v>0</v>
      </c>
      <c r="N401" s="14">
        <v>0</v>
      </c>
      <c r="O401" s="14">
        <v>0</v>
      </c>
      <c r="P401" s="14">
        <v>0</v>
      </c>
      <c r="Q401" s="15" t="s">
        <v>734</v>
      </c>
      <c r="R401" s="5" t="s">
        <v>689</v>
      </c>
      <c r="S401" s="5" t="s">
        <v>689</v>
      </c>
      <c r="T401" s="5" t="s">
        <v>631</v>
      </c>
      <c r="U401" s="5" t="s">
        <v>631</v>
      </c>
      <c r="V401">
        <v>1</v>
      </c>
      <c r="W401">
        <v>1</v>
      </c>
      <c r="X401" s="14">
        <v>0</v>
      </c>
      <c r="Y401" s="14">
        <v>0</v>
      </c>
      <c r="Z401" s="13">
        <v>2.7777777777777776E-2</v>
      </c>
      <c r="AA401" s="13">
        <v>7.6388888888888895E-2</v>
      </c>
      <c r="AB401" s="16">
        <v>5.2083333333333336E-2</v>
      </c>
      <c r="AC401" s="16">
        <v>0.16666666666666666</v>
      </c>
      <c r="AD401" s="13"/>
      <c r="AE401" s="13"/>
      <c r="AF401" s="13"/>
      <c r="AG401" s="13"/>
      <c r="AH401" s="13"/>
      <c r="AI401" s="13"/>
      <c r="AJ401" s="13"/>
      <c r="AK401" s="13" t="s">
        <v>699</v>
      </c>
      <c r="AL401" s="14">
        <v>20</v>
      </c>
      <c r="AM401" s="14">
        <v>3</v>
      </c>
      <c r="AN401" s="14">
        <v>2</v>
      </c>
      <c r="AO401" s="14">
        <v>4</v>
      </c>
      <c r="AP401" s="14">
        <v>1</v>
      </c>
      <c r="AQ401" s="13">
        <v>0.22404180765538778</v>
      </c>
      <c r="AR401" s="13">
        <v>0.22404180765538775</v>
      </c>
      <c r="AS401" s="13">
        <v>0.16803135574154085</v>
      </c>
      <c r="AT401" s="13">
        <v>0.14936120510359185</v>
      </c>
      <c r="AU401" s="15" t="s">
        <v>90</v>
      </c>
      <c r="AV401" s="15" t="s">
        <v>697</v>
      </c>
      <c r="AW401" s="15" t="s">
        <v>93</v>
      </c>
      <c r="AX401" s="15" t="s">
        <v>92</v>
      </c>
      <c r="AY401" s="13">
        <v>0.11189643615677421</v>
      </c>
      <c r="AZ401" s="13">
        <v>8.6719738021500042E-2</v>
      </c>
      <c r="BA401" s="13">
        <v>8.1124916213661302E-2</v>
      </c>
      <c r="BB401" s="13">
        <v>7.7169955970189108E-2</v>
      </c>
      <c r="BC401" s="27">
        <v>5.065163062412978</v>
      </c>
      <c r="BD401" s="27">
        <v>4.5505254274938087</v>
      </c>
      <c r="BE401" s="27">
        <v>4.0358877925746395</v>
      </c>
      <c r="BF401" s="27">
        <v>3.0043657456964317</v>
      </c>
      <c r="BG401" s="27">
        <v>2.4960453309109178</v>
      </c>
      <c r="BH401" s="27">
        <v>2.1931673280244119</v>
      </c>
      <c r="BI401" s="27">
        <v>1.8902893251379063</v>
      </c>
      <c r="BJ401" s="27">
        <v>1.6833251641101348</v>
      </c>
      <c r="BK401" s="27">
        <v>1.5544362418307258</v>
      </c>
      <c r="BL401" s="27">
        <v>1.4066896985477262</v>
      </c>
      <c r="BM401" s="27">
        <v>1.2589431552647266</v>
      </c>
      <c r="BN401" s="27">
        <v>1.2256100502154845</v>
      </c>
      <c r="BO401" s="27">
        <v>1.1998799977783863</v>
      </c>
      <c r="BP401" s="27">
        <v>1.2459925923380857</v>
      </c>
      <c r="BQ401" s="27">
        <v>1.2816484546924831</v>
      </c>
      <c r="BR401" s="27">
        <v>1.3293929381862732</v>
      </c>
      <c r="BS401" s="27">
        <v>1.498910940853533</v>
      </c>
      <c r="BT401" s="27">
        <v>1.6684289435207931</v>
      </c>
      <c r="BU401" s="27">
        <v>1.838105416157976</v>
      </c>
      <c r="BV401" s="27">
        <v>2.1232303609223884</v>
      </c>
      <c r="BW401" s="27">
        <v>2.4634321294200507</v>
      </c>
      <c r="BX401" s="27">
        <v>2.8036338979177131</v>
      </c>
      <c r="BY401" s="27">
        <v>3.4588771330352417</v>
      </c>
      <c r="BZ401" s="27">
        <v>4.8618514514417868</v>
      </c>
      <c r="CA401" s="27">
        <v>5.4324266540647468</v>
      </c>
      <c r="CB401" s="27">
        <v>6.003001856687705</v>
      </c>
    </row>
    <row r="402" spans="1:80" ht="15" customHeight="1">
      <c r="A402" s="29">
        <v>45354</v>
      </c>
      <c r="B402" t="s">
        <v>116</v>
      </c>
      <c r="C402" t="s">
        <v>543</v>
      </c>
      <c r="D402" s="12">
        <v>3.0921828908554572</v>
      </c>
      <c r="E402" s="13">
        <v>6.1946902654867256E-2</v>
      </c>
      <c r="F402" s="13">
        <v>0.15044247787610621</v>
      </c>
      <c r="G402" s="13">
        <v>0.13770491803278689</v>
      </c>
      <c r="H402" s="13">
        <v>0.14426229508196722</v>
      </c>
      <c r="I402" s="13">
        <v>0.20983606557377049</v>
      </c>
      <c r="J402" s="13">
        <v>0.18360655737704917</v>
      </c>
      <c r="K402" s="13">
        <v>0.1540983606557377</v>
      </c>
      <c r="L402" s="13">
        <v>0.17049180327868851</v>
      </c>
      <c r="M402" s="14">
        <v>3</v>
      </c>
      <c r="N402" s="14">
        <v>2</v>
      </c>
      <c r="O402" s="14">
        <v>2</v>
      </c>
      <c r="P402" s="14">
        <v>1</v>
      </c>
      <c r="Q402" s="15" t="s">
        <v>1037</v>
      </c>
      <c r="R402" s="5" t="s">
        <v>638</v>
      </c>
      <c r="S402" s="5" t="s">
        <v>630</v>
      </c>
      <c r="T402" s="5" t="s">
        <v>42</v>
      </c>
      <c r="U402" s="5" t="s">
        <v>42</v>
      </c>
      <c r="V402">
        <v>2</v>
      </c>
      <c r="W402">
        <v>1</v>
      </c>
      <c r="X402" s="14">
        <v>0</v>
      </c>
      <c r="Y402" s="14">
        <v>0</v>
      </c>
      <c r="Z402" s="13">
        <v>3.2258064516129031E-2</v>
      </c>
      <c r="AA402" s="13">
        <v>9.3841642228739003E-2</v>
      </c>
      <c r="AB402" s="16">
        <v>4.1055718475073312E-2</v>
      </c>
      <c r="AC402" s="16">
        <v>0.1466275659824047</v>
      </c>
      <c r="AD402" s="13"/>
      <c r="AE402" s="13"/>
      <c r="AF402" s="13"/>
      <c r="AG402" s="13"/>
      <c r="AH402" s="13"/>
      <c r="AI402" s="13"/>
      <c r="AJ402" s="13"/>
      <c r="AK402" s="13" t="s">
        <v>699</v>
      </c>
      <c r="AL402" s="14">
        <v>20</v>
      </c>
      <c r="AM402" s="14">
        <v>3</v>
      </c>
      <c r="AN402" s="14">
        <v>2</v>
      </c>
      <c r="AO402" s="14">
        <v>4</v>
      </c>
      <c r="AP402" s="14">
        <v>1</v>
      </c>
      <c r="AQ402" s="13">
        <v>0.22261598332718405</v>
      </c>
      <c r="AR402" s="13">
        <v>0.20870248436923503</v>
      </c>
      <c r="AS402" s="13">
        <v>0.17809278666174727</v>
      </c>
      <c r="AT402" s="13">
        <v>0.13043905273077186</v>
      </c>
      <c r="AU402" s="15" t="s">
        <v>697</v>
      </c>
      <c r="AV402" s="15" t="s">
        <v>90</v>
      </c>
      <c r="AW402" s="15" t="s">
        <v>698</v>
      </c>
      <c r="AX402" s="15" t="s">
        <v>92</v>
      </c>
      <c r="AY402" s="13">
        <v>9.8935919695147881E-2</v>
      </c>
      <c r="AZ402" s="13">
        <v>9.3116159713080335E-2</v>
      </c>
      <c r="BA402" s="13">
        <v>9.2033413669905015E-2</v>
      </c>
      <c r="BB402" s="13">
        <v>8.6619683454028235E-2</v>
      </c>
      <c r="BC402" s="27">
        <v>2.6145591759825311</v>
      </c>
      <c r="BD402" s="27">
        <v>2.3121013368370589</v>
      </c>
      <c r="BE402" s="27">
        <v>2.0096434976915867</v>
      </c>
      <c r="BF402" s="27">
        <v>1.7751832476619758</v>
      </c>
      <c r="BG402" s="27">
        <v>1.6290944199428243</v>
      </c>
      <c r="BH402" s="27">
        <v>1.4639500427998087</v>
      </c>
      <c r="BI402" s="27">
        <v>1.2988056656567935</v>
      </c>
      <c r="BJ402" s="27">
        <v>1.2564537678922485</v>
      </c>
      <c r="BK402" s="27">
        <v>1.2246171477388479</v>
      </c>
      <c r="BL402" s="27">
        <v>1.1529506410815198</v>
      </c>
      <c r="BM402" s="27">
        <v>1.0812841344241917</v>
      </c>
      <c r="BN402" s="27">
        <v>1.0758483482680894</v>
      </c>
      <c r="BO402" s="27">
        <v>1.0710940150223944</v>
      </c>
      <c r="BP402" s="27">
        <v>1.6193641056181516</v>
      </c>
      <c r="BQ402" s="27">
        <v>1.762136255733564</v>
      </c>
      <c r="BR402" s="27">
        <v>1.990448611105172</v>
      </c>
      <c r="BS402" s="27">
        <v>2.2900175578046769</v>
      </c>
      <c r="BT402" s="27">
        <v>2.5895865045041822</v>
      </c>
      <c r="BU402" s="27">
        <v>3.1554044783901292</v>
      </c>
      <c r="BV402" s="27">
        <v>4.3466567569993613</v>
      </c>
      <c r="BW402" s="27">
        <v>4.8993383026454849</v>
      </c>
      <c r="BX402" s="27">
        <v>5.4520198482916076</v>
      </c>
      <c r="BY402" s="27">
        <v>7.5380569373816391</v>
      </c>
      <c r="BZ402" s="27">
        <v>13.302523820717232</v>
      </c>
      <c r="CA402" s="27">
        <v>14.184202726016602</v>
      </c>
      <c r="CB402" s="27">
        <v>15.065881631315968</v>
      </c>
    </row>
    <row r="403" spans="1:80" ht="15" customHeight="1">
      <c r="A403" s="29">
        <v>45354</v>
      </c>
      <c r="B403" t="s">
        <v>140</v>
      </c>
      <c r="C403" t="s">
        <v>544</v>
      </c>
      <c r="D403" s="12">
        <v>2.1754385964912282</v>
      </c>
      <c r="E403" s="13">
        <v>1.7543859649122806E-2</v>
      </c>
      <c r="F403" s="13">
        <v>4.3859649122807015E-2</v>
      </c>
      <c r="G403" s="13">
        <v>0.11522633744855967</v>
      </c>
      <c r="H403" s="13">
        <v>0.15226337448559671</v>
      </c>
      <c r="I403" s="13">
        <v>0.18930041152263374</v>
      </c>
      <c r="J403" s="13">
        <v>0.20987654320987653</v>
      </c>
      <c r="K403" s="13">
        <v>0.18518518518518517</v>
      </c>
      <c r="L403" s="13">
        <v>0.14814814814814814</v>
      </c>
      <c r="M403" s="14">
        <v>1</v>
      </c>
      <c r="N403" s="14">
        <v>1</v>
      </c>
      <c r="O403" s="14">
        <v>1</v>
      </c>
      <c r="P403" s="14">
        <v>0</v>
      </c>
      <c r="Q403" s="15" t="s">
        <v>1038</v>
      </c>
      <c r="R403" s="5" t="s">
        <v>682</v>
      </c>
      <c r="S403" s="5" t="s">
        <v>682</v>
      </c>
      <c r="T403" s="5" t="s">
        <v>685</v>
      </c>
      <c r="U403" s="5" t="s">
        <v>644</v>
      </c>
      <c r="V403">
        <v>1</v>
      </c>
      <c r="W403">
        <v>2</v>
      </c>
      <c r="X403" s="14" t="s">
        <v>39</v>
      </c>
      <c r="Y403" s="14" t="s">
        <v>695</v>
      </c>
      <c r="Z403" s="13">
        <v>2.9850746268656716E-2</v>
      </c>
      <c r="AA403" s="13">
        <v>8.2089552238805971E-2</v>
      </c>
      <c r="AB403" s="16">
        <v>6.7164179104477612E-2</v>
      </c>
      <c r="AC403" s="16">
        <v>0.11567164179104478</v>
      </c>
      <c r="AD403" s="13"/>
      <c r="AE403" s="13"/>
      <c r="AF403" s="13"/>
      <c r="AG403" s="13"/>
      <c r="AH403" s="13"/>
      <c r="AI403" s="13"/>
      <c r="AJ403" s="13"/>
      <c r="AK403" s="13"/>
      <c r="AL403" s="14">
        <v>20</v>
      </c>
      <c r="AM403" s="14">
        <v>2</v>
      </c>
      <c r="AN403" s="14">
        <v>1</v>
      </c>
      <c r="AO403" s="14">
        <v>3</v>
      </c>
      <c r="AP403" s="14">
        <v>4</v>
      </c>
      <c r="AQ403" s="13">
        <v>0.26518464164681593</v>
      </c>
      <c r="AR403" s="13">
        <v>0.23059534056244854</v>
      </c>
      <c r="AS403" s="13">
        <v>0.20330822526255887</v>
      </c>
      <c r="AT403" s="13">
        <v>0.11690222952597139</v>
      </c>
      <c r="AU403" s="15" t="s">
        <v>91</v>
      </c>
      <c r="AV403" s="15" t="s">
        <v>90</v>
      </c>
      <c r="AW403" s="15" t="s">
        <v>94</v>
      </c>
      <c r="AX403" s="15" t="s">
        <v>92</v>
      </c>
      <c r="AY403" s="13">
        <v>0.13284296793271494</v>
      </c>
      <c r="AZ403" s="13">
        <v>0.12952189373439707</v>
      </c>
      <c r="BA403" s="13">
        <v>0.10025884372280371</v>
      </c>
      <c r="BB403" s="13">
        <v>9.7752372629733617E-2</v>
      </c>
      <c r="BC403" s="27">
        <v>10.10985847193848</v>
      </c>
      <c r="BD403" s="27">
        <v>9.2199183519258359</v>
      </c>
      <c r="BE403" s="27">
        <v>8.3299782319131932</v>
      </c>
      <c r="BF403" s="27">
        <v>4.8784182389144464</v>
      </c>
      <c r="BG403" s="27">
        <v>3.6367964081238693</v>
      </c>
      <c r="BH403" s="27">
        <v>3.1310438036923229</v>
      </c>
      <c r="BI403" s="27">
        <v>2.6252911992607761</v>
      </c>
      <c r="BJ403" s="27">
        <v>2.0793879382824363</v>
      </c>
      <c r="BK403" s="27">
        <v>1.8079975095761216</v>
      </c>
      <c r="BL403" s="27">
        <v>1.5917133065890405</v>
      </c>
      <c r="BM403" s="27">
        <v>1.375429103601959</v>
      </c>
      <c r="BN403" s="27">
        <v>1.3086688971869733</v>
      </c>
      <c r="BO403" s="27">
        <v>1.2620671390185121</v>
      </c>
      <c r="BP403" s="27">
        <v>1.1097711894295994</v>
      </c>
      <c r="BQ403" s="27">
        <v>1.1216557096051583</v>
      </c>
      <c r="BR403" s="27">
        <v>1.1364260531697365</v>
      </c>
      <c r="BS403" s="27">
        <v>1.2578370713004627</v>
      </c>
      <c r="BT403" s="27">
        <v>1.3792480894311894</v>
      </c>
      <c r="BU403" s="27">
        <v>1.4692536109616163</v>
      </c>
      <c r="BV403" s="27">
        <v>1.6152743584994649</v>
      </c>
      <c r="BW403" s="27">
        <v>1.9264509677505184</v>
      </c>
      <c r="BX403" s="27">
        <v>2.2376275770015726</v>
      </c>
      <c r="BY403" s="27">
        <v>2.6900076250854448</v>
      </c>
      <c r="BZ403" s="27">
        <v>3.6636187509326099</v>
      </c>
      <c r="CA403" s="27">
        <v>4.2397174095395149</v>
      </c>
      <c r="CB403" s="27">
        <v>4.815816068146419</v>
      </c>
    </row>
    <row r="404" spans="1:80" ht="15" customHeight="1">
      <c r="A404" s="29">
        <v>45354</v>
      </c>
      <c r="B404" t="s">
        <v>140</v>
      </c>
      <c r="C404" t="s">
        <v>545</v>
      </c>
      <c r="D404" s="12">
        <v>3.2105263157894735</v>
      </c>
      <c r="E404" s="13">
        <v>5.2631578947368418E-2</v>
      </c>
      <c r="F404" s="13">
        <v>6.1403508771929821E-2</v>
      </c>
      <c r="G404" s="13">
        <v>0.16549295774647887</v>
      </c>
      <c r="H404" s="13">
        <v>0.17253521126760563</v>
      </c>
      <c r="I404" s="13">
        <v>0.19718309859154928</v>
      </c>
      <c r="J404" s="13">
        <v>0.176056338028169</v>
      </c>
      <c r="K404" s="13">
        <v>0.15140845070422534</v>
      </c>
      <c r="L404" s="13">
        <v>0.13732394366197184</v>
      </c>
      <c r="M404" s="14">
        <v>0</v>
      </c>
      <c r="N404" s="14">
        <v>1</v>
      </c>
      <c r="O404" s="14">
        <v>0</v>
      </c>
      <c r="P404" s="14">
        <v>0</v>
      </c>
      <c r="Q404" s="15" t="s">
        <v>1039</v>
      </c>
      <c r="R404" s="5" t="s">
        <v>684</v>
      </c>
      <c r="S404" s="5" t="s">
        <v>678</v>
      </c>
      <c r="T404" s="5" t="s">
        <v>633</v>
      </c>
      <c r="U404" s="5" t="s">
        <v>633</v>
      </c>
      <c r="V404">
        <v>0</v>
      </c>
      <c r="W404">
        <v>1</v>
      </c>
      <c r="X404" s="14" t="s">
        <v>39</v>
      </c>
      <c r="Y404" s="14">
        <v>0</v>
      </c>
      <c r="Z404" s="13">
        <v>5.4140127388535034E-2</v>
      </c>
      <c r="AA404" s="13">
        <v>7.9617834394904455E-2</v>
      </c>
      <c r="AB404" s="16">
        <v>4.7770700636942678E-2</v>
      </c>
      <c r="AC404" s="16">
        <v>0.12420382165605096</v>
      </c>
      <c r="AD404" s="13"/>
      <c r="AE404" s="13"/>
      <c r="AF404" s="13"/>
      <c r="AG404" s="13"/>
      <c r="AH404" s="13"/>
      <c r="AI404" s="13"/>
      <c r="AJ404" s="13"/>
      <c r="AK404" s="13"/>
      <c r="AL404" s="14">
        <v>20</v>
      </c>
      <c r="AM404" s="14">
        <v>2</v>
      </c>
      <c r="AN404" s="14">
        <v>3</v>
      </c>
      <c r="AO404" s="14">
        <v>1</v>
      </c>
      <c r="AP404" s="14">
        <v>4</v>
      </c>
      <c r="AQ404" s="13">
        <v>0.24006496946670822</v>
      </c>
      <c r="AR404" s="13">
        <v>0.22206009675670513</v>
      </c>
      <c r="AS404" s="13">
        <v>0.17301979781384369</v>
      </c>
      <c r="AT404" s="13">
        <v>0.15405419212496421</v>
      </c>
      <c r="AU404" s="15" t="s">
        <v>91</v>
      </c>
      <c r="AV404" s="15" t="s">
        <v>696</v>
      </c>
      <c r="AW404" s="15" t="s">
        <v>90</v>
      </c>
      <c r="AX404" s="15" t="s">
        <v>93</v>
      </c>
      <c r="AY404" s="13">
        <v>0.11534653187589582</v>
      </c>
      <c r="AZ404" s="13">
        <v>0.10669554198520366</v>
      </c>
      <c r="BA404" s="13">
        <v>0.10669554198520362</v>
      </c>
      <c r="BB404" s="13">
        <v>9.8693376336313379E-2</v>
      </c>
      <c r="BC404" s="27">
        <v>16.352025829701791</v>
      </c>
      <c r="BD404" s="27">
        <v>15.343926395230598</v>
      </c>
      <c r="BE404" s="27">
        <v>14.335826960759405</v>
      </c>
      <c r="BF404" s="27">
        <v>7.6410192303406648</v>
      </c>
      <c r="BG404" s="27">
        <v>5.4214017510839874</v>
      </c>
      <c r="BH404" s="27">
        <v>4.8131342273018705</v>
      </c>
      <c r="BI404" s="27">
        <v>4.2048667035197518</v>
      </c>
      <c r="BJ404" s="27">
        <v>2.9927447741921438</v>
      </c>
      <c r="BK404" s="27">
        <v>2.4458903805927199</v>
      </c>
      <c r="BL404" s="27">
        <v>2.144312981543441</v>
      </c>
      <c r="BM404" s="27">
        <v>1.8427355824941616</v>
      </c>
      <c r="BN404" s="27">
        <v>1.6474725076739398</v>
      </c>
      <c r="BO404" s="27">
        <v>1.5256732434657576</v>
      </c>
      <c r="BP404" s="27">
        <v>1.0651379831621497</v>
      </c>
      <c r="BQ404" s="27">
        <v>1.069715918253213</v>
      </c>
      <c r="BR404" s="27">
        <v>1.0749859759685316</v>
      </c>
      <c r="BS404" s="27">
        <v>1.1505792959356786</v>
      </c>
      <c r="BT404" s="27">
        <v>1.2261726159028259</v>
      </c>
      <c r="BU404" s="27">
        <v>1.2622514552044997</v>
      </c>
      <c r="BV404" s="27">
        <v>1.312025457689628</v>
      </c>
      <c r="BW404" s="27">
        <v>1.5018204101954797</v>
      </c>
      <c r="BX404" s="27">
        <v>1.6916153627013313</v>
      </c>
      <c r="BY404" s="27">
        <v>1.8738867915762059</v>
      </c>
      <c r="BZ404" s="27">
        <v>2.1866118160578889</v>
      </c>
      <c r="CA404" s="27">
        <v>2.544467121225769</v>
      </c>
      <c r="CB404" s="27">
        <v>2.9023224263936505</v>
      </c>
    </row>
    <row r="405" spans="1:80" ht="15" customHeight="1">
      <c r="A405" s="29">
        <v>45354</v>
      </c>
      <c r="B405" t="s">
        <v>140</v>
      </c>
      <c r="C405" t="s">
        <v>546</v>
      </c>
      <c r="D405" s="12">
        <v>2.7833333333333332</v>
      </c>
      <c r="E405" s="13">
        <v>0.05</v>
      </c>
      <c r="F405" s="13">
        <v>7.4999999999999997E-2</v>
      </c>
      <c r="G405" s="13">
        <v>0.13142857142857142</v>
      </c>
      <c r="H405" s="13">
        <v>0.17142857142857143</v>
      </c>
      <c r="I405" s="13">
        <v>0.14285714285714285</v>
      </c>
      <c r="J405" s="13">
        <v>0.21714285714285714</v>
      </c>
      <c r="K405" s="13">
        <v>0.19428571428571428</v>
      </c>
      <c r="L405" s="13">
        <v>0.14285714285714285</v>
      </c>
      <c r="M405" s="14">
        <v>0</v>
      </c>
      <c r="N405" s="14">
        <v>1</v>
      </c>
      <c r="O405" s="14">
        <v>0</v>
      </c>
      <c r="P405" s="14">
        <v>0</v>
      </c>
      <c r="Q405" s="15" t="s">
        <v>714</v>
      </c>
      <c r="R405" s="5" t="s">
        <v>627</v>
      </c>
      <c r="S405" s="5" t="s">
        <v>627</v>
      </c>
      <c r="T405" s="5" t="s">
        <v>633</v>
      </c>
      <c r="U405" s="5" t="s">
        <v>633</v>
      </c>
      <c r="V405">
        <v>1</v>
      </c>
      <c r="W405">
        <v>1</v>
      </c>
      <c r="X405" s="14" t="s">
        <v>39</v>
      </c>
      <c r="Y405" s="14">
        <v>0</v>
      </c>
      <c r="Z405" s="13">
        <v>2.6041666666666668E-2</v>
      </c>
      <c r="AA405" s="13">
        <v>6.7708333333333329E-2</v>
      </c>
      <c r="AB405" s="16">
        <v>6.7708333333333329E-2</v>
      </c>
      <c r="AC405" s="16">
        <v>0.140625</v>
      </c>
      <c r="AD405" s="13"/>
      <c r="AE405" s="13"/>
      <c r="AF405" s="13"/>
      <c r="AG405" s="13"/>
      <c r="AH405" s="13"/>
      <c r="AI405" s="13"/>
      <c r="AJ405" s="13"/>
      <c r="AK405" s="13"/>
      <c r="AL405" s="14">
        <v>20</v>
      </c>
      <c r="AM405" s="14">
        <v>2</v>
      </c>
      <c r="AN405" s="14">
        <v>3</v>
      </c>
      <c r="AO405" s="14">
        <v>1</v>
      </c>
      <c r="AP405" s="14">
        <v>4</v>
      </c>
      <c r="AQ405" s="13">
        <v>0.25898862648123577</v>
      </c>
      <c r="AR405" s="13">
        <v>0.21150737829300922</v>
      </c>
      <c r="AS405" s="13">
        <v>0.21141928692345771</v>
      </c>
      <c r="AT405" s="13">
        <v>0.12954826920446819</v>
      </c>
      <c r="AU405" s="15" t="s">
        <v>91</v>
      </c>
      <c r="AV405" s="15" t="s">
        <v>90</v>
      </c>
      <c r="AW405" s="15" t="s">
        <v>696</v>
      </c>
      <c r="AX405" s="15" t="s">
        <v>93</v>
      </c>
      <c r="AY405" s="13">
        <v>0.12728304008657151</v>
      </c>
      <c r="AZ405" s="13">
        <v>0.12410096408440721</v>
      </c>
      <c r="BA405" s="13">
        <v>9.3871242063846519E-2</v>
      </c>
      <c r="BB405" s="13">
        <v>9.1524461012250341E-2</v>
      </c>
      <c r="BC405" s="27">
        <v>11.274420377346905</v>
      </c>
      <c r="BD405" s="27">
        <v>10.366776256616397</v>
      </c>
      <c r="BE405" s="27">
        <v>9.4591321358858913</v>
      </c>
      <c r="BF405" s="27">
        <v>5.4343344987463285</v>
      </c>
      <c r="BG405" s="27">
        <v>4.0047126298854447</v>
      </c>
      <c r="BH405" s="27">
        <v>3.4784369326092195</v>
      </c>
      <c r="BI405" s="27">
        <v>2.952161235332992</v>
      </c>
      <c r="BJ405" s="27">
        <v>2.2790357854854104</v>
      </c>
      <c r="BK405" s="27">
        <v>1.9510900630864101</v>
      </c>
      <c r="BL405" s="27">
        <v>1.7134683641435413</v>
      </c>
      <c r="BM405" s="27">
        <v>1.4758466652006725</v>
      </c>
      <c r="BN405" s="27">
        <v>1.3844847465159373</v>
      </c>
      <c r="BO405" s="27">
        <v>1.3225546820834027</v>
      </c>
      <c r="BP405" s="27">
        <v>1.097329091401088</v>
      </c>
      <c r="BQ405" s="27">
        <v>1.1067603167411659</v>
      </c>
      <c r="BR405" s="27">
        <v>1.1182154367535806</v>
      </c>
      <c r="BS405" s="27">
        <v>1.2255129829025573</v>
      </c>
      <c r="BT405" s="27">
        <v>1.3328105290515337</v>
      </c>
      <c r="BU405" s="27">
        <v>1.4034801074995409</v>
      </c>
      <c r="BV405" s="27">
        <v>1.5122527698535229</v>
      </c>
      <c r="BW405" s="27">
        <v>1.7818389534898642</v>
      </c>
      <c r="BX405" s="27">
        <v>2.0514251371262056</v>
      </c>
      <c r="BY405" s="27">
        <v>2.401603841538813</v>
      </c>
      <c r="BZ405" s="27">
        <v>3.1015173019617208</v>
      </c>
      <c r="CA405" s="27">
        <v>3.6008834136116978</v>
      </c>
      <c r="CB405" s="27">
        <v>4.1002495252616757</v>
      </c>
    </row>
    <row r="406" spans="1:80" ht="15" customHeight="1">
      <c r="A406" s="29">
        <v>45354</v>
      </c>
      <c r="B406" t="s">
        <v>140</v>
      </c>
      <c r="C406" t="s">
        <v>547</v>
      </c>
      <c r="D406" s="12">
        <v>2.442982456140351</v>
      </c>
      <c r="E406" s="13">
        <v>3.5087719298245612E-2</v>
      </c>
      <c r="F406" s="13">
        <v>5.2631578947368418E-2</v>
      </c>
      <c r="G406" s="13">
        <v>0.12167300380228137</v>
      </c>
      <c r="H406" s="13">
        <v>0.14828897338403041</v>
      </c>
      <c r="I406" s="13">
        <v>0.20912547528517111</v>
      </c>
      <c r="J406" s="13">
        <v>0.14448669201520911</v>
      </c>
      <c r="K406" s="13">
        <v>0.21292775665399238</v>
      </c>
      <c r="L406" s="13">
        <v>0.1634980988593156</v>
      </c>
      <c r="M406" s="14">
        <v>0</v>
      </c>
      <c r="N406" s="14">
        <v>1</v>
      </c>
      <c r="O406" s="14">
        <v>0</v>
      </c>
      <c r="P406" s="14">
        <v>1</v>
      </c>
      <c r="Q406" s="15" t="s">
        <v>1040</v>
      </c>
      <c r="R406" s="5" t="s">
        <v>644</v>
      </c>
      <c r="S406" s="5" t="s">
        <v>626</v>
      </c>
      <c r="T406" s="5" t="s">
        <v>642</v>
      </c>
      <c r="U406" s="5" t="s">
        <v>674</v>
      </c>
      <c r="V406">
        <v>0</v>
      </c>
      <c r="W406">
        <v>0</v>
      </c>
      <c r="X406" s="14">
        <v>0</v>
      </c>
      <c r="Y406" s="14" t="s">
        <v>695</v>
      </c>
      <c r="Z406" s="13">
        <v>2.7491408934707903E-2</v>
      </c>
      <c r="AA406" s="13">
        <v>8.247422680412371E-2</v>
      </c>
      <c r="AB406" s="16">
        <v>1.7182130584192441E-2</v>
      </c>
      <c r="AC406" s="16">
        <v>0.14089347079037801</v>
      </c>
      <c r="AD406" s="13"/>
      <c r="AE406" s="13"/>
      <c r="AF406" s="13"/>
      <c r="AG406" s="13"/>
      <c r="AH406" s="13"/>
      <c r="AI406" s="13"/>
      <c r="AJ406" s="13"/>
      <c r="AK406" s="13"/>
      <c r="AL406" s="14">
        <v>20</v>
      </c>
      <c r="AM406" s="14">
        <v>2</v>
      </c>
      <c r="AN406" s="14">
        <v>3</v>
      </c>
      <c r="AO406" s="14">
        <v>1</v>
      </c>
      <c r="AP406" s="14">
        <v>4</v>
      </c>
      <c r="AQ406" s="13">
        <v>0.23837544549085449</v>
      </c>
      <c r="AR406" s="13">
        <v>0.22248374912479749</v>
      </c>
      <c r="AS406" s="13">
        <v>0.17026817535061031</v>
      </c>
      <c r="AT406" s="13">
        <v>0.15573862438735825</v>
      </c>
      <c r="AU406" s="15" t="s">
        <v>90</v>
      </c>
      <c r="AV406" s="15" t="s">
        <v>92</v>
      </c>
      <c r="AW406" s="15" t="s">
        <v>697</v>
      </c>
      <c r="AX406" s="15" t="s">
        <v>91</v>
      </c>
      <c r="AY406" s="13">
        <v>0.11857962211917503</v>
      </c>
      <c r="AZ406" s="13">
        <v>9.1215093937826938E-2</v>
      </c>
      <c r="BA406" s="13">
        <v>8.8934716589381277E-2</v>
      </c>
      <c r="BB406" s="13">
        <v>7.9053081412783346E-2</v>
      </c>
      <c r="BC406" s="27">
        <v>4.8701254374579257</v>
      </c>
      <c r="BD406" s="27">
        <v>4.3484193406792535</v>
      </c>
      <c r="BE406" s="27">
        <v>3.8267132439005804</v>
      </c>
      <c r="BF406" s="27">
        <v>2.8575947417733945</v>
      </c>
      <c r="BG406" s="27">
        <v>2.3833299286423437</v>
      </c>
      <c r="BH406" s="27">
        <v>2.0837647180573802</v>
      </c>
      <c r="BI406" s="27">
        <v>1.7841995074724175</v>
      </c>
      <c r="BJ406" s="27">
        <v>1.6034322103155041</v>
      </c>
      <c r="BK406" s="27">
        <v>1.4903912133062269</v>
      </c>
      <c r="BL406" s="27">
        <v>1.3520224244775207</v>
      </c>
      <c r="BM406" s="27">
        <v>1.2136536356488146</v>
      </c>
      <c r="BN406" s="27">
        <v>1.1876840244967077</v>
      </c>
      <c r="BO406" s="27">
        <v>1.1673434223192765</v>
      </c>
      <c r="BP406" s="27">
        <v>1.2583895576926947</v>
      </c>
      <c r="BQ406" s="27">
        <v>1.2986483765193944</v>
      </c>
      <c r="BR406" s="27">
        <v>1.3537677555931003</v>
      </c>
      <c r="BS406" s="27">
        <v>1.5383305505297282</v>
      </c>
      <c r="BT406" s="27">
        <v>1.7228933454663566</v>
      </c>
      <c r="BU406" s="27">
        <v>1.9227094989699183</v>
      </c>
      <c r="BV406" s="27">
        <v>2.2751857027086606</v>
      </c>
      <c r="BW406" s="27">
        <v>2.6571869762755136</v>
      </c>
      <c r="BX406" s="27">
        <v>3.0391882498423666</v>
      </c>
      <c r="BY406" s="27">
        <v>3.8407281197617489</v>
      </c>
      <c r="BZ406" s="27">
        <v>5.6804726582968819</v>
      </c>
      <c r="CA406" s="27">
        <v>6.3281039911712966</v>
      </c>
      <c r="CB406" s="27">
        <v>6.9757353240457105</v>
      </c>
    </row>
    <row r="407" spans="1:80" ht="15" customHeight="1">
      <c r="A407" s="29">
        <v>45354</v>
      </c>
      <c r="B407" t="s">
        <v>117</v>
      </c>
      <c r="C407" t="s">
        <v>548</v>
      </c>
      <c r="D407" s="12">
        <v>2.0745614035087718</v>
      </c>
      <c r="E407" s="13">
        <v>3.5087719298245612E-2</v>
      </c>
      <c r="F407" s="13">
        <v>6.1403508771929821E-2</v>
      </c>
      <c r="G407" s="13">
        <v>0.16015625</v>
      </c>
      <c r="H407" s="13">
        <v>0.17578125</v>
      </c>
      <c r="I407" s="13">
        <v>0.13671875</v>
      </c>
      <c r="J407" s="13">
        <v>0.19140625</v>
      </c>
      <c r="K407" s="13">
        <v>0.171875</v>
      </c>
      <c r="L407" s="13">
        <v>0.1640625</v>
      </c>
      <c r="M407" s="14">
        <v>1</v>
      </c>
      <c r="N407" s="14">
        <v>0</v>
      </c>
      <c r="O407" s="14">
        <v>0</v>
      </c>
      <c r="P407" s="14">
        <v>0</v>
      </c>
      <c r="Q407" s="15" t="s">
        <v>1041</v>
      </c>
      <c r="R407" s="5" t="s">
        <v>627</v>
      </c>
      <c r="S407" s="5" t="s">
        <v>654</v>
      </c>
      <c r="T407" s="5" t="s">
        <v>633</v>
      </c>
      <c r="U407" s="5" t="s">
        <v>633</v>
      </c>
      <c r="V407">
        <v>2</v>
      </c>
      <c r="W407">
        <v>1</v>
      </c>
      <c r="X407" s="14">
        <v>0</v>
      </c>
      <c r="Y407" s="14">
        <v>0</v>
      </c>
      <c r="Z407" s="13">
        <v>3.8869257950530034E-2</v>
      </c>
      <c r="AA407" s="13">
        <v>6.3604240282685506E-2</v>
      </c>
      <c r="AB407" s="16">
        <v>4.5936395759717315E-2</v>
      </c>
      <c r="AC407" s="16">
        <v>0.12720848056537101</v>
      </c>
      <c r="AD407" s="13"/>
      <c r="AE407" s="13"/>
      <c r="AF407" s="13"/>
      <c r="AG407" s="13"/>
      <c r="AH407" s="13"/>
      <c r="AI407" s="13"/>
      <c r="AJ407" s="13"/>
      <c r="AK407" s="13"/>
      <c r="AL407" s="14">
        <v>20</v>
      </c>
      <c r="AM407" s="14">
        <v>2</v>
      </c>
      <c r="AN407" s="14">
        <v>1</v>
      </c>
      <c r="AO407" s="14">
        <v>3</v>
      </c>
      <c r="AP407" s="14">
        <v>0</v>
      </c>
      <c r="AQ407" s="13">
        <v>0.27001642429782519</v>
      </c>
      <c r="AR407" s="13">
        <v>0.257158499331262</v>
      </c>
      <c r="AS407" s="13">
        <v>0.18901149700847761</v>
      </c>
      <c r="AT407" s="13">
        <v>0.12245642825298191</v>
      </c>
      <c r="AU407" s="15" t="s">
        <v>92</v>
      </c>
      <c r="AV407" s="15" t="s">
        <v>90</v>
      </c>
      <c r="AW407" s="15" t="s">
        <v>94</v>
      </c>
      <c r="AX407" s="15" t="s">
        <v>698</v>
      </c>
      <c r="AY407" s="13">
        <v>0.15919335672887647</v>
      </c>
      <c r="AZ407" s="13">
        <v>0.12735468538310118</v>
      </c>
      <c r="BA407" s="13">
        <v>0.12245642825298189</v>
      </c>
      <c r="BB407" s="13">
        <v>0.10347568187376975</v>
      </c>
      <c r="BC407" s="27">
        <v>4.4314868692557647</v>
      </c>
      <c r="BD407" s="27">
        <v>3.8606328322723633</v>
      </c>
      <c r="BE407" s="27">
        <v>3.289778795288961</v>
      </c>
      <c r="BF407" s="27">
        <v>2.4576649016264742</v>
      </c>
      <c r="BG407" s="27">
        <v>2.0691367432947594</v>
      </c>
      <c r="BH407" s="27">
        <v>1.7722035493347936</v>
      </c>
      <c r="BI407" s="27">
        <v>1.4752703553748276</v>
      </c>
      <c r="BJ407" s="27">
        <v>1.3664570832084806</v>
      </c>
      <c r="BK407" s="27">
        <v>1.2981870745107293</v>
      </c>
      <c r="BL407" s="27">
        <v>1.195276613133087</v>
      </c>
      <c r="BM407" s="27">
        <v>1.0923661517554442</v>
      </c>
      <c r="BN407" s="27">
        <v>1.083747643158693</v>
      </c>
      <c r="BO407" s="27">
        <v>1.0766002231445684</v>
      </c>
      <c r="BP407" s="27">
        <v>1.2914188624643881</v>
      </c>
      <c r="BQ407" s="27">
        <v>1.3495729996238779</v>
      </c>
      <c r="BR407" s="27">
        <v>1.4367234084171892</v>
      </c>
      <c r="BS407" s="27">
        <v>1.6860287291572926</v>
      </c>
      <c r="BT407" s="27">
        <v>1.9353340498973961</v>
      </c>
      <c r="BU407" s="27">
        <v>2.294995342693567</v>
      </c>
      <c r="BV407" s="27">
        <v>3.1040655885455712</v>
      </c>
      <c r="BW407" s="27">
        <v>3.7288325040536638</v>
      </c>
      <c r="BX407" s="27">
        <v>4.353599419561756</v>
      </c>
      <c r="BY407" s="27">
        <v>6.1209409255703857</v>
      </c>
      <c r="BZ407" s="27">
        <v>11.826476809899766</v>
      </c>
      <c r="CA407" s="27">
        <v>12.9406345335009</v>
      </c>
      <c r="CB407" s="27">
        <v>14.054792257102029</v>
      </c>
    </row>
    <row r="408" spans="1:80" ht="15" customHeight="1">
      <c r="A408" s="29">
        <v>45354</v>
      </c>
      <c r="B408" t="s">
        <v>117</v>
      </c>
      <c r="C408" t="s">
        <v>549</v>
      </c>
      <c r="D408" s="12">
        <v>2.4057971014492754</v>
      </c>
      <c r="E408" s="13">
        <v>8.6956521739130436E-3</v>
      </c>
      <c r="F408" s="13">
        <v>4.3478260869565216E-2</v>
      </c>
      <c r="G408" s="13">
        <v>0.138996138996139</v>
      </c>
      <c r="H408" s="13">
        <v>0.14285714285714285</v>
      </c>
      <c r="I408" s="13">
        <v>0.23166023166023167</v>
      </c>
      <c r="J408" s="13">
        <v>0.18532818532818532</v>
      </c>
      <c r="K408" s="13">
        <v>0.15830115830115829</v>
      </c>
      <c r="L408" s="13">
        <v>0.14285714285714285</v>
      </c>
      <c r="M408" s="14">
        <v>1</v>
      </c>
      <c r="N408" s="14">
        <v>0</v>
      </c>
      <c r="O408" s="14">
        <v>1</v>
      </c>
      <c r="P408" s="14">
        <v>0</v>
      </c>
      <c r="Q408" s="15" t="s">
        <v>891</v>
      </c>
      <c r="R408" s="5" t="s">
        <v>619</v>
      </c>
      <c r="S408" s="5" t="s">
        <v>656</v>
      </c>
      <c r="T408" s="5" t="s">
        <v>637</v>
      </c>
      <c r="U408" s="5" t="s">
        <v>637</v>
      </c>
      <c r="V408">
        <v>2</v>
      </c>
      <c r="W408">
        <v>1</v>
      </c>
      <c r="X408" s="14" t="s">
        <v>39</v>
      </c>
      <c r="Y408" s="14">
        <v>0</v>
      </c>
      <c r="Z408" s="13">
        <v>3.5087719298245612E-2</v>
      </c>
      <c r="AA408" s="13">
        <v>9.1228070175438603E-2</v>
      </c>
      <c r="AB408" s="16">
        <v>3.8596491228070177E-2</v>
      </c>
      <c r="AC408" s="16">
        <v>0.13333333333333333</v>
      </c>
      <c r="AD408" s="13"/>
      <c r="AE408" s="13"/>
      <c r="AF408" s="13"/>
      <c r="AG408" s="13"/>
      <c r="AH408" s="13"/>
      <c r="AI408" s="13"/>
      <c r="AJ408" s="13"/>
      <c r="AK408" s="13" t="s">
        <v>702</v>
      </c>
      <c r="AL408" s="14">
        <v>20</v>
      </c>
      <c r="AM408" s="14">
        <v>2</v>
      </c>
      <c r="AN408" s="14">
        <v>3</v>
      </c>
      <c r="AO408" s="14">
        <v>1</v>
      </c>
      <c r="AP408" s="14">
        <v>4</v>
      </c>
      <c r="AQ408" s="13">
        <v>0.24807407185843341</v>
      </c>
      <c r="AR408" s="13">
        <v>0.21913209680828286</v>
      </c>
      <c r="AS408" s="13">
        <v>0.1872257146101384</v>
      </c>
      <c r="AT408" s="13">
        <v>0.14517501413548739</v>
      </c>
      <c r="AU408" s="15" t="s">
        <v>90</v>
      </c>
      <c r="AV408" s="15" t="s">
        <v>92</v>
      </c>
      <c r="AW408" s="15" t="s">
        <v>697</v>
      </c>
      <c r="AX408" s="15" t="s">
        <v>698</v>
      </c>
      <c r="AY408" s="13">
        <v>0.1212109874067995</v>
      </c>
      <c r="AZ408" s="13">
        <v>0.10774309991715514</v>
      </c>
      <c r="BA408" s="13">
        <v>9.2423377897684622E-2</v>
      </c>
      <c r="BB408" s="13">
        <v>8.2154113686830788E-2</v>
      </c>
      <c r="BC408" s="27">
        <v>4.2712493728192555</v>
      </c>
      <c r="BD408" s="27">
        <v>3.7785107394217379</v>
      </c>
      <c r="BE408" s="27">
        <v>3.2857721060242193</v>
      </c>
      <c r="BF408" s="27">
        <v>2.5312607678825412</v>
      </c>
      <c r="BG408" s="27">
        <v>2.1512456698705584</v>
      </c>
      <c r="BH408" s="27">
        <v>1.8770602431033516</v>
      </c>
      <c r="BI408" s="27">
        <v>1.6028748163361455</v>
      </c>
      <c r="BJ408" s="27">
        <v>1.4731452767166915</v>
      </c>
      <c r="BK408" s="27">
        <v>1.3893607367769707</v>
      </c>
      <c r="BL408" s="27">
        <v>1.271122107333327</v>
      </c>
      <c r="BM408" s="27">
        <v>1.1528834778896835</v>
      </c>
      <c r="BN408" s="27">
        <v>1.1367181153147494</v>
      </c>
      <c r="BO408" s="27">
        <v>1.123644391185378</v>
      </c>
      <c r="BP408" s="27">
        <v>1.3056936008330577</v>
      </c>
      <c r="BQ408" s="27">
        <v>1.3599050332294629</v>
      </c>
      <c r="BR408" s="27">
        <v>1.4374889331112541</v>
      </c>
      <c r="BS408" s="27">
        <v>1.6530566321390319</v>
      </c>
      <c r="BT408" s="27">
        <v>1.8686243311668098</v>
      </c>
      <c r="BU408" s="27">
        <v>2.1401725341712483</v>
      </c>
      <c r="BV408" s="27">
        <v>2.6587191451739614</v>
      </c>
      <c r="BW408" s="27">
        <v>3.1135157618804192</v>
      </c>
      <c r="BX408" s="27">
        <v>3.5683123785868776</v>
      </c>
      <c r="BY408" s="27">
        <v>4.6883749902790663</v>
      </c>
      <c r="BZ408" s="27">
        <v>7.5409291690863602</v>
      </c>
      <c r="CA408" s="27">
        <v>8.3143196693270802</v>
      </c>
      <c r="CB408" s="27">
        <v>9.0877101695678046</v>
      </c>
    </row>
    <row r="409" spans="1:80" ht="15" customHeight="1">
      <c r="A409" s="29">
        <v>45354</v>
      </c>
      <c r="B409" t="s">
        <v>141</v>
      </c>
      <c r="C409" t="s">
        <v>550</v>
      </c>
      <c r="D409" s="12">
        <v>3.4945355191256828</v>
      </c>
      <c r="E409" s="13">
        <v>8.1967213114754103E-3</v>
      </c>
      <c r="F409" s="13">
        <v>8.1967213114754092E-2</v>
      </c>
      <c r="G409" s="13">
        <v>0.15895953757225434</v>
      </c>
      <c r="H409" s="13">
        <v>0.16184971098265896</v>
      </c>
      <c r="I409" s="13">
        <v>0.15606936416184972</v>
      </c>
      <c r="J409" s="13">
        <v>0.20520231213872833</v>
      </c>
      <c r="K409" s="13">
        <v>0.15317919075144509</v>
      </c>
      <c r="L409" s="13">
        <v>0.16473988439306358</v>
      </c>
      <c r="M409" s="14">
        <v>2</v>
      </c>
      <c r="N409" s="14">
        <v>0</v>
      </c>
      <c r="O409" s="14">
        <v>1</v>
      </c>
      <c r="P409" s="14">
        <v>0</v>
      </c>
      <c r="Q409" s="15" t="s">
        <v>1042</v>
      </c>
      <c r="R409" s="5" t="s">
        <v>627</v>
      </c>
      <c r="S409" s="5" t="s">
        <v>627</v>
      </c>
      <c r="T409" s="5" t="s">
        <v>89</v>
      </c>
      <c r="U409" s="5" t="s">
        <v>687</v>
      </c>
      <c r="V409">
        <v>1</v>
      </c>
      <c r="W409">
        <v>0</v>
      </c>
      <c r="X409" s="14">
        <v>0</v>
      </c>
      <c r="Y409" s="14">
        <v>0</v>
      </c>
      <c r="Z409" s="13">
        <v>3.3766233766233764E-2</v>
      </c>
      <c r="AA409" s="13">
        <v>6.7532467532467527E-2</v>
      </c>
      <c r="AB409" s="16">
        <v>4.9350649350649353E-2</v>
      </c>
      <c r="AC409" s="16">
        <v>0.14285714285714285</v>
      </c>
      <c r="AD409" s="13"/>
      <c r="AE409" s="13"/>
      <c r="AF409" s="13"/>
      <c r="AG409" s="13"/>
      <c r="AH409" s="13"/>
      <c r="AI409" s="13"/>
      <c r="AJ409" s="13"/>
      <c r="AK409" s="13"/>
      <c r="AL409" s="14">
        <v>20</v>
      </c>
      <c r="AM409" s="14">
        <v>2</v>
      </c>
      <c r="AN409" s="14">
        <v>3</v>
      </c>
      <c r="AO409" s="14">
        <v>4</v>
      </c>
      <c r="AP409" s="14">
        <v>1</v>
      </c>
      <c r="AQ409" s="13">
        <v>0.23137264033719243</v>
      </c>
      <c r="AR409" s="13">
        <v>0.22366021899261934</v>
      </c>
      <c r="AS409" s="13">
        <v>0.16215365876964907</v>
      </c>
      <c r="AT409" s="13">
        <v>0.15956733816358093</v>
      </c>
      <c r="AU409" s="15" t="s">
        <v>90</v>
      </c>
      <c r="AV409" s="15" t="s">
        <v>91</v>
      </c>
      <c r="AW409" s="15" t="s">
        <v>93</v>
      </c>
      <c r="AX409" s="15" t="s">
        <v>696</v>
      </c>
      <c r="AY409" s="13">
        <v>0.10894597571168632</v>
      </c>
      <c r="AZ409" s="13">
        <v>9.9041796101533019E-2</v>
      </c>
      <c r="BA409" s="13">
        <v>9.8051378140517717E-2</v>
      </c>
      <c r="BB409" s="13">
        <v>8.9137616491379731E-2</v>
      </c>
      <c r="BC409" s="27">
        <v>11.464211100308923</v>
      </c>
      <c r="BD409" s="27">
        <v>10.639683943202105</v>
      </c>
      <c r="BE409" s="27">
        <v>9.8151567860952884</v>
      </c>
      <c r="BF409" s="27">
        <v>5.8314746929136572</v>
      </c>
      <c r="BG409" s="27">
        <v>4.3276617768073393</v>
      </c>
      <c r="BH409" s="27">
        <v>3.8269972592857964</v>
      </c>
      <c r="BI409" s="27">
        <v>3.3263327417642516</v>
      </c>
      <c r="BJ409" s="27">
        <v>2.5502017370320447</v>
      </c>
      <c r="BK409" s="27">
        <v>2.1623939397422314</v>
      </c>
      <c r="BL409" s="27">
        <v>1.9079011834477617</v>
      </c>
      <c r="BM409" s="27">
        <v>1.6534084271532914</v>
      </c>
      <c r="BN409" s="27">
        <v>1.520854683197481</v>
      </c>
      <c r="BO409" s="27">
        <v>1.43301172986893</v>
      </c>
      <c r="BP409" s="27">
        <v>1.0955638213348426</v>
      </c>
      <c r="BQ409" s="27">
        <v>1.1037378409802741</v>
      </c>
      <c r="BR409" s="27">
        <v>1.1134409772016038</v>
      </c>
      <c r="BS409" s="27">
        <v>1.2069761436330617</v>
      </c>
      <c r="BT409" s="27">
        <v>1.3005113100645194</v>
      </c>
      <c r="BU409" s="27">
        <v>1.3537322141771857</v>
      </c>
      <c r="BV409" s="27">
        <v>1.4298611209166994</v>
      </c>
      <c r="BW409" s="27">
        <v>1.6450773316217284</v>
      </c>
      <c r="BX409" s="27">
        <v>1.8602935423267579</v>
      </c>
      <c r="BY409" s="27">
        <v>2.1014414544570723</v>
      </c>
      <c r="BZ409" s="27">
        <v>2.5304363372794358</v>
      </c>
      <c r="CA409" s="27">
        <v>2.919921299086893</v>
      </c>
      <c r="CB409" s="27">
        <v>3.3094062608943506</v>
      </c>
    </row>
    <row r="410" spans="1:80" ht="15" customHeight="1">
      <c r="A410" s="29">
        <v>45354</v>
      </c>
      <c r="B410" t="s">
        <v>119</v>
      </c>
      <c r="C410" t="s">
        <v>551</v>
      </c>
      <c r="D410" s="12">
        <v>3.169270833333333</v>
      </c>
      <c r="E410" s="13">
        <v>3.90625E-2</v>
      </c>
      <c r="F410" s="13">
        <v>5.46875E-2</v>
      </c>
      <c r="G410" s="13">
        <v>0.14469453376205788</v>
      </c>
      <c r="H410" s="13">
        <v>0.16720257234726688</v>
      </c>
      <c r="I410" s="13">
        <v>0.17363344051446947</v>
      </c>
      <c r="J410" s="13">
        <v>0.15112540192926044</v>
      </c>
      <c r="K410" s="13">
        <v>0.20578778135048231</v>
      </c>
      <c r="L410" s="13">
        <v>0.15755627009646303</v>
      </c>
      <c r="M410" s="14">
        <v>0</v>
      </c>
      <c r="N410" s="14">
        <v>0</v>
      </c>
      <c r="O410" s="14">
        <v>0</v>
      </c>
      <c r="P410" s="14">
        <v>0</v>
      </c>
      <c r="Q410" s="15" t="s">
        <v>734</v>
      </c>
      <c r="R410" s="5" t="s">
        <v>681</v>
      </c>
      <c r="S410" s="5" t="s">
        <v>680</v>
      </c>
      <c r="T410" s="5" t="s">
        <v>649</v>
      </c>
      <c r="U410" s="5" t="s">
        <v>649</v>
      </c>
      <c r="V410">
        <v>0</v>
      </c>
      <c r="W410">
        <v>1</v>
      </c>
      <c r="X410" s="14" t="s">
        <v>39</v>
      </c>
      <c r="Y410" s="14">
        <v>0</v>
      </c>
      <c r="Z410" s="13">
        <v>4.3859649122807015E-2</v>
      </c>
      <c r="AA410" s="13">
        <v>8.1871345029239762E-2</v>
      </c>
      <c r="AB410" s="16">
        <v>4.6783625730994149E-2</v>
      </c>
      <c r="AC410" s="16">
        <v>0.1111111111111111</v>
      </c>
      <c r="AD410" s="13"/>
      <c r="AE410" s="13"/>
      <c r="AF410" s="13"/>
      <c r="AG410" s="13"/>
      <c r="AH410" s="13"/>
      <c r="AI410" s="13"/>
      <c r="AJ410" s="13"/>
      <c r="AK410" s="13"/>
      <c r="AL410" s="14">
        <v>20</v>
      </c>
      <c r="AM410" s="14">
        <v>3</v>
      </c>
      <c r="AN410" s="14">
        <v>2</v>
      </c>
      <c r="AO410" s="14">
        <v>4</v>
      </c>
      <c r="AP410" s="14">
        <v>1</v>
      </c>
      <c r="AQ410" s="13">
        <v>0.22347480073754589</v>
      </c>
      <c r="AR410" s="13">
        <v>0.21453580870804403</v>
      </c>
      <c r="AS410" s="13">
        <v>0.17458968807620776</v>
      </c>
      <c r="AT410" s="13">
        <v>0.13730291757314819</v>
      </c>
      <c r="AU410" s="15" t="s">
        <v>90</v>
      </c>
      <c r="AV410" s="15" t="s">
        <v>697</v>
      </c>
      <c r="AW410" s="15" t="s">
        <v>93</v>
      </c>
      <c r="AX410" s="15" t="s">
        <v>92</v>
      </c>
      <c r="AY410" s="13">
        <v>0.10726103920814335</v>
      </c>
      <c r="AZ410" s="13">
        <v>8.4468068376412908E-2</v>
      </c>
      <c r="BA410" s="13">
        <v>8.3127305386311121E-2</v>
      </c>
      <c r="BB410" s="13">
        <v>6.9200670456866675E-2</v>
      </c>
      <c r="BC410" s="27">
        <v>5.2435225681033213</v>
      </c>
      <c r="BD410" s="27">
        <v>4.7297350242016263</v>
      </c>
      <c r="BE410" s="27">
        <v>4.2159474802999304</v>
      </c>
      <c r="BF410" s="27">
        <v>3.1244378005720805</v>
      </c>
      <c r="BG410" s="27">
        <v>2.5861052444592731</v>
      </c>
      <c r="BH410" s="27">
        <v>2.2790980297522627</v>
      </c>
      <c r="BI410" s="27">
        <v>1.9720908150452505</v>
      </c>
      <c r="BJ410" s="27">
        <v>1.7437532127649058</v>
      </c>
      <c r="BK410" s="27">
        <v>1.6022813658476238</v>
      </c>
      <c r="BL410" s="27">
        <v>1.4477735861675658</v>
      </c>
      <c r="BM410" s="27">
        <v>1.2932658064875082</v>
      </c>
      <c r="BN410" s="27">
        <v>1.2540180427097505</v>
      </c>
      <c r="BO410" s="27">
        <v>1.2240353862797972</v>
      </c>
      <c r="BP410" s="27">
        <v>1.2356532771892286</v>
      </c>
      <c r="BQ410" s="27">
        <v>1.2681155614302806</v>
      </c>
      <c r="BR410" s="27">
        <v>1.3109503516850769</v>
      </c>
      <c r="BS410" s="27">
        <v>1.4707127691527206</v>
      </c>
      <c r="BT410" s="27">
        <v>1.6304751866203648</v>
      </c>
      <c r="BU410" s="27">
        <v>1.7818009071546155</v>
      </c>
      <c r="BV410" s="27">
        <v>2.0287104707942847</v>
      </c>
      <c r="BW410" s="27">
        <v>2.3445320071727771</v>
      </c>
      <c r="BX410" s="27">
        <v>2.6603535435512682</v>
      </c>
      <c r="BY410" s="27">
        <v>3.2332715258147893</v>
      </c>
      <c r="BZ410" s="27">
        <v>4.4098758801005875</v>
      </c>
      <c r="CA410" s="27">
        <v>4.9367282313195124</v>
      </c>
      <c r="CB410" s="27">
        <v>5.4635805825384356</v>
      </c>
    </row>
    <row r="411" spans="1:80" ht="15" customHeight="1">
      <c r="A411" s="29">
        <v>45354</v>
      </c>
      <c r="B411" t="s">
        <v>119</v>
      </c>
      <c r="C411" t="s">
        <v>552</v>
      </c>
      <c r="D411" s="12">
        <v>2.610677083333333</v>
      </c>
      <c r="E411" s="13">
        <v>3.125E-2</v>
      </c>
      <c r="F411" s="13">
        <v>7.8125E-2</v>
      </c>
      <c r="G411" s="13">
        <v>0.14098360655737704</v>
      </c>
      <c r="H411" s="13">
        <v>0.16721311475409836</v>
      </c>
      <c r="I411" s="13">
        <v>0.17704918032786884</v>
      </c>
      <c r="J411" s="13">
        <v>0.16065573770491803</v>
      </c>
      <c r="K411" s="13">
        <v>0.19672131147540983</v>
      </c>
      <c r="L411" s="13">
        <v>0.15737704918032788</v>
      </c>
      <c r="M411" s="14">
        <v>2</v>
      </c>
      <c r="N411" s="14">
        <v>1</v>
      </c>
      <c r="O411" s="14">
        <v>2</v>
      </c>
      <c r="P411" s="14">
        <v>0</v>
      </c>
      <c r="Q411" s="15" t="s">
        <v>1043</v>
      </c>
      <c r="R411" s="5" t="s">
        <v>638</v>
      </c>
      <c r="S411" s="5" t="s">
        <v>662</v>
      </c>
      <c r="T411" s="5" t="s">
        <v>673</v>
      </c>
      <c r="U411" s="5" t="s">
        <v>650</v>
      </c>
      <c r="V411">
        <v>0</v>
      </c>
      <c r="W411">
        <v>0</v>
      </c>
      <c r="X411" s="14">
        <v>0</v>
      </c>
      <c r="Y411" s="14">
        <v>0</v>
      </c>
      <c r="Z411" s="13">
        <v>4.5871559633027525E-2</v>
      </c>
      <c r="AA411" s="13">
        <v>8.5626911314984705E-2</v>
      </c>
      <c r="AB411" s="16">
        <v>4.8929663608562692E-2</v>
      </c>
      <c r="AC411" s="16">
        <v>0.10703363914373089</v>
      </c>
      <c r="AD411" s="13"/>
      <c r="AE411" s="13"/>
      <c r="AF411" s="13"/>
      <c r="AG411" s="13"/>
      <c r="AH411" s="13"/>
      <c r="AI411" s="13"/>
      <c r="AJ411" s="13"/>
      <c r="AK411" s="13"/>
      <c r="AL411" s="14">
        <v>20</v>
      </c>
      <c r="AM411" s="14">
        <v>2</v>
      </c>
      <c r="AN411" s="14">
        <v>3</v>
      </c>
      <c r="AO411" s="14">
        <v>1</v>
      </c>
      <c r="AP411" s="14">
        <v>4</v>
      </c>
      <c r="AQ411" s="13">
        <v>0.25651562069968376</v>
      </c>
      <c r="AR411" s="13">
        <v>0.21376301724973648</v>
      </c>
      <c r="AS411" s="13">
        <v>0.20521249655974699</v>
      </c>
      <c r="AT411" s="13">
        <v>0.13360188578108526</v>
      </c>
      <c r="AU411" s="15" t="s">
        <v>90</v>
      </c>
      <c r="AV411" s="15" t="s">
        <v>92</v>
      </c>
      <c r="AW411" s="15" t="s">
        <v>91</v>
      </c>
      <c r="AX411" s="15" t="s">
        <v>697</v>
      </c>
      <c r="AY411" s="13">
        <v>0.12805259785328213</v>
      </c>
      <c r="AZ411" s="13">
        <v>0.10671049821106846</v>
      </c>
      <c r="BA411" s="13">
        <v>9.8501998348678552E-2</v>
      </c>
      <c r="BB411" s="13">
        <v>8.3234188604633413E-2</v>
      </c>
      <c r="BC411" s="27">
        <v>5.7350115550918419</v>
      </c>
      <c r="BD411" s="27">
        <v>5.1195496703125878</v>
      </c>
      <c r="BE411" s="27">
        <v>4.5040877855333328</v>
      </c>
      <c r="BF411" s="27">
        <v>3.1690934453784103</v>
      </c>
      <c r="BG411" s="27">
        <v>2.5706891617488026</v>
      </c>
      <c r="BH411" s="27">
        <v>2.2241123766171635</v>
      </c>
      <c r="BI411" s="27">
        <v>1.877535591485525</v>
      </c>
      <c r="BJ411" s="27">
        <v>1.6516788356779364</v>
      </c>
      <c r="BK411" s="27">
        <v>1.518284700748717</v>
      </c>
      <c r="BL411" s="27">
        <v>1.3678811896547765</v>
      </c>
      <c r="BM411" s="27">
        <v>1.2174776785608357</v>
      </c>
      <c r="BN411" s="27">
        <v>1.1890446929825798</v>
      </c>
      <c r="BO411" s="27">
        <v>1.1671867347356806</v>
      </c>
      <c r="BP411" s="27">
        <v>1.2111927264305491</v>
      </c>
      <c r="BQ411" s="27">
        <v>1.2427449794346384</v>
      </c>
      <c r="BR411" s="27">
        <v>1.2853809782187855</v>
      </c>
      <c r="BS411" s="27">
        <v>1.4610220929534665</v>
      </c>
      <c r="BT411" s="27">
        <v>1.6366632076881473</v>
      </c>
      <c r="BU411" s="27">
        <v>1.816918461982634</v>
      </c>
      <c r="BV411" s="27">
        <v>2.1395549191425531</v>
      </c>
      <c r="BW411" s="27">
        <v>2.5344981994999238</v>
      </c>
      <c r="BX411" s="27">
        <v>2.9294414798572954</v>
      </c>
      <c r="BY411" s="27">
        <v>3.7182689088790069</v>
      </c>
      <c r="BZ411" s="27">
        <v>5.5981730475399871</v>
      </c>
      <c r="CA411" s="27">
        <v>6.2897544185075267</v>
      </c>
      <c r="CB411" s="27">
        <v>6.9813357894750672</v>
      </c>
    </row>
    <row r="412" spans="1:80" ht="15" customHeight="1">
      <c r="A412" s="29">
        <v>45354</v>
      </c>
      <c r="B412" t="s">
        <v>119</v>
      </c>
      <c r="C412" t="s">
        <v>553</v>
      </c>
      <c r="D412" s="12">
        <v>2.990885416666667</v>
      </c>
      <c r="E412" s="13">
        <v>2.34375E-2</v>
      </c>
      <c r="F412" s="13">
        <v>4.6875E-2</v>
      </c>
      <c r="G412" s="13">
        <v>0.15974440894568689</v>
      </c>
      <c r="H412" s="13">
        <v>0.12779552715654952</v>
      </c>
      <c r="I412" s="13">
        <v>0.2108626198083067</v>
      </c>
      <c r="J412" s="13">
        <v>0.1853035143769968</v>
      </c>
      <c r="K412" s="13">
        <v>0.16613418530351437</v>
      </c>
      <c r="L412" s="13">
        <v>0.15015974440894569</v>
      </c>
      <c r="M412" s="14">
        <v>1</v>
      </c>
      <c r="N412" s="14">
        <v>0</v>
      </c>
      <c r="O412" s="14">
        <v>1</v>
      </c>
      <c r="P412" s="14">
        <v>0</v>
      </c>
      <c r="Q412" s="15" t="s">
        <v>977</v>
      </c>
      <c r="R412" s="5" t="s">
        <v>638</v>
      </c>
      <c r="S412" s="5" t="s">
        <v>639</v>
      </c>
      <c r="T412" s="5" t="s">
        <v>636</v>
      </c>
      <c r="U412" s="5" t="s">
        <v>89</v>
      </c>
      <c r="V412">
        <v>2</v>
      </c>
      <c r="W412">
        <v>2</v>
      </c>
      <c r="X412" s="14">
        <v>0</v>
      </c>
      <c r="Y412" s="14">
        <v>0</v>
      </c>
      <c r="Z412" s="13">
        <v>5.6047197640117993E-2</v>
      </c>
      <c r="AA412" s="13">
        <v>9.7345132743362831E-2</v>
      </c>
      <c r="AB412" s="16">
        <v>5.8997050147492625E-2</v>
      </c>
      <c r="AC412" s="16">
        <v>0.13274336283185842</v>
      </c>
      <c r="AD412" s="13"/>
      <c r="AE412" s="13"/>
      <c r="AF412" s="13"/>
      <c r="AG412" s="13"/>
      <c r="AH412" s="13"/>
      <c r="AI412" s="13"/>
      <c r="AJ412" s="13"/>
      <c r="AK412" s="13"/>
      <c r="AL412" s="14">
        <v>20</v>
      </c>
      <c r="AM412" s="14">
        <v>2</v>
      </c>
      <c r="AN412" s="14">
        <v>3</v>
      </c>
      <c r="AO412" s="14">
        <v>1</v>
      </c>
      <c r="AP412" s="14">
        <v>4</v>
      </c>
      <c r="AQ412" s="13">
        <v>0.24807407185843341</v>
      </c>
      <c r="AR412" s="13">
        <v>0.21913209680828286</v>
      </c>
      <c r="AS412" s="13">
        <v>0.1872257146101384</v>
      </c>
      <c r="AT412" s="13">
        <v>0.14517501413548739</v>
      </c>
      <c r="AU412" s="15" t="s">
        <v>90</v>
      </c>
      <c r="AV412" s="15" t="s">
        <v>91</v>
      </c>
      <c r="AW412" s="15" t="s">
        <v>93</v>
      </c>
      <c r="AX412" s="15" t="s">
        <v>696</v>
      </c>
      <c r="AY412" s="13">
        <v>0.11767842675377803</v>
      </c>
      <c r="AZ412" s="13">
        <v>0.11480822122319809</v>
      </c>
      <c r="BA412" s="13">
        <v>9.5613721737444674E-2</v>
      </c>
      <c r="BB412" s="13">
        <v>9.3281679743848461E-2</v>
      </c>
      <c r="BC412" s="27">
        <v>11.495862715841298</v>
      </c>
      <c r="BD412" s="27">
        <v>10.622139169596727</v>
      </c>
      <c r="BE412" s="27">
        <v>9.7484156233521571</v>
      </c>
      <c r="BF412" s="27">
        <v>5.6690002059728934</v>
      </c>
      <c r="BG412" s="27">
        <v>4.1841980314264191</v>
      </c>
      <c r="BH412" s="27">
        <v>3.6665637767497001</v>
      </c>
      <c r="BI412" s="27">
        <v>3.1489295220729807</v>
      </c>
      <c r="BJ412" s="27">
        <v>2.4159732593349634</v>
      </c>
      <c r="BK412" s="27">
        <v>2.055845708906316</v>
      </c>
      <c r="BL412" s="27">
        <v>1.8081306043580239</v>
      </c>
      <c r="BM412" s="27">
        <v>1.5604154998097315</v>
      </c>
      <c r="BN412" s="27">
        <v>1.4491534147233216</v>
      </c>
      <c r="BO412" s="27">
        <v>1.3747520254711776</v>
      </c>
      <c r="BP412" s="27">
        <v>1.0952756364172629</v>
      </c>
      <c r="BQ412" s="27">
        <v>1.1039269940264136</v>
      </c>
      <c r="BR412" s="27">
        <v>1.1143064119325445</v>
      </c>
      <c r="BS412" s="27">
        <v>1.21417861552474</v>
      </c>
      <c r="BT412" s="27">
        <v>1.3140508191169353</v>
      </c>
      <c r="BU412" s="27">
        <v>1.3750144694528588</v>
      </c>
      <c r="BV412" s="27">
        <v>1.4653479742952866</v>
      </c>
      <c r="BW412" s="27">
        <v>1.7062280261349483</v>
      </c>
      <c r="BX412" s="27">
        <v>1.9471080779746097</v>
      </c>
      <c r="BY412" s="27">
        <v>2.2374237463688145</v>
      </c>
      <c r="BZ412" s="27">
        <v>2.7843903324221282</v>
      </c>
      <c r="CA412" s="27">
        <v>3.2264107701730373</v>
      </c>
      <c r="CB412" s="27">
        <v>3.6684312079239469</v>
      </c>
    </row>
    <row r="413" spans="1:80" ht="15" customHeight="1">
      <c r="A413" s="29">
        <v>45354</v>
      </c>
      <c r="B413" t="s">
        <v>119</v>
      </c>
      <c r="C413" t="s">
        <v>554</v>
      </c>
      <c r="D413" s="12">
        <v>2.6539440203562341</v>
      </c>
      <c r="E413" s="13">
        <v>6.8702290076335881E-2</v>
      </c>
      <c r="F413" s="13">
        <v>9.1603053435114504E-2</v>
      </c>
      <c r="G413" s="13">
        <v>0.12461059190031153</v>
      </c>
      <c r="H413" s="13">
        <v>0.16199376947040497</v>
      </c>
      <c r="I413" s="13">
        <v>0.19937694704049844</v>
      </c>
      <c r="J413" s="13">
        <v>0.18068535825545171</v>
      </c>
      <c r="K413" s="13">
        <v>0.19314641744548286</v>
      </c>
      <c r="L413" s="13">
        <v>0.14018691588785046</v>
      </c>
      <c r="M413" s="14">
        <v>5</v>
      </c>
      <c r="N413" s="14">
        <v>1</v>
      </c>
      <c r="O413" s="14">
        <v>3</v>
      </c>
      <c r="P413" s="14">
        <v>0</v>
      </c>
      <c r="Q413" s="15" t="s">
        <v>1044</v>
      </c>
      <c r="R413" s="5" t="s">
        <v>652</v>
      </c>
      <c r="S413" s="5" t="s">
        <v>668</v>
      </c>
      <c r="T413" s="5" t="s">
        <v>632</v>
      </c>
      <c r="U413" s="5" t="s">
        <v>632</v>
      </c>
      <c r="V413">
        <v>2</v>
      </c>
      <c r="W413">
        <v>1</v>
      </c>
      <c r="X413" s="14" t="s">
        <v>39</v>
      </c>
      <c r="Y413" s="14">
        <v>0</v>
      </c>
      <c r="Z413" s="13">
        <v>2.6011560693641619E-2</v>
      </c>
      <c r="AA413" s="13">
        <v>0.10115606936416185</v>
      </c>
      <c r="AB413" s="16">
        <v>5.2023121387283239E-2</v>
      </c>
      <c r="AC413" s="16">
        <v>0.1069364161849711</v>
      </c>
      <c r="AD413" s="13"/>
      <c r="AE413" s="13"/>
      <c r="AF413" s="13"/>
      <c r="AG413" s="13"/>
      <c r="AH413" s="13"/>
      <c r="AI413" s="13"/>
      <c r="AJ413" s="13"/>
      <c r="AK413" s="13"/>
      <c r="AL413" s="14">
        <v>20</v>
      </c>
      <c r="AM413" s="14">
        <v>2</v>
      </c>
      <c r="AN413" s="14">
        <v>3</v>
      </c>
      <c r="AO413" s="14">
        <v>4</v>
      </c>
      <c r="AP413" s="14">
        <v>1</v>
      </c>
      <c r="AQ413" s="13">
        <v>0.22956748987292588</v>
      </c>
      <c r="AR413" s="13">
        <v>0.2238283026261027</v>
      </c>
      <c r="AS413" s="13">
        <v>0.16367444629533759</v>
      </c>
      <c r="AT413" s="13">
        <v>0.15696922384473563</v>
      </c>
      <c r="AU413" s="15" t="s">
        <v>90</v>
      </c>
      <c r="AV413" s="15" t="s">
        <v>697</v>
      </c>
      <c r="AW413" s="15" t="s">
        <v>92</v>
      </c>
      <c r="AX413" s="15" t="s">
        <v>93</v>
      </c>
      <c r="AY413" s="13">
        <v>0.11437287463900607</v>
      </c>
      <c r="AZ413" s="13">
        <v>8.8638977845229713E-2</v>
      </c>
      <c r="BA413" s="13">
        <v>8.3180272464731697E-2</v>
      </c>
      <c r="BB413" s="13">
        <v>7.8631351314316686E-2</v>
      </c>
      <c r="BC413" s="27">
        <v>4.8411817952038056</v>
      </c>
      <c r="BD413" s="27">
        <v>4.333953355793458</v>
      </c>
      <c r="BE413" s="27">
        <v>3.8267249163831107</v>
      </c>
      <c r="BF413" s="27">
        <v>2.87544558108854</v>
      </c>
      <c r="BG413" s="27">
        <v>2.4032193719817605</v>
      </c>
      <c r="BH413" s="27">
        <v>2.108204866169729</v>
      </c>
      <c r="BI413" s="27">
        <v>1.8131903603576978</v>
      </c>
      <c r="BJ413" s="27">
        <v>1.6279391904168605</v>
      </c>
      <c r="BK413" s="27">
        <v>1.5114311464839885</v>
      </c>
      <c r="BL413" s="27">
        <v>1.3709520931959585</v>
      </c>
      <c r="BM413" s="27">
        <v>1.2304730399079282</v>
      </c>
      <c r="BN413" s="27">
        <v>1.2020844128995343</v>
      </c>
      <c r="BO413" s="27">
        <v>1.1799223867859125</v>
      </c>
      <c r="BP413" s="27">
        <v>1.2603365457080487</v>
      </c>
      <c r="BQ413" s="27">
        <v>1.2999442083562105</v>
      </c>
      <c r="BR413" s="27">
        <v>1.3537662947689773</v>
      </c>
      <c r="BS413" s="27">
        <v>1.5332066203806263</v>
      </c>
      <c r="BT413" s="27">
        <v>1.7126469459922751</v>
      </c>
      <c r="BU413" s="27">
        <v>1.9023602318732673</v>
      </c>
      <c r="BV413" s="27">
        <v>2.2297243655964269</v>
      </c>
      <c r="BW413" s="27">
        <v>2.592510891597871</v>
      </c>
      <c r="BX413" s="27">
        <v>2.955297417599315</v>
      </c>
      <c r="BY413" s="27">
        <v>3.6957658909118001</v>
      </c>
      <c r="BZ413" s="27">
        <v>5.3389022872240961</v>
      </c>
      <c r="CA413" s="27">
        <v>5.9484271728426066</v>
      </c>
      <c r="CB413" s="27">
        <v>6.5579520584611162</v>
      </c>
    </row>
    <row r="414" spans="1:80" ht="15" customHeight="1">
      <c r="A414" s="29">
        <v>45354</v>
      </c>
      <c r="B414" t="s">
        <v>120</v>
      </c>
      <c r="C414" t="s">
        <v>555</v>
      </c>
      <c r="D414" s="12">
        <v>1.7592592592592591</v>
      </c>
      <c r="E414" s="13">
        <v>7.4074074074074077E-3</v>
      </c>
      <c r="F414" s="13">
        <v>7.407407407407407E-2</v>
      </c>
      <c r="G414" s="13">
        <v>0.12301587301587301</v>
      </c>
      <c r="H414" s="13">
        <v>0.17460317460317459</v>
      </c>
      <c r="I414" s="13">
        <v>0.17063492063492064</v>
      </c>
      <c r="J414" s="13">
        <v>0.15079365079365079</v>
      </c>
      <c r="K414" s="13">
        <v>0.18253968253968253</v>
      </c>
      <c r="L414" s="13">
        <v>0.1984126984126984</v>
      </c>
      <c r="M414" s="14">
        <v>2</v>
      </c>
      <c r="N414" s="14">
        <v>1</v>
      </c>
      <c r="O414" s="14">
        <v>0</v>
      </c>
      <c r="P414" s="14">
        <v>1</v>
      </c>
      <c r="Q414" s="15" t="s">
        <v>1045</v>
      </c>
      <c r="R414" s="5" t="s">
        <v>626</v>
      </c>
      <c r="S414" s="5" t="s">
        <v>650</v>
      </c>
      <c r="T414" s="5" t="s">
        <v>693</v>
      </c>
      <c r="U414" s="5" t="s">
        <v>623</v>
      </c>
      <c r="V414">
        <v>2</v>
      </c>
      <c r="W414">
        <v>2</v>
      </c>
      <c r="X414" s="14" t="s">
        <v>39</v>
      </c>
      <c r="Y414" s="14">
        <v>0</v>
      </c>
      <c r="Z414" s="13">
        <v>3.3898305084745763E-2</v>
      </c>
      <c r="AA414" s="13">
        <v>4.7457627118644069E-2</v>
      </c>
      <c r="AB414" s="16">
        <v>3.7288135593220341E-2</v>
      </c>
      <c r="AC414" s="16">
        <v>0.19322033898305085</v>
      </c>
      <c r="AD414" s="13"/>
      <c r="AE414" s="13"/>
      <c r="AF414" s="13"/>
      <c r="AG414" s="13"/>
      <c r="AH414" s="13"/>
      <c r="AI414" s="13"/>
      <c r="AJ414" s="13"/>
      <c r="AK414" s="13"/>
      <c r="AL414" s="14">
        <v>20</v>
      </c>
      <c r="AM414" s="14">
        <v>2</v>
      </c>
      <c r="AN414" s="14">
        <v>1</v>
      </c>
      <c r="AO414" s="14">
        <v>3</v>
      </c>
      <c r="AP414" s="14">
        <v>0</v>
      </c>
      <c r="AQ414" s="13">
        <v>0.27029944656269866</v>
      </c>
      <c r="AR414" s="13">
        <v>0.26052958704838419</v>
      </c>
      <c r="AS414" s="13">
        <v>0.18695711720586661</v>
      </c>
      <c r="AT414" s="13">
        <v>0.1255564274931972</v>
      </c>
      <c r="AU414" s="15" t="s">
        <v>91</v>
      </c>
      <c r="AV414" s="15" t="s">
        <v>90</v>
      </c>
      <c r="AW414" s="15" t="s">
        <v>94</v>
      </c>
      <c r="AX414" s="15" t="s">
        <v>92</v>
      </c>
      <c r="AY414" s="13">
        <v>0.15380662367916662</v>
      </c>
      <c r="AZ414" s="13">
        <v>0.13073563012729161</v>
      </c>
      <c r="BA414" s="13">
        <v>0.1255564274931972</v>
      </c>
      <c r="BB414" s="13">
        <v>0.1067229633692176</v>
      </c>
      <c r="BC414" s="27">
        <v>11.925698382890285</v>
      </c>
      <c r="BD414" s="27">
        <v>10.895253215905093</v>
      </c>
      <c r="BE414" s="27">
        <v>9.8648080489199028</v>
      </c>
      <c r="BF414" s="27">
        <v>5.365943091229787</v>
      </c>
      <c r="BG414" s="27">
        <v>3.8961534330506615</v>
      </c>
      <c r="BH414" s="27">
        <v>3.3223854285574568</v>
      </c>
      <c r="BI414" s="27">
        <v>2.7486174240642507</v>
      </c>
      <c r="BJ414" s="27">
        <v>2.1111024109473813</v>
      </c>
      <c r="BK414" s="27">
        <v>1.8142435874169849</v>
      </c>
      <c r="BL414" s="27">
        <v>1.5883240318145124</v>
      </c>
      <c r="BM414" s="27">
        <v>1.3624044762120402</v>
      </c>
      <c r="BN414" s="27">
        <v>1.295618480475204</v>
      </c>
      <c r="BO414" s="27">
        <v>1.2496175185081391</v>
      </c>
      <c r="BP414" s="27">
        <v>1.0915273298744916</v>
      </c>
      <c r="BQ414" s="27">
        <v>1.1010585558733004</v>
      </c>
      <c r="BR414" s="27">
        <v>1.1128056010329339</v>
      </c>
      <c r="BS414" s="27">
        <v>1.2290455874261803</v>
      </c>
      <c r="BT414" s="27">
        <v>1.3452855738194267</v>
      </c>
      <c r="BU414" s="27">
        <v>1.4305917474780003</v>
      </c>
      <c r="BV414" s="27">
        <v>1.5718803817451017</v>
      </c>
      <c r="BW414" s="27">
        <v>1.9000070471878019</v>
      </c>
      <c r="BX414" s="27">
        <v>2.2281337126305019</v>
      </c>
      <c r="BY414" s="27">
        <v>2.6997435867370472</v>
      </c>
      <c r="BZ414" s="27">
        <v>3.7593478161536487</v>
      </c>
      <c r="CA414" s="27">
        <v>4.3827384485317324</v>
      </c>
      <c r="CB414" s="27">
        <v>5.0061290809098162</v>
      </c>
    </row>
    <row r="415" spans="1:80" ht="15" customHeight="1">
      <c r="A415" s="29">
        <v>45354</v>
      </c>
      <c r="B415" t="s">
        <v>120</v>
      </c>
      <c r="C415" t="s">
        <v>556</v>
      </c>
      <c r="D415" s="12">
        <v>2.0535714285714288</v>
      </c>
      <c r="E415" s="13">
        <v>2.8571428571428571E-2</v>
      </c>
      <c r="F415" s="13">
        <v>3.5714285714285712E-2</v>
      </c>
      <c r="G415" s="13">
        <v>9.8859315589353611E-2</v>
      </c>
      <c r="H415" s="13">
        <v>0.13688212927756654</v>
      </c>
      <c r="I415" s="13">
        <v>0.25475285171102663</v>
      </c>
      <c r="J415" s="13">
        <v>0.17490494296577946</v>
      </c>
      <c r="K415" s="13">
        <v>0.20912547528517111</v>
      </c>
      <c r="L415" s="13">
        <v>0.12547528517110265</v>
      </c>
      <c r="M415" s="14">
        <v>0</v>
      </c>
      <c r="N415" s="14">
        <v>2</v>
      </c>
      <c r="O415" s="14">
        <v>0</v>
      </c>
      <c r="P415" s="14">
        <v>2</v>
      </c>
      <c r="Q415" s="15" t="s">
        <v>1046</v>
      </c>
      <c r="R415" s="5" t="s">
        <v>677</v>
      </c>
      <c r="S415" s="5" t="s">
        <v>686</v>
      </c>
      <c r="T415" s="5" t="s">
        <v>42</v>
      </c>
      <c r="U415" s="5" t="s">
        <v>654</v>
      </c>
      <c r="V415">
        <v>2</v>
      </c>
      <c r="W415">
        <v>2</v>
      </c>
      <c r="X415" s="14">
        <v>0</v>
      </c>
      <c r="Y415" s="14" t="s">
        <v>695</v>
      </c>
      <c r="Z415" s="13">
        <v>2.0338983050847456E-2</v>
      </c>
      <c r="AA415" s="13">
        <v>8.4745762711864403E-2</v>
      </c>
      <c r="AB415" s="16">
        <v>4.0677966101694912E-2</v>
      </c>
      <c r="AC415" s="16">
        <v>0.13898305084745763</v>
      </c>
      <c r="AD415" s="13"/>
      <c r="AE415" s="13"/>
      <c r="AF415" s="13"/>
      <c r="AG415" s="13"/>
      <c r="AH415" s="13"/>
      <c r="AI415" s="13"/>
      <c r="AJ415" s="13"/>
      <c r="AK415" s="13" t="s">
        <v>702</v>
      </c>
      <c r="AL415" s="14">
        <v>20</v>
      </c>
      <c r="AM415" s="14">
        <v>2</v>
      </c>
      <c r="AN415" s="14">
        <v>3</v>
      </c>
      <c r="AO415" s="14">
        <v>1</v>
      </c>
      <c r="AP415" s="14">
        <v>4</v>
      </c>
      <c r="AQ415" s="13">
        <v>0.25777545859746848</v>
      </c>
      <c r="AR415" s="13">
        <v>0.21266475334291149</v>
      </c>
      <c r="AS415" s="13">
        <v>0.20830340088684318</v>
      </c>
      <c r="AT415" s="13">
        <v>0.13158631613092647</v>
      </c>
      <c r="AU415" s="15" t="s">
        <v>90</v>
      </c>
      <c r="AV415" s="15" t="s">
        <v>92</v>
      </c>
      <c r="AW415" s="15" t="s">
        <v>91</v>
      </c>
      <c r="AX415" s="15" t="s">
        <v>94</v>
      </c>
      <c r="AY415" s="13">
        <v>0.12876937509368486</v>
      </c>
      <c r="AZ415" s="13">
        <v>0.10730781257807073</v>
      </c>
      <c r="BA415" s="13">
        <v>0.10099558830877245</v>
      </c>
      <c r="BB415" s="13">
        <v>8.4162990257310388E-2</v>
      </c>
      <c r="BC415" s="27">
        <v>5.9164480579415821</v>
      </c>
      <c r="BD415" s="27">
        <v>5.2857014042418067</v>
      </c>
      <c r="BE415" s="27">
        <v>4.6549547505420321</v>
      </c>
      <c r="BF415" s="27">
        <v>3.24127686679584</v>
      </c>
      <c r="BG415" s="27">
        <v>2.6161687229332542</v>
      </c>
      <c r="BH415" s="27">
        <v>2.2611347848304897</v>
      </c>
      <c r="BI415" s="27">
        <v>1.9061008467277265</v>
      </c>
      <c r="BJ415" s="27">
        <v>1.6686923635258859</v>
      </c>
      <c r="BK415" s="27">
        <v>1.5298625039014677</v>
      </c>
      <c r="BL415" s="27">
        <v>1.3763593295793064</v>
      </c>
      <c r="BM415" s="27">
        <v>1.2228561552571449</v>
      </c>
      <c r="BN415" s="27">
        <v>1.193199429544789</v>
      </c>
      <c r="BO415" s="27">
        <v>1.170508854443056</v>
      </c>
      <c r="BP415" s="27">
        <v>1.2033988741902177</v>
      </c>
      <c r="BQ415" s="27">
        <v>1.2333340346600539</v>
      </c>
      <c r="BR415" s="27">
        <v>1.2736011984421145</v>
      </c>
      <c r="BS415" s="27">
        <v>1.4461742388077263</v>
      </c>
      <c r="BT415" s="27">
        <v>1.6187472791733384</v>
      </c>
      <c r="BU415" s="27">
        <v>1.7929366567542662</v>
      </c>
      <c r="BV415" s="27">
        <v>2.103629914497243</v>
      </c>
      <c r="BW415" s="27">
        <v>2.4954559892492156</v>
      </c>
      <c r="BX415" s="27">
        <v>2.8872820640011887</v>
      </c>
      <c r="BY415" s="27">
        <v>3.6570352357620508</v>
      </c>
      <c r="BZ415" s="27">
        <v>5.4871993723760495</v>
      </c>
      <c r="CA415" s="27">
        <v>6.175998719852184</v>
      </c>
      <c r="CB415" s="27">
        <v>6.8647980673283184</v>
      </c>
    </row>
    <row r="416" spans="1:80" ht="15" customHeight="1">
      <c r="A416" s="29">
        <v>45354</v>
      </c>
      <c r="B416" t="s">
        <v>120</v>
      </c>
      <c r="C416" t="s">
        <v>557</v>
      </c>
      <c r="D416" s="12">
        <v>1.9880952380952381</v>
      </c>
      <c r="E416" s="13">
        <v>7.1428571428571426E-3</v>
      </c>
      <c r="F416" s="13">
        <v>2.1428571428571429E-2</v>
      </c>
      <c r="G416" s="13">
        <v>9.2592592592592587E-2</v>
      </c>
      <c r="H416" s="13">
        <v>0.13333333333333333</v>
      </c>
      <c r="I416" s="13">
        <v>0.2</v>
      </c>
      <c r="J416" s="13">
        <v>0.1962962962962963</v>
      </c>
      <c r="K416" s="13">
        <v>0.19259259259259259</v>
      </c>
      <c r="L416" s="13">
        <v>0.18518518518518517</v>
      </c>
      <c r="M416" s="14">
        <v>2</v>
      </c>
      <c r="N416" s="14">
        <v>1</v>
      </c>
      <c r="O416" s="14">
        <v>2</v>
      </c>
      <c r="P416" s="14">
        <v>0</v>
      </c>
      <c r="Q416" s="15" t="s">
        <v>1047</v>
      </c>
      <c r="R416" s="5" t="s">
        <v>686</v>
      </c>
      <c r="S416" s="5" t="s">
        <v>686</v>
      </c>
      <c r="T416" s="5" t="s">
        <v>687</v>
      </c>
      <c r="U416" s="5" t="s">
        <v>672</v>
      </c>
      <c r="V416">
        <v>1</v>
      </c>
      <c r="W416">
        <v>2</v>
      </c>
      <c r="X416" s="14" t="s">
        <v>39</v>
      </c>
      <c r="Y416" s="14" t="s">
        <v>695</v>
      </c>
      <c r="Z416" s="13">
        <v>0.03</v>
      </c>
      <c r="AA416" s="13">
        <v>0.08</v>
      </c>
      <c r="AB416" s="16">
        <v>5.6666666666666664E-2</v>
      </c>
      <c r="AC416" s="16">
        <v>0.15</v>
      </c>
      <c r="AD416" s="13"/>
      <c r="AE416" s="13"/>
      <c r="AF416" s="13"/>
      <c r="AG416" s="13"/>
      <c r="AH416" s="13"/>
      <c r="AI416" s="13"/>
      <c r="AJ416" s="13"/>
      <c r="AK416" s="13"/>
      <c r="AL416" s="14">
        <v>20</v>
      </c>
      <c r="AM416" s="14">
        <v>2</v>
      </c>
      <c r="AN416" s="14">
        <v>1</v>
      </c>
      <c r="AO416" s="14">
        <v>3</v>
      </c>
      <c r="AP416" s="14">
        <v>0</v>
      </c>
      <c r="AQ416" s="13">
        <v>0.2706286266110482</v>
      </c>
      <c r="AR416" s="13">
        <v>0.26728753245535619</v>
      </c>
      <c r="AS416" s="13">
        <v>0.18267432296245747</v>
      </c>
      <c r="AT416" s="13">
        <v>0.13199384318783022</v>
      </c>
      <c r="AU416" s="15" t="s">
        <v>91</v>
      </c>
      <c r="AV416" s="15" t="s">
        <v>91</v>
      </c>
      <c r="AW416" s="15" t="s">
        <v>94</v>
      </c>
      <c r="AX416" s="15" t="s">
        <v>94</v>
      </c>
      <c r="AY416" s="13">
        <v>0.13529368926752597</v>
      </c>
      <c r="AZ416" s="13">
        <v>0.13529368926752597</v>
      </c>
      <c r="BA416" s="13">
        <v>0.13199384318783022</v>
      </c>
      <c r="BB416" s="13">
        <v>0.13199384318783022</v>
      </c>
      <c r="BC416" s="27">
        <v>7.8024544358750978</v>
      </c>
      <c r="BD416" s="27">
        <v>6.9744696029055433</v>
      </c>
      <c r="BE416" s="27">
        <v>6.1464847699359924</v>
      </c>
      <c r="BF416" s="27">
        <v>3.8153870191447683</v>
      </c>
      <c r="BG416" s="27">
        <v>2.9377046492420273</v>
      </c>
      <c r="BH416" s="27">
        <v>2.4879871053781435</v>
      </c>
      <c r="BI416" s="27">
        <v>2.0382695615142592</v>
      </c>
      <c r="BJ416" s="27">
        <v>1.716187484871704</v>
      </c>
      <c r="BK416" s="27">
        <v>1.5466201862977627</v>
      </c>
      <c r="BL416" s="27">
        <v>1.3783920320903678</v>
      </c>
      <c r="BM416" s="27">
        <v>1.2101638778829729</v>
      </c>
      <c r="BN416" s="27">
        <v>1.1798996857985866</v>
      </c>
      <c r="BO416" s="27">
        <v>1.1572545818069089</v>
      </c>
      <c r="BP416" s="27">
        <v>1.1470057623210461</v>
      </c>
      <c r="BQ416" s="27">
        <v>1.1673788748567191</v>
      </c>
      <c r="BR416" s="27">
        <v>1.1943073854685549</v>
      </c>
      <c r="BS416" s="27">
        <v>1.3551909535704865</v>
      </c>
      <c r="BT416" s="27">
        <v>1.5160745216724183</v>
      </c>
      <c r="BU416" s="27">
        <v>1.6720488345534883</v>
      </c>
      <c r="BV416" s="27">
        <v>1.9631410156545037</v>
      </c>
      <c r="BW416" s="27">
        <v>2.3962824276092136</v>
      </c>
      <c r="BX416" s="27">
        <v>2.8294238395639231</v>
      </c>
      <c r="BY416" s="27">
        <v>3.64276177929978</v>
      </c>
      <c r="BZ416" s="27">
        <v>5.7581916077739894</v>
      </c>
      <c r="CA416" s="27">
        <v>6.5586533993149256</v>
      </c>
      <c r="CB416" s="27">
        <v>7.3591151908558583</v>
      </c>
    </row>
    <row r="417" spans="1:80" ht="15" customHeight="1">
      <c r="A417" s="29">
        <v>45354</v>
      </c>
      <c r="B417" t="s">
        <v>120</v>
      </c>
      <c r="C417" t="s">
        <v>558</v>
      </c>
      <c r="D417" s="12">
        <v>1.5527210884353742</v>
      </c>
      <c r="E417" s="13">
        <v>1.020408163265306E-2</v>
      </c>
      <c r="F417" s="13">
        <v>4.0816326530612242E-2</v>
      </c>
      <c r="G417" s="13">
        <v>0.12352941176470589</v>
      </c>
      <c r="H417" s="13">
        <v>8.8235294117647065E-2</v>
      </c>
      <c r="I417" s="13">
        <v>0.27058823529411763</v>
      </c>
      <c r="J417" s="13">
        <v>0.17647058823529413</v>
      </c>
      <c r="K417" s="13">
        <v>0.21764705882352942</v>
      </c>
      <c r="L417" s="13">
        <v>0.12352941176470589</v>
      </c>
      <c r="M417" s="14">
        <v>0</v>
      </c>
      <c r="N417" s="14">
        <v>1</v>
      </c>
      <c r="O417" s="14">
        <v>0</v>
      </c>
      <c r="P417" s="14">
        <v>0</v>
      </c>
      <c r="Q417" s="15" t="s">
        <v>1048</v>
      </c>
      <c r="R417" s="5" t="s">
        <v>88</v>
      </c>
      <c r="S417" s="5" t="s">
        <v>646</v>
      </c>
      <c r="T417" s="5" t="s">
        <v>637</v>
      </c>
      <c r="U417" s="5" t="s">
        <v>637</v>
      </c>
      <c r="V417">
        <v>0</v>
      </c>
      <c r="W417">
        <v>1</v>
      </c>
      <c r="X417" s="14">
        <v>0</v>
      </c>
      <c r="Y417" s="14" t="s">
        <v>695</v>
      </c>
      <c r="Z417" s="13">
        <v>2.6315789473684209E-2</v>
      </c>
      <c r="AA417" s="13">
        <v>0.10526315789473684</v>
      </c>
      <c r="AB417" s="16">
        <v>3.6842105263157891E-2</v>
      </c>
      <c r="AC417" s="16">
        <v>0.14210526315789473</v>
      </c>
      <c r="AD417" s="13"/>
      <c r="AE417" s="13"/>
      <c r="AF417" s="13"/>
      <c r="AG417" s="13"/>
      <c r="AH417" s="13"/>
      <c r="AI417" s="13"/>
      <c r="AJ417" s="13"/>
      <c r="AK417" s="13"/>
      <c r="AL417" s="14">
        <v>20</v>
      </c>
      <c r="AM417" s="14">
        <v>1</v>
      </c>
      <c r="AN417" s="14">
        <v>2</v>
      </c>
      <c r="AO417" s="14">
        <v>3</v>
      </c>
      <c r="AP417" s="14">
        <v>0</v>
      </c>
      <c r="AQ417" s="13">
        <v>0.28418037652300659</v>
      </c>
      <c r="AR417" s="13">
        <v>0.26997135769685632</v>
      </c>
      <c r="AS417" s="13">
        <v>0.17098185987467571</v>
      </c>
      <c r="AT417" s="13">
        <v>0.14956861922263506</v>
      </c>
      <c r="AU417" s="15" t="s">
        <v>92</v>
      </c>
      <c r="AV417" s="15" t="s">
        <v>94</v>
      </c>
      <c r="AW417" s="15" t="s">
        <v>90</v>
      </c>
      <c r="AX417" s="15" t="s">
        <v>91</v>
      </c>
      <c r="AY417" s="13">
        <v>0.16826469662546442</v>
      </c>
      <c r="AZ417" s="13">
        <v>0.14956861922263506</v>
      </c>
      <c r="BA417" s="13">
        <v>0.13040513988473493</v>
      </c>
      <c r="BB417" s="13">
        <v>0.11591567989754216</v>
      </c>
      <c r="BC417" s="27">
        <v>5.4264364405306322</v>
      </c>
      <c r="BD417" s="27">
        <v>4.7397570951649675</v>
      </c>
      <c r="BE417" s="27">
        <v>4.0530777497993045</v>
      </c>
      <c r="BF417" s="27">
        <v>2.8101115414663558</v>
      </c>
      <c r="BG417" s="27">
        <v>2.2863954200106722</v>
      </c>
      <c r="BH417" s="27">
        <v>1.9305088700749056</v>
      </c>
      <c r="BI417" s="27">
        <v>1.5746223201391387</v>
      </c>
      <c r="BJ417" s="27">
        <v>1.4237982301442262</v>
      </c>
      <c r="BK417" s="27">
        <v>1.3356883690848182</v>
      </c>
      <c r="BL417" s="27">
        <v>1.2192506771242844</v>
      </c>
      <c r="BM417" s="27">
        <v>1.1028129851637503</v>
      </c>
      <c r="BN417" s="27">
        <v>1.0920902132775581</v>
      </c>
      <c r="BO417" s="27">
        <v>1.0833928444874625</v>
      </c>
      <c r="BP417" s="27">
        <v>1.225915364071086</v>
      </c>
      <c r="BQ417" s="27">
        <v>1.2673970459987556</v>
      </c>
      <c r="BR417" s="27">
        <v>1.3275383340845925</v>
      </c>
      <c r="BS417" s="27">
        <v>1.5524521429159603</v>
      </c>
      <c r="BT417" s="27">
        <v>1.7773659517473277</v>
      </c>
      <c r="BU417" s="27">
        <v>2.0746807818387594</v>
      </c>
      <c r="BV417" s="27">
        <v>2.7402735065318384</v>
      </c>
      <c r="BW417" s="27">
        <v>3.3596134407160738</v>
      </c>
      <c r="BX417" s="27">
        <v>3.9789533749003096</v>
      </c>
      <c r="BY417" s="27">
        <v>5.5609893347473696</v>
      </c>
      <c r="BZ417" s="27">
        <v>10.726397870923593</v>
      </c>
      <c r="CA417" s="27">
        <v>11.85891719010379</v>
      </c>
      <c r="CB417" s="27">
        <v>12.991436509283986</v>
      </c>
    </row>
    <row r="418" spans="1:80" ht="15" customHeight="1">
      <c r="A418" s="29">
        <v>45354</v>
      </c>
      <c r="B418" t="s">
        <v>145</v>
      </c>
      <c r="C418" t="s">
        <v>559</v>
      </c>
      <c r="D418" s="12">
        <v>2.8251366120218577</v>
      </c>
      <c r="E418" s="13">
        <v>4.9180327868852458E-2</v>
      </c>
      <c r="F418" s="13">
        <v>8.1967213114754092E-2</v>
      </c>
      <c r="G418" s="13">
        <v>0.11044776119402985</v>
      </c>
      <c r="H418" s="13">
        <v>0.16417910447761194</v>
      </c>
      <c r="I418" s="13">
        <v>0.18507462686567164</v>
      </c>
      <c r="J418" s="13">
        <v>0.12238805970149254</v>
      </c>
      <c r="K418" s="13">
        <v>0.22388059701492538</v>
      </c>
      <c r="L418" s="13">
        <v>0.19402985074626866</v>
      </c>
      <c r="M418" s="14">
        <v>0</v>
      </c>
      <c r="N418" s="14">
        <v>1</v>
      </c>
      <c r="O418" s="14">
        <v>0</v>
      </c>
      <c r="P418" s="14">
        <v>1</v>
      </c>
      <c r="Q418" s="15" t="s">
        <v>1049</v>
      </c>
      <c r="R418" s="5" t="s">
        <v>652</v>
      </c>
      <c r="S418" s="5" t="s">
        <v>668</v>
      </c>
      <c r="T418" s="5" t="s">
        <v>623</v>
      </c>
      <c r="U418" s="5" t="s">
        <v>689</v>
      </c>
      <c r="V418">
        <v>2</v>
      </c>
      <c r="W418">
        <v>0</v>
      </c>
      <c r="X418" s="14">
        <v>0</v>
      </c>
      <c r="Y418" s="14" t="s">
        <v>43</v>
      </c>
      <c r="Z418" s="13">
        <v>2.4725274725274724E-2</v>
      </c>
      <c r="AA418" s="13">
        <v>5.4945054945054944E-2</v>
      </c>
      <c r="AB418" s="16">
        <v>3.021978021978022E-2</v>
      </c>
      <c r="AC418" s="16">
        <v>0.12362637362637363</v>
      </c>
      <c r="AD418" s="13"/>
      <c r="AE418" s="13"/>
      <c r="AF418" s="13"/>
      <c r="AG418" s="13"/>
      <c r="AH418" s="13"/>
      <c r="AI418" s="13"/>
      <c r="AJ418" s="13"/>
      <c r="AK418" s="13"/>
      <c r="AL418" s="14">
        <v>20</v>
      </c>
      <c r="AM418" s="14">
        <v>3</v>
      </c>
      <c r="AN418" s="14">
        <v>2</v>
      </c>
      <c r="AO418" s="14">
        <v>4</v>
      </c>
      <c r="AP418" s="14">
        <v>1</v>
      </c>
      <c r="AQ418" s="13">
        <v>0.22367679808441346</v>
      </c>
      <c r="AR418" s="13">
        <v>0.21646141750104531</v>
      </c>
      <c r="AS418" s="13">
        <v>0.17334951851542044</v>
      </c>
      <c r="AT418" s="13">
        <v>0.1396525274200292</v>
      </c>
      <c r="AU418" s="15" t="s">
        <v>90</v>
      </c>
      <c r="AV418" s="15" t="s">
        <v>93</v>
      </c>
      <c r="AW418" s="15" t="s">
        <v>697</v>
      </c>
      <c r="AX418" s="15" t="s">
        <v>91</v>
      </c>
      <c r="AY418" s="13">
        <v>0.10811808574453874</v>
      </c>
      <c r="AZ418" s="13">
        <v>8.6494468595631022E-2</v>
      </c>
      <c r="BA418" s="13">
        <v>8.1088564308404068E-2</v>
      </c>
      <c r="BB418" s="13">
        <v>7.2078723829692493E-2</v>
      </c>
      <c r="BC418" s="27">
        <v>5.8549978593733769</v>
      </c>
      <c r="BD418" s="27">
        <v>5.303330905398469</v>
      </c>
      <c r="BE418" s="27">
        <v>4.7516639514235601</v>
      </c>
      <c r="BF418" s="27">
        <v>3.417828092434986</v>
      </c>
      <c r="BG418" s="27">
        <v>2.783674925433222</v>
      </c>
      <c r="BH418" s="27">
        <v>2.4521171974051779</v>
      </c>
      <c r="BI418" s="27">
        <v>2.1205594693771346</v>
      </c>
      <c r="BJ418" s="27">
        <v>1.8415402845782853</v>
      </c>
      <c r="BK418" s="27">
        <v>1.673771303908407</v>
      </c>
      <c r="BL418" s="27">
        <v>1.5055522948397417</v>
      </c>
      <c r="BM418" s="27">
        <v>1.3373332857710762</v>
      </c>
      <c r="BN418" s="27">
        <v>1.2887586001874827</v>
      </c>
      <c r="BO418" s="27">
        <v>1.2524122190427032</v>
      </c>
      <c r="BP418" s="27">
        <v>1.2059733142970053</v>
      </c>
      <c r="BQ418" s="27">
        <v>1.2323781326566159</v>
      </c>
      <c r="BR418" s="27">
        <v>1.2665483937122226</v>
      </c>
      <c r="BS418" s="27">
        <v>1.4135943341583495</v>
      </c>
      <c r="BT418" s="27">
        <v>1.5606402746044763</v>
      </c>
      <c r="BU418" s="27">
        <v>1.688649650170746</v>
      </c>
      <c r="BV418" s="27">
        <v>1.8924113599752557</v>
      </c>
      <c r="BW418" s="27">
        <v>2.188297242955068</v>
      </c>
      <c r="BX418" s="27">
        <v>2.4841831259348806</v>
      </c>
      <c r="BY418" s="27">
        <v>2.9780347358862187</v>
      </c>
      <c r="BZ418" s="27">
        <v>3.9644272954392896</v>
      </c>
      <c r="CA418" s="27">
        <v>4.4631003175341917</v>
      </c>
      <c r="CB418" s="27">
        <v>4.9617733396290911</v>
      </c>
    </row>
    <row r="419" spans="1:80" ht="15" customHeight="1">
      <c r="A419" s="29">
        <v>45354</v>
      </c>
      <c r="B419" t="s">
        <v>145</v>
      </c>
      <c r="C419" t="s">
        <v>560</v>
      </c>
      <c r="D419" s="12">
        <v>3.1065573770491803</v>
      </c>
      <c r="E419" s="13">
        <v>9.0163934426229511E-2</v>
      </c>
      <c r="F419" s="13">
        <v>6.5573770491803282E-2</v>
      </c>
      <c r="G419" s="13">
        <v>0.17039106145251395</v>
      </c>
      <c r="H419" s="13">
        <v>0.18715083798882681</v>
      </c>
      <c r="I419" s="13">
        <v>0.15642458100558659</v>
      </c>
      <c r="J419" s="13">
        <v>0.14525139664804471</v>
      </c>
      <c r="K419" s="13">
        <v>0.16201117318435754</v>
      </c>
      <c r="L419" s="13">
        <v>0.1787709497206704</v>
      </c>
      <c r="M419" s="14">
        <v>2</v>
      </c>
      <c r="N419" s="14">
        <v>1</v>
      </c>
      <c r="O419" s="14">
        <v>1</v>
      </c>
      <c r="P419" s="14">
        <v>0</v>
      </c>
      <c r="Q419" s="15" t="s">
        <v>1050</v>
      </c>
      <c r="R419" s="5" t="s">
        <v>627</v>
      </c>
      <c r="S419" s="5" t="s">
        <v>692</v>
      </c>
      <c r="T419" s="5" t="s">
        <v>677</v>
      </c>
      <c r="U419" s="5" t="s">
        <v>656</v>
      </c>
      <c r="V419">
        <v>0</v>
      </c>
      <c r="W419">
        <v>2</v>
      </c>
      <c r="X419" s="14">
        <v>0</v>
      </c>
      <c r="Y419" s="14">
        <v>0</v>
      </c>
      <c r="Z419" s="13">
        <v>3.0612244897959183E-2</v>
      </c>
      <c r="AA419" s="13">
        <v>5.1020408163265307E-2</v>
      </c>
      <c r="AB419" s="16">
        <v>3.826530612244898E-2</v>
      </c>
      <c r="AC419" s="16">
        <v>0.125</v>
      </c>
      <c r="AD419" s="13"/>
      <c r="AE419" s="13"/>
      <c r="AF419" s="13"/>
      <c r="AG419" s="13"/>
      <c r="AH419" s="13"/>
      <c r="AI419" s="13"/>
      <c r="AJ419" s="13"/>
      <c r="AK419" s="13"/>
      <c r="AL419" s="14">
        <v>20</v>
      </c>
      <c r="AM419" s="14">
        <v>3</v>
      </c>
      <c r="AN419" s="14">
        <v>2</v>
      </c>
      <c r="AO419" s="14">
        <v>4</v>
      </c>
      <c r="AP419" s="14">
        <v>1</v>
      </c>
      <c r="AQ419" s="13">
        <v>0.22139521709016319</v>
      </c>
      <c r="AR419" s="13">
        <v>0.20280477901388996</v>
      </c>
      <c r="AS419" s="13">
        <v>0.18126733399257111</v>
      </c>
      <c r="AT419" s="13">
        <v>0.12385024672603964</v>
      </c>
      <c r="AU419" s="15" t="s">
        <v>90</v>
      </c>
      <c r="AV419" s="15" t="s">
        <v>697</v>
      </c>
      <c r="AW419" s="15" t="s">
        <v>93</v>
      </c>
      <c r="AX419" s="15" t="s">
        <v>92</v>
      </c>
      <c r="AY419" s="13">
        <v>0.10068741432307803</v>
      </c>
      <c r="AZ419" s="13">
        <v>8.9360080211731752E-2</v>
      </c>
      <c r="BA419" s="13">
        <v>7.5515560742308516E-2</v>
      </c>
      <c r="BB419" s="13">
        <v>6.7124942882052008E-2</v>
      </c>
      <c r="BC419" s="27">
        <v>4.2163807394624033</v>
      </c>
      <c r="BD419" s="27">
        <v>3.7815772026084096</v>
      </c>
      <c r="BE419" s="27">
        <v>3.3467736657544158</v>
      </c>
      <c r="BF419" s="27">
        <v>2.6356062732463319</v>
      </c>
      <c r="BG419" s="27">
        <v>2.2552229282595011</v>
      </c>
      <c r="BH419" s="27">
        <v>1.9969342140345872</v>
      </c>
      <c r="BI419" s="27">
        <v>1.7386454998096734</v>
      </c>
      <c r="BJ419" s="27">
        <v>1.5870238614233041</v>
      </c>
      <c r="BK419" s="27">
        <v>1.4870476679615896</v>
      </c>
      <c r="BL419" s="27">
        <v>1.3574578024200794</v>
      </c>
      <c r="BM419" s="27">
        <v>1.2278679368785692</v>
      </c>
      <c r="BN419" s="27">
        <v>1.2017262582019825</v>
      </c>
      <c r="BO419" s="27">
        <v>1.1809653786934611</v>
      </c>
      <c r="BP419" s="27">
        <v>1.3109084654471421</v>
      </c>
      <c r="BQ419" s="27">
        <v>1.3595082671306966</v>
      </c>
      <c r="BR419" s="27">
        <v>1.42611693432248</v>
      </c>
      <c r="BS419" s="27">
        <v>1.6113940844792749</v>
      </c>
      <c r="BT419" s="27">
        <v>1.79667123463607</v>
      </c>
      <c r="BU419" s="27">
        <v>2.0030752139130685</v>
      </c>
      <c r="BV419" s="27">
        <v>2.3538294083666256</v>
      </c>
      <c r="BW419" s="27">
        <v>2.7035082655335168</v>
      </c>
      <c r="BX419" s="27">
        <v>3.0531871227004093</v>
      </c>
      <c r="BY419" s="27">
        <v>3.7975330045385731</v>
      </c>
      <c r="BZ419" s="27">
        <v>5.3885068417190229</v>
      </c>
      <c r="CA419" s="27">
        <v>5.9572128532653874</v>
      </c>
      <c r="CB419" s="27">
        <v>6.5259188648117528</v>
      </c>
    </row>
    <row r="420" spans="1:80" ht="15" customHeight="1">
      <c r="A420" s="29">
        <v>45354</v>
      </c>
      <c r="B420" t="s">
        <v>145</v>
      </c>
      <c r="C420" t="s">
        <v>561</v>
      </c>
      <c r="D420" s="12">
        <v>2.4098360655737707</v>
      </c>
      <c r="E420" s="13">
        <v>8.1967213114754103E-3</v>
      </c>
      <c r="F420" s="13">
        <v>0.12295081967213115</v>
      </c>
      <c r="G420" s="13">
        <v>0.14240506329113925</v>
      </c>
      <c r="H420" s="13">
        <v>0.15189873417721519</v>
      </c>
      <c r="I420" s="13">
        <v>0.19620253164556961</v>
      </c>
      <c r="J420" s="13">
        <v>0.1550632911392405</v>
      </c>
      <c r="K420" s="13">
        <v>0.16139240506329114</v>
      </c>
      <c r="L420" s="13">
        <v>0.19303797468354431</v>
      </c>
      <c r="M420" s="14">
        <v>1</v>
      </c>
      <c r="N420" s="14">
        <v>0</v>
      </c>
      <c r="O420" s="14">
        <v>1</v>
      </c>
      <c r="P420" s="14">
        <v>0</v>
      </c>
      <c r="Q420" s="15" t="s">
        <v>1051</v>
      </c>
      <c r="R420" s="5" t="s">
        <v>626</v>
      </c>
      <c r="S420" s="5" t="s">
        <v>626</v>
      </c>
      <c r="T420" s="5" t="s">
        <v>658</v>
      </c>
      <c r="U420" s="5" t="s">
        <v>630</v>
      </c>
      <c r="V420">
        <v>1</v>
      </c>
      <c r="W420">
        <v>0</v>
      </c>
      <c r="X420" s="14" t="s">
        <v>39</v>
      </c>
      <c r="Y420" s="14">
        <v>0</v>
      </c>
      <c r="Z420" s="13">
        <v>4.3604651162790699E-2</v>
      </c>
      <c r="AA420" s="13">
        <v>7.2674418604651167E-2</v>
      </c>
      <c r="AB420" s="16">
        <v>4.3604651162790699E-2</v>
      </c>
      <c r="AC420" s="16">
        <v>0.13372093023255813</v>
      </c>
      <c r="AD420" s="13"/>
      <c r="AE420" s="13"/>
      <c r="AF420" s="13"/>
      <c r="AG420" s="13"/>
      <c r="AH420" s="13"/>
      <c r="AI420" s="13"/>
      <c r="AJ420" s="13"/>
      <c r="AK420" s="13" t="s">
        <v>702</v>
      </c>
      <c r="AL420" s="14">
        <v>20</v>
      </c>
      <c r="AM420" s="14">
        <v>2</v>
      </c>
      <c r="AN420" s="14">
        <v>3</v>
      </c>
      <c r="AO420" s="14">
        <v>1</v>
      </c>
      <c r="AP420" s="14">
        <v>4</v>
      </c>
      <c r="AQ420" s="13">
        <v>0.24957760040706953</v>
      </c>
      <c r="AR420" s="13">
        <v>0.21838040035618583</v>
      </c>
      <c r="AS420" s="13">
        <v>0.19015436221491008</v>
      </c>
      <c r="AT420" s="13">
        <v>0.14331213773374701</v>
      </c>
      <c r="AU420" s="15" t="s">
        <v>90</v>
      </c>
      <c r="AV420" s="15" t="s">
        <v>91</v>
      </c>
      <c r="AW420" s="15" t="s">
        <v>93</v>
      </c>
      <c r="AX420" s="15" t="s">
        <v>696</v>
      </c>
      <c r="AY420" s="13">
        <v>0.11979724819539335</v>
      </c>
      <c r="AZ420" s="13">
        <v>0.11409261732894604</v>
      </c>
      <c r="BA420" s="13">
        <v>9.4340332953872286E-2</v>
      </c>
      <c r="BB420" s="13">
        <v>8.9847936146545029E-2</v>
      </c>
      <c r="BC420" s="27">
        <v>10.625756407676848</v>
      </c>
      <c r="BD420" s="27">
        <v>9.7815674036684861</v>
      </c>
      <c r="BE420" s="27">
        <v>8.9373783996601244</v>
      </c>
      <c r="BF420" s="27">
        <v>5.3039939954137871</v>
      </c>
      <c r="BG420" s="27">
        <v>3.9524785487721283</v>
      </c>
      <c r="BH420" s="27">
        <v>3.4546975100138129</v>
      </c>
      <c r="BI420" s="27">
        <v>2.9569164712554992</v>
      </c>
      <c r="BJ420" s="27">
        <v>2.3065437608142081</v>
      </c>
      <c r="BK420" s="27">
        <v>1.9806342249652176</v>
      </c>
      <c r="BL420" s="27">
        <v>1.7445997861646638</v>
      </c>
      <c r="BM420" s="27">
        <v>1.5085653473641103</v>
      </c>
      <c r="BN420" s="27">
        <v>1.4114491727735528</v>
      </c>
      <c r="BO420" s="27">
        <v>1.3454765976663208</v>
      </c>
      <c r="BP420" s="27">
        <v>1.1038879395703871</v>
      </c>
      <c r="BQ420" s="27">
        <v>1.1138748874810493</v>
      </c>
      <c r="BR420" s="27">
        <v>1.1259861820425265</v>
      </c>
      <c r="BS420" s="27">
        <v>1.2323423315798236</v>
      </c>
      <c r="BT420" s="27">
        <v>1.3386984811171205</v>
      </c>
      <c r="BU420" s="27">
        <v>1.4073821706831702</v>
      </c>
      <c r="BV420" s="27">
        <v>1.5110080142349813</v>
      </c>
      <c r="BW420" s="27">
        <v>1.7653781143746943</v>
      </c>
      <c r="BX420" s="27">
        <v>2.019748214514407</v>
      </c>
      <c r="BY420" s="27">
        <v>2.3430033402921979</v>
      </c>
      <c r="BZ420" s="27">
        <v>2.9663156469134031</v>
      </c>
      <c r="CA420" s="27">
        <v>3.4304338571373552</v>
      </c>
      <c r="CB420" s="27">
        <v>3.8945520673613085</v>
      </c>
    </row>
    <row r="421" spans="1:80" ht="15" customHeight="1">
      <c r="A421" s="29">
        <v>45354</v>
      </c>
      <c r="B421" t="s">
        <v>121</v>
      </c>
      <c r="C421" t="s">
        <v>562</v>
      </c>
      <c r="D421" s="12">
        <v>2.5734463276836159</v>
      </c>
      <c r="E421" s="13">
        <v>8.4745762711864403E-2</v>
      </c>
      <c r="F421" s="13">
        <v>0.11016949152542373</v>
      </c>
      <c r="G421" s="13">
        <v>0.14473684210526316</v>
      </c>
      <c r="H421" s="13">
        <v>0.16776315789473684</v>
      </c>
      <c r="I421" s="13">
        <v>0.17105263157894737</v>
      </c>
      <c r="J421" s="13">
        <v>0.17434210526315788</v>
      </c>
      <c r="K421" s="13">
        <v>0.19078947368421054</v>
      </c>
      <c r="L421" s="13">
        <v>0.15131578947368421</v>
      </c>
      <c r="M421" s="14">
        <v>3</v>
      </c>
      <c r="N421" s="14">
        <v>0</v>
      </c>
      <c r="O421" s="14">
        <v>0</v>
      </c>
      <c r="P421" s="14">
        <v>0</v>
      </c>
      <c r="Q421" s="15" t="s">
        <v>1052</v>
      </c>
      <c r="R421" s="5" t="s">
        <v>630</v>
      </c>
      <c r="S421" s="5" t="s">
        <v>658</v>
      </c>
      <c r="T421" s="5" t="s">
        <v>690</v>
      </c>
      <c r="U421" s="5" t="s">
        <v>632</v>
      </c>
      <c r="V421">
        <v>0</v>
      </c>
      <c r="W421">
        <v>0</v>
      </c>
      <c r="X421" s="14">
        <v>0</v>
      </c>
      <c r="Y421" s="14">
        <v>0</v>
      </c>
      <c r="Z421" s="13">
        <v>5.1204819277108432E-2</v>
      </c>
      <c r="AA421" s="13">
        <v>5.4216867469879519E-2</v>
      </c>
      <c r="AB421" s="16">
        <v>5.7228915662650599E-2</v>
      </c>
      <c r="AC421" s="16">
        <v>0.12650602409638553</v>
      </c>
      <c r="AD421" s="13"/>
      <c r="AE421" s="13"/>
      <c r="AF421" s="13"/>
      <c r="AG421" s="13"/>
      <c r="AH421" s="13"/>
      <c r="AI421" s="13"/>
      <c r="AJ421" s="13"/>
      <c r="AK421" s="13"/>
      <c r="AL421" s="14">
        <v>20</v>
      </c>
      <c r="AM421" s="14">
        <v>2</v>
      </c>
      <c r="AN421" s="14">
        <v>3</v>
      </c>
      <c r="AO421" s="14">
        <v>1</v>
      </c>
      <c r="AP421" s="14">
        <v>4</v>
      </c>
      <c r="AQ421" s="13">
        <v>0.25651562069968376</v>
      </c>
      <c r="AR421" s="13">
        <v>0.21376301724973648</v>
      </c>
      <c r="AS421" s="13">
        <v>0.20521249655974699</v>
      </c>
      <c r="AT421" s="13">
        <v>0.13360188578108526</v>
      </c>
      <c r="AU421" s="15" t="s">
        <v>92</v>
      </c>
      <c r="AV421" s="15" t="s">
        <v>90</v>
      </c>
      <c r="AW421" s="15" t="s">
        <v>698</v>
      </c>
      <c r="AX421" s="15" t="s">
        <v>697</v>
      </c>
      <c r="AY421" s="13">
        <v>0.135440247729433</v>
      </c>
      <c r="AZ421" s="13">
        <v>0.11512421057001805</v>
      </c>
      <c r="BA421" s="13">
        <v>0.11173820437678225</v>
      </c>
      <c r="BB421" s="13">
        <v>9.497747372026491E-2</v>
      </c>
      <c r="BC421" s="27">
        <v>3.2492460066707309</v>
      </c>
      <c r="BD421" s="27">
        <v>2.834286582790412</v>
      </c>
      <c r="BE421" s="27">
        <v>2.4193271589100953</v>
      </c>
      <c r="BF421" s="27">
        <v>2.0030868270538806</v>
      </c>
      <c r="BG421" s="27">
        <v>1.7756230068054648</v>
      </c>
      <c r="BH421" s="27">
        <v>1.5585863504901309</v>
      </c>
      <c r="BI421" s="27">
        <v>1.3415496941747975</v>
      </c>
      <c r="BJ421" s="27">
        <v>1.2806404329750132</v>
      </c>
      <c r="BK421" s="27">
        <v>1.2381675268388184</v>
      </c>
      <c r="BL421" s="27">
        <v>1.1567088353842454</v>
      </c>
      <c r="BM421" s="27">
        <v>1.0752501439296724</v>
      </c>
      <c r="BN421" s="27">
        <v>1.0695820788387769</v>
      </c>
      <c r="BO421" s="27">
        <v>1.0647080738800441</v>
      </c>
      <c r="BP421" s="27">
        <v>1.4445934313250914</v>
      </c>
      <c r="BQ421" s="27">
        <v>1.5451710814341497</v>
      </c>
      <c r="BR421" s="27">
        <v>1.7045591946312808</v>
      </c>
      <c r="BS421" s="27">
        <v>1.996922672125057</v>
      </c>
      <c r="BT421" s="27">
        <v>2.2892861496188335</v>
      </c>
      <c r="BU421" s="27">
        <v>2.790233504851221</v>
      </c>
      <c r="BV421" s="27">
        <v>3.9278316363774066</v>
      </c>
      <c r="BW421" s="27">
        <v>4.5632784249910108</v>
      </c>
      <c r="BX421" s="27">
        <v>5.1987252136046154</v>
      </c>
      <c r="BY421" s="27">
        <v>7.3812611302230033</v>
      </c>
      <c r="BZ421" s="27">
        <v>14.289011127135975</v>
      </c>
      <c r="CA421" s="27">
        <v>15.37151658427773</v>
      </c>
      <c r="CB421" s="27">
        <v>16.454022041419488</v>
      </c>
    </row>
    <row r="422" spans="1:80" ht="15" customHeight="1">
      <c r="A422" s="29">
        <v>45354</v>
      </c>
      <c r="B422" t="s">
        <v>121</v>
      </c>
      <c r="C422" t="s">
        <v>563</v>
      </c>
      <c r="D422" s="12">
        <v>2.4915254237288136</v>
      </c>
      <c r="E422" s="13">
        <v>7.6271186440677971E-2</v>
      </c>
      <c r="F422" s="13">
        <v>0.19491525423728814</v>
      </c>
      <c r="G422" s="13">
        <v>0.13931888544891641</v>
      </c>
      <c r="H422" s="13">
        <v>0.17647058823529413</v>
      </c>
      <c r="I422" s="13">
        <v>0.14241486068111456</v>
      </c>
      <c r="J422" s="13">
        <v>0.17337461300309598</v>
      </c>
      <c r="K422" s="13">
        <v>0.16408668730650156</v>
      </c>
      <c r="L422" s="13">
        <v>0.2043343653250774</v>
      </c>
      <c r="M422" s="14">
        <v>3</v>
      </c>
      <c r="N422" s="14">
        <v>2</v>
      </c>
      <c r="O422" s="14">
        <v>0</v>
      </c>
      <c r="P422" s="14">
        <v>0</v>
      </c>
      <c r="Q422" s="15" t="s">
        <v>1053</v>
      </c>
      <c r="R422" s="5" t="s">
        <v>654</v>
      </c>
      <c r="S422" s="5" t="s">
        <v>622</v>
      </c>
      <c r="T422" s="5" t="s">
        <v>679</v>
      </c>
      <c r="U422" s="5" t="s">
        <v>680</v>
      </c>
      <c r="V422">
        <v>2</v>
      </c>
      <c r="W422">
        <v>2</v>
      </c>
      <c r="X422" s="14">
        <v>0</v>
      </c>
      <c r="Y422" s="14">
        <v>0</v>
      </c>
      <c r="Z422" s="13">
        <v>3.6931818181818184E-2</v>
      </c>
      <c r="AA422" s="13">
        <v>5.113636363636364E-2</v>
      </c>
      <c r="AB422" s="16">
        <v>6.8181818181818177E-2</v>
      </c>
      <c r="AC422" s="16">
        <v>0.12215909090909091</v>
      </c>
      <c r="AD422" s="13"/>
      <c r="AE422" s="13"/>
      <c r="AF422" s="13"/>
      <c r="AG422" s="13"/>
      <c r="AH422" s="13"/>
      <c r="AI422" s="13"/>
      <c r="AJ422" s="13"/>
      <c r="AK422" s="13"/>
      <c r="AL422" s="14">
        <v>20</v>
      </c>
      <c r="AM422" s="14">
        <v>2</v>
      </c>
      <c r="AN422" s="14">
        <v>3</v>
      </c>
      <c r="AO422" s="14">
        <v>1</v>
      </c>
      <c r="AP422" s="14">
        <v>4</v>
      </c>
      <c r="AQ422" s="13">
        <v>0.23492024815293777</v>
      </c>
      <c r="AR422" s="13">
        <v>0.22317423574529086</v>
      </c>
      <c r="AS422" s="13">
        <v>0.16485631449328964</v>
      </c>
      <c r="AT422" s="13">
        <v>0.15901164296851972</v>
      </c>
      <c r="AU422" s="15" t="s">
        <v>90</v>
      </c>
      <c r="AV422" s="15" t="s">
        <v>697</v>
      </c>
      <c r="AW422" s="15" t="s">
        <v>92</v>
      </c>
      <c r="AX422" s="15" t="s">
        <v>93</v>
      </c>
      <c r="AY422" s="13">
        <v>0.11615862685678498</v>
      </c>
      <c r="AZ422" s="13">
        <v>9.1474918649718198E-2</v>
      </c>
      <c r="BA422" s="13">
        <v>9.1104805377870579E-2</v>
      </c>
      <c r="BB422" s="13">
        <v>7.4051124621200434E-2</v>
      </c>
      <c r="BC422" s="27">
        <v>4.4482718721990349</v>
      </c>
      <c r="BD422" s="27">
        <v>3.961453818631492</v>
      </c>
      <c r="BE422" s="27">
        <v>3.4746357650639479</v>
      </c>
      <c r="BF422" s="27">
        <v>2.6643837214151289</v>
      </c>
      <c r="BG422" s="27">
        <v>2.2538460135166991</v>
      </c>
      <c r="BH422" s="27">
        <v>1.9753680727897993</v>
      </c>
      <c r="BI422" s="27">
        <v>1.6968901320628993</v>
      </c>
      <c r="BJ422" s="27">
        <v>1.5450935912642114</v>
      </c>
      <c r="BK422" s="27">
        <v>1.4475978673282521</v>
      </c>
      <c r="BL422" s="27">
        <v>1.3193491843270027</v>
      </c>
      <c r="BM422" s="27">
        <v>1.1911005013257538</v>
      </c>
      <c r="BN422" s="27">
        <v>1.1693779963628306</v>
      </c>
      <c r="BO422" s="27">
        <v>1.1520898543016713</v>
      </c>
      <c r="BP422" s="27">
        <v>1.2900003355484493</v>
      </c>
      <c r="BQ422" s="27">
        <v>1.337671988571514</v>
      </c>
      <c r="BR422" s="27">
        <v>1.4040998736531876</v>
      </c>
      <c r="BS422" s="27">
        <v>1.6008229875919224</v>
      </c>
      <c r="BT422" s="27">
        <v>1.797546101530658</v>
      </c>
      <c r="BU422" s="27">
        <v>2.0252539814428694</v>
      </c>
      <c r="BV422" s="27">
        <v>2.4349464198034343</v>
      </c>
      <c r="BW422" s="27">
        <v>2.8345473438437327</v>
      </c>
      <c r="BX422" s="27">
        <v>3.2341482678840299</v>
      </c>
      <c r="BY422" s="27">
        <v>4.1313685742063262</v>
      </c>
      <c r="BZ422" s="27">
        <v>6.232848648028293</v>
      </c>
      <c r="CA422" s="27">
        <v>6.9039545954827872</v>
      </c>
      <c r="CB422" s="27">
        <v>7.5750605429372841</v>
      </c>
    </row>
    <row r="423" spans="1:80" ht="15" customHeight="1">
      <c r="A423" s="29">
        <v>45354</v>
      </c>
      <c r="B423" t="s">
        <v>122</v>
      </c>
      <c r="C423" t="s">
        <v>564</v>
      </c>
      <c r="D423" s="12">
        <v>2.4894514767932492</v>
      </c>
      <c r="E423" s="13">
        <v>3.7974683544303799E-2</v>
      </c>
      <c r="F423" s="13">
        <v>8.8607594936708861E-2</v>
      </c>
      <c r="G423" s="13">
        <v>0.20207253886010362</v>
      </c>
      <c r="H423" s="13">
        <v>0.10362694300518134</v>
      </c>
      <c r="I423" s="13">
        <v>0.18652849740932642</v>
      </c>
      <c r="J423" s="13">
        <v>0.15025906735751296</v>
      </c>
      <c r="K423" s="13">
        <v>0.18134715025906736</v>
      </c>
      <c r="L423" s="13">
        <v>0.17616580310880828</v>
      </c>
      <c r="M423" s="14">
        <v>1</v>
      </c>
      <c r="N423" s="14">
        <v>2</v>
      </c>
      <c r="O423" s="14">
        <v>1</v>
      </c>
      <c r="P423" s="14">
        <v>2</v>
      </c>
      <c r="Q423" s="15" t="s">
        <v>1054</v>
      </c>
      <c r="R423" s="5" t="s">
        <v>88</v>
      </c>
      <c r="S423" s="5" t="s">
        <v>88</v>
      </c>
      <c r="T423" s="5" t="s">
        <v>631</v>
      </c>
      <c r="U423" s="5" t="s">
        <v>663</v>
      </c>
      <c r="V423">
        <v>1</v>
      </c>
      <c r="W423">
        <v>0</v>
      </c>
      <c r="X423" s="14">
        <v>0</v>
      </c>
      <c r="Y423" s="14">
        <v>0</v>
      </c>
      <c r="Z423" s="13">
        <v>6.2200956937799042E-2</v>
      </c>
      <c r="AA423" s="13">
        <v>9.0909090909090912E-2</v>
      </c>
      <c r="AB423" s="16">
        <v>3.3492822966507178E-2</v>
      </c>
      <c r="AC423" s="16">
        <v>0.13875598086124402</v>
      </c>
      <c r="AD423" s="13"/>
      <c r="AE423" s="13"/>
      <c r="AF423" s="13"/>
      <c r="AG423" s="13"/>
      <c r="AH423" s="13"/>
      <c r="AI423" s="13"/>
      <c r="AJ423" s="13"/>
      <c r="AK423" s="13"/>
      <c r="AL423" s="14">
        <v>20</v>
      </c>
      <c r="AM423" s="14">
        <v>2</v>
      </c>
      <c r="AN423" s="14">
        <v>3</v>
      </c>
      <c r="AO423" s="14">
        <v>1</v>
      </c>
      <c r="AP423" s="14">
        <v>4</v>
      </c>
      <c r="AQ423" s="13">
        <v>0.23666007470471978</v>
      </c>
      <c r="AR423" s="13">
        <v>0.2228549036802778</v>
      </c>
      <c r="AS423" s="13">
        <v>0.1675469555431644</v>
      </c>
      <c r="AT423" s="13">
        <v>0.1573912757241962</v>
      </c>
      <c r="AU423" s="15" t="s">
        <v>90</v>
      </c>
      <c r="AV423" s="15" t="s">
        <v>92</v>
      </c>
      <c r="AW423" s="15" t="s">
        <v>697</v>
      </c>
      <c r="AX423" s="15" t="s">
        <v>698</v>
      </c>
      <c r="AY423" s="13">
        <v>0.11565188081740553</v>
      </c>
      <c r="AZ423" s="13">
        <v>9.6376567347837921E-2</v>
      </c>
      <c r="BA423" s="13">
        <v>9.3967153164142017E-2</v>
      </c>
      <c r="BB423" s="13">
        <v>7.8305960970118327E-2</v>
      </c>
      <c r="BC423" s="27">
        <v>4.0598130282917273</v>
      </c>
      <c r="BD423" s="27">
        <v>3.6002926239297062</v>
      </c>
      <c r="BE423" s="27">
        <v>3.1407722195676837</v>
      </c>
      <c r="BF423" s="27">
        <v>2.4667641597675689</v>
      </c>
      <c r="BG423" s="27">
        <v>2.1155428325628303</v>
      </c>
      <c r="BH423" s="27">
        <v>1.8561966089384099</v>
      </c>
      <c r="BI423" s="27">
        <v>1.5968503853139893</v>
      </c>
      <c r="BJ423" s="27">
        <v>1.473936693593477</v>
      </c>
      <c r="BK423" s="27">
        <v>1.3930028007943294</v>
      </c>
      <c r="BL423" s="27">
        <v>1.2765691170821902</v>
      </c>
      <c r="BM423" s="27">
        <v>1.1601354333700515</v>
      </c>
      <c r="BN423" s="27">
        <v>1.1434347921477985</v>
      </c>
      <c r="BO423" s="27">
        <v>1.129888613813024</v>
      </c>
      <c r="BP423" s="27">
        <v>1.3268173547709525</v>
      </c>
      <c r="BQ423" s="27">
        <v>1.3845721019231845</v>
      </c>
      <c r="BR423" s="27">
        <v>1.4671211588320892</v>
      </c>
      <c r="BS423" s="27">
        <v>1.6817728626246671</v>
      </c>
      <c r="BT423" s="27">
        <v>1.8964245664172448</v>
      </c>
      <c r="BU423" s="27">
        <v>2.1679560390222647</v>
      </c>
      <c r="BV423" s="27">
        <v>2.6754617649679875</v>
      </c>
      <c r="BW423" s="27">
        <v>3.1099864465395419</v>
      </c>
      <c r="BX423" s="27">
        <v>3.5445111281110973</v>
      </c>
      <c r="BY423" s="27">
        <v>4.6157326983938765</v>
      </c>
      <c r="BZ423" s="27">
        <v>7.2447141082706796</v>
      </c>
      <c r="CA423" s="27">
        <v>7.9718091756257978</v>
      </c>
      <c r="CB423" s="27">
        <v>8.6989042429809178</v>
      </c>
    </row>
    <row r="424" spans="1:80" ht="15" customHeight="1">
      <c r="A424" s="29">
        <v>45354</v>
      </c>
      <c r="B424" t="s">
        <v>122</v>
      </c>
      <c r="C424" t="s">
        <v>565</v>
      </c>
      <c r="D424" s="12">
        <v>2.0197740112994351</v>
      </c>
      <c r="E424" s="13">
        <v>1.6949152542372881E-2</v>
      </c>
      <c r="F424" s="13">
        <v>6.7796610169491525E-2</v>
      </c>
      <c r="G424" s="13">
        <v>0.15849056603773584</v>
      </c>
      <c r="H424" s="13">
        <v>0.14339622641509434</v>
      </c>
      <c r="I424" s="13">
        <v>0.18867924528301888</v>
      </c>
      <c r="J424" s="13">
        <v>0.17358490566037735</v>
      </c>
      <c r="K424" s="13">
        <v>0.18490566037735848</v>
      </c>
      <c r="L424" s="13">
        <v>0.15094339622641509</v>
      </c>
      <c r="M424" s="14">
        <v>0</v>
      </c>
      <c r="N424" s="14">
        <v>1</v>
      </c>
      <c r="O424" s="14">
        <v>0</v>
      </c>
      <c r="P424" s="14">
        <v>0</v>
      </c>
      <c r="Q424" s="15" t="s">
        <v>729</v>
      </c>
      <c r="R424" s="5" t="s">
        <v>677</v>
      </c>
      <c r="S424" s="5" t="s">
        <v>692</v>
      </c>
      <c r="T424" s="5" t="s">
        <v>685</v>
      </c>
      <c r="U424" s="5" t="s">
        <v>657</v>
      </c>
      <c r="V424">
        <v>0</v>
      </c>
      <c r="W424">
        <v>0</v>
      </c>
      <c r="X424" s="14">
        <v>0</v>
      </c>
      <c r="Y424" s="14">
        <v>0</v>
      </c>
      <c r="Z424" s="13">
        <v>5.3571428571428568E-2</v>
      </c>
      <c r="AA424" s="13">
        <v>7.4999999999999997E-2</v>
      </c>
      <c r="AB424" s="16">
        <v>6.4285714285714279E-2</v>
      </c>
      <c r="AC424" s="16">
        <v>0.10714285714285714</v>
      </c>
      <c r="AD424" s="13"/>
      <c r="AE424" s="13"/>
      <c r="AF424" s="13"/>
      <c r="AG424" s="13"/>
      <c r="AH424" s="13"/>
      <c r="AI424" s="13"/>
      <c r="AJ424" s="13"/>
      <c r="AK424" s="13"/>
      <c r="AL424" s="14">
        <v>20</v>
      </c>
      <c r="AM424" s="14">
        <v>2</v>
      </c>
      <c r="AN424" s="14">
        <v>3</v>
      </c>
      <c r="AO424" s="14">
        <v>1</v>
      </c>
      <c r="AP424" s="14">
        <v>4</v>
      </c>
      <c r="AQ424" s="13">
        <v>0.25104469436444854</v>
      </c>
      <c r="AR424" s="13">
        <v>0.21757206844918878</v>
      </c>
      <c r="AS424" s="13">
        <v>0.19311130335726806</v>
      </c>
      <c r="AT424" s="13">
        <v>0.14142184449197273</v>
      </c>
      <c r="AU424" s="15" t="s">
        <v>90</v>
      </c>
      <c r="AV424" s="15" t="s">
        <v>91</v>
      </c>
      <c r="AW424" s="15" t="s">
        <v>93</v>
      </c>
      <c r="AX424" s="15" t="s">
        <v>92</v>
      </c>
      <c r="AY424" s="13">
        <v>0.12436182252262527</v>
      </c>
      <c r="AZ424" s="13">
        <v>0.10583984895542577</v>
      </c>
      <c r="BA424" s="13">
        <v>8.8607798547370539E-2</v>
      </c>
      <c r="BB424" s="13">
        <v>8.7271454401842308E-2</v>
      </c>
      <c r="BC424" s="27">
        <v>7.871992835169177</v>
      </c>
      <c r="BD424" s="27">
        <v>7.1484616181369214</v>
      </c>
      <c r="BE424" s="27">
        <v>6.4249304011046666</v>
      </c>
      <c r="BF424" s="27">
        <v>4.1475672430499069</v>
      </c>
      <c r="BG424" s="27">
        <v>3.2169154025604456</v>
      </c>
      <c r="BH424" s="27">
        <v>2.7963553888989447</v>
      </c>
      <c r="BI424" s="27">
        <v>2.3757953752374452</v>
      </c>
      <c r="BJ424" s="27">
        <v>1.9684880343008717</v>
      </c>
      <c r="BK424" s="27">
        <v>1.74726001282918</v>
      </c>
      <c r="BL424" s="27">
        <v>1.5524967152040157</v>
      </c>
      <c r="BM424" s="27">
        <v>1.3577334175788514</v>
      </c>
      <c r="BN424" s="27">
        <v>1.2994178163071457</v>
      </c>
      <c r="BO424" s="27">
        <v>1.2574498529223215</v>
      </c>
      <c r="BP424" s="27">
        <v>1.1455181959565273</v>
      </c>
      <c r="BQ424" s="27">
        <v>1.1626423099154055</v>
      </c>
      <c r="BR424" s="27">
        <v>1.1843341621113466</v>
      </c>
      <c r="BS424" s="27">
        <v>1.3177056827643903</v>
      </c>
      <c r="BT424" s="27">
        <v>1.451077203417434</v>
      </c>
      <c r="BU424" s="27">
        <v>1.5566827177850024</v>
      </c>
      <c r="BV424" s="27">
        <v>1.7268522761441993</v>
      </c>
      <c r="BW424" s="27">
        <v>2.0325372793292962</v>
      </c>
      <c r="BX424" s="27">
        <v>2.3382222825143932</v>
      </c>
      <c r="BY424" s="27">
        <v>2.8099655119772766</v>
      </c>
      <c r="BZ424" s="27">
        <v>3.795377649558223</v>
      </c>
      <c r="CA424" s="27">
        <v>4.3398146186938638</v>
      </c>
      <c r="CB424" s="27">
        <v>4.8842515878295067</v>
      </c>
    </row>
    <row r="425" spans="1:80" ht="15" customHeight="1">
      <c r="A425" s="29">
        <v>45354</v>
      </c>
      <c r="B425" t="s">
        <v>123</v>
      </c>
      <c r="C425" t="s">
        <v>566</v>
      </c>
      <c r="D425" s="12">
        <v>2.6120218579234971</v>
      </c>
      <c r="E425" s="13">
        <v>3.2786885245901641E-2</v>
      </c>
      <c r="F425" s="13">
        <v>7.3770491803278687E-2</v>
      </c>
      <c r="G425" s="13">
        <v>0.16546762589928057</v>
      </c>
      <c r="H425" s="13">
        <v>0.14748201438848921</v>
      </c>
      <c r="I425" s="13">
        <v>0.18345323741007194</v>
      </c>
      <c r="J425" s="13">
        <v>0.16906474820143885</v>
      </c>
      <c r="K425" s="13">
        <v>0.17266187050359713</v>
      </c>
      <c r="L425" s="13">
        <v>0.16187050359712229</v>
      </c>
      <c r="M425" s="14">
        <v>1</v>
      </c>
      <c r="N425" s="14">
        <v>0</v>
      </c>
      <c r="O425" s="14">
        <v>0</v>
      </c>
      <c r="P425" s="14">
        <v>0</v>
      </c>
      <c r="Q425" s="15" t="s">
        <v>790</v>
      </c>
      <c r="R425" s="5" t="s">
        <v>683</v>
      </c>
      <c r="S425" s="5" t="s">
        <v>684</v>
      </c>
      <c r="T425" s="5" t="s">
        <v>633</v>
      </c>
      <c r="U425" s="5" t="s">
        <v>632</v>
      </c>
      <c r="V425">
        <v>0</v>
      </c>
      <c r="W425">
        <v>2</v>
      </c>
      <c r="X425" s="14" t="s">
        <v>39</v>
      </c>
      <c r="Y425" s="14" t="s">
        <v>43</v>
      </c>
      <c r="Z425" s="13">
        <v>4.1666666666666664E-2</v>
      </c>
      <c r="AA425" s="13">
        <v>8.0128205128205135E-2</v>
      </c>
      <c r="AB425" s="16">
        <v>3.5256410256410256E-2</v>
      </c>
      <c r="AC425" s="16">
        <v>0.14423076923076922</v>
      </c>
      <c r="AD425" s="13"/>
      <c r="AE425" s="13"/>
      <c r="AF425" s="13"/>
      <c r="AG425" s="13"/>
      <c r="AH425" s="13"/>
      <c r="AI425" s="13"/>
      <c r="AJ425" s="13"/>
      <c r="AK425" s="13"/>
      <c r="AL425" s="14">
        <v>20</v>
      </c>
      <c r="AM425" s="14">
        <v>2</v>
      </c>
      <c r="AN425" s="14">
        <v>3</v>
      </c>
      <c r="AO425" s="14">
        <v>1</v>
      </c>
      <c r="AP425" s="14">
        <v>4</v>
      </c>
      <c r="AQ425" s="13">
        <v>0.25104469436444854</v>
      </c>
      <c r="AR425" s="13">
        <v>0.21757206844918878</v>
      </c>
      <c r="AS425" s="13">
        <v>0.19311130335726806</v>
      </c>
      <c r="AT425" s="13">
        <v>0.14142184449197273</v>
      </c>
      <c r="AU425" s="15" t="s">
        <v>90</v>
      </c>
      <c r="AV425" s="15" t="s">
        <v>92</v>
      </c>
      <c r="AW425" s="15" t="s">
        <v>91</v>
      </c>
      <c r="AX425" s="15" t="s">
        <v>697</v>
      </c>
      <c r="AY425" s="13">
        <v>0.12533666323668843</v>
      </c>
      <c r="AZ425" s="13">
        <v>0.10026933058935074</v>
      </c>
      <c r="BA425" s="13">
        <v>9.284197276791735E-2</v>
      </c>
      <c r="BB425" s="13">
        <v>8.4602247684764709E-2</v>
      </c>
      <c r="BC425" s="27">
        <v>5.5760553651458356</v>
      </c>
      <c r="BD425" s="27">
        <v>4.9841154338104623</v>
      </c>
      <c r="BE425" s="27">
        <v>4.3921755024750881</v>
      </c>
      <c r="BF425" s="27">
        <v>3.1308439066727938</v>
      </c>
      <c r="BG425" s="27">
        <v>2.5532793540788776</v>
      </c>
      <c r="BH425" s="27">
        <v>2.2168520739664781</v>
      </c>
      <c r="BI425" s="27">
        <v>1.880424793854079</v>
      </c>
      <c r="BJ425" s="27">
        <v>1.6587898997243098</v>
      </c>
      <c r="BK425" s="27">
        <v>1.5263008600913683</v>
      </c>
      <c r="BL425" s="27">
        <v>1.3762747137096243</v>
      </c>
      <c r="BM425" s="27">
        <v>1.2262485673278798</v>
      </c>
      <c r="BN425" s="27">
        <v>1.1967334117052135</v>
      </c>
      <c r="BO425" s="27">
        <v>1.1740303590765173</v>
      </c>
      <c r="BP425" s="27">
        <v>1.218528824545402</v>
      </c>
      <c r="BQ425" s="27">
        <v>1.2509967435967553</v>
      </c>
      <c r="BR425" s="27">
        <v>1.2947960679718231</v>
      </c>
      <c r="BS425" s="27">
        <v>1.4692976322050026</v>
      </c>
      <c r="BT425" s="27">
        <v>1.643799196438182</v>
      </c>
      <c r="BU425" s="27">
        <v>1.8217925756089464</v>
      </c>
      <c r="BV425" s="27">
        <v>2.1358153552474111</v>
      </c>
      <c r="BW425" s="27">
        <v>2.5179346259231958</v>
      </c>
      <c r="BX425" s="27">
        <v>2.9000538965989811</v>
      </c>
      <c r="BY425" s="27">
        <v>3.6576327442819139</v>
      </c>
      <c r="BZ425" s="27">
        <v>5.4199174907958581</v>
      </c>
      <c r="CA425" s="27">
        <v>6.0830206792652302</v>
      </c>
      <c r="CB425" s="27">
        <v>6.7461238677346023</v>
      </c>
    </row>
    <row r="426" spans="1:80" ht="15" customHeight="1">
      <c r="A426" s="29">
        <v>45354</v>
      </c>
      <c r="B426" t="s">
        <v>123</v>
      </c>
      <c r="C426" t="s">
        <v>567</v>
      </c>
      <c r="D426" s="12">
        <v>2.4508196721311473</v>
      </c>
      <c r="E426" s="13">
        <v>2.4590163934426229E-2</v>
      </c>
      <c r="F426" s="13">
        <v>0.13934426229508196</v>
      </c>
      <c r="G426" s="13">
        <v>0.1277258566978193</v>
      </c>
      <c r="H426" s="13">
        <v>0.17445482866043613</v>
      </c>
      <c r="I426" s="13">
        <v>0.21183800623052959</v>
      </c>
      <c r="J426" s="13">
        <v>0.18068535825545171</v>
      </c>
      <c r="K426" s="13">
        <v>0.15887850467289719</v>
      </c>
      <c r="L426" s="13">
        <v>0.14641744548286603</v>
      </c>
      <c r="M426" s="14">
        <v>0</v>
      </c>
      <c r="N426" s="14">
        <v>1</v>
      </c>
      <c r="O426" s="14">
        <v>0</v>
      </c>
      <c r="P426" s="14">
        <v>1</v>
      </c>
      <c r="Q426" s="15" t="s">
        <v>1055</v>
      </c>
      <c r="R426" s="5" t="s">
        <v>652</v>
      </c>
      <c r="S426" s="5" t="s">
        <v>670</v>
      </c>
      <c r="T426" s="5" t="s">
        <v>685</v>
      </c>
      <c r="U426" s="5" t="s">
        <v>685</v>
      </c>
      <c r="V426">
        <v>2</v>
      </c>
      <c r="W426">
        <v>1</v>
      </c>
      <c r="X426" s="14">
        <v>0</v>
      </c>
      <c r="Y426" s="14">
        <v>0</v>
      </c>
      <c r="Z426" s="13">
        <v>3.3898305084745763E-2</v>
      </c>
      <c r="AA426" s="13">
        <v>0.10169491525423729</v>
      </c>
      <c r="AB426" s="16">
        <v>5.6497175141242938E-2</v>
      </c>
      <c r="AC426" s="16">
        <v>0.1384180790960452</v>
      </c>
      <c r="AD426" s="13"/>
      <c r="AE426" s="13"/>
      <c r="AF426" s="13"/>
      <c r="AG426" s="13"/>
      <c r="AH426" s="13"/>
      <c r="AI426" s="13"/>
      <c r="AJ426" s="13"/>
      <c r="AK426" s="13"/>
      <c r="AL426" s="14">
        <v>20</v>
      </c>
      <c r="AM426" s="14">
        <v>2</v>
      </c>
      <c r="AN426" s="14">
        <v>3</v>
      </c>
      <c r="AO426" s="14">
        <v>1</v>
      </c>
      <c r="AP426" s="14">
        <v>4</v>
      </c>
      <c r="AQ426" s="13">
        <v>0.24957760040706953</v>
      </c>
      <c r="AR426" s="13">
        <v>0.21838040035618583</v>
      </c>
      <c r="AS426" s="13">
        <v>0.19015436221491008</v>
      </c>
      <c r="AT426" s="13">
        <v>0.14331213773374701</v>
      </c>
      <c r="AU426" s="15" t="s">
        <v>91</v>
      </c>
      <c r="AV426" s="15" t="s">
        <v>91</v>
      </c>
      <c r="AW426" s="15" t="s">
        <v>696</v>
      </c>
      <c r="AX426" s="15" t="s">
        <v>696</v>
      </c>
      <c r="AY426" s="13">
        <v>0.11771460518065863</v>
      </c>
      <c r="AZ426" s="13">
        <v>0.11771460518065863</v>
      </c>
      <c r="BA426" s="13">
        <v>9.5643116709285159E-2</v>
      </c>
      <c r="BB426" s="13">
        <v>9.5643116709285159E-2</v>
      </c>
      <c r="BC426" s="27">
        <v>12.016636319209795</v>
      </c>
      <c r="BD426" s="27">
        <v>11.117856461867538</v>
      </c>
      <c r="BE426" s="27">
        <v>10.219076604525281</v>
      </c>
      <c r="BF426" s="27">
        <v>5.8552635361475334</v>
      </c>
      <c r="BG426" s="27">
        <v>4.2953993997461195</v>
      </c>
      <c r="BH426" s="27">
        <v>3.7637151257235395</v>
      </c>
      <c r="BI426" s="27">
        <v>3.2320308517009577</v>
      </c>
      <c r="BJ426" s="27">
        <v>2.4572395170181474</v>
      </c>
      <c r="BK426" s="27">
        <v>2.0817412399813824</v>
      </c>
      <c r="BL426" s="27">
        <v>1.8287237608705873</v>
      </c>
      <c r="BM426" s="27">
        <v>1.5757062817597915</v>
      </c>
      <c r="BN426" s="27">
        <v>1.4594559065276107</v>
      </c>
      <c r="BO426" s="27">
        <v>1.3822662140855069</v>
      </c>
      <c r="BP426" s="27">
        <v>1.0907718082929081</v>
      </c>
      <c r="BQ426" s="27">
        <v>1.0988351637294744</v>
      </c>
      <c r="BR426" s="27">
        <v>1.1084707333388617</v>
      </c>
      <c r="BS426" s="27">
        <v>1.2059620435749738</v>
      </c>
      <c r="BT426" s="27">
        <v>1.3034533538110862</v>
      </c>
      <c r="BU426" s="27">
        <v>1.3618317932598791</v>
      </c>
      <c r="BV426" s="27">
        <v>1.4480224810682758</v>
      </c>
      <c r="BW426" s="27">
        <v>1.6862289886608579</v>
      </c>
      <c r="BX426" s="27">
        <v>1.9244354962534387</v>
      </c>
      <c r="BY426" s="27">
        <v>2.206674705392162</v>
      </c>
      <c r="BZ426" s="27">
        <v>2.7369968535747904</v>
      </c>
      <c r="CA426" s="27">
        <v>3.1764874186896672</v>
      </c>
      <c r="CB426" s="27">
        <v>3.615977983804544</v>
      </c>
    </row>
    <row r="427" spans="1:80" ht="15" customHeight="1">
      <c r="A427" s="29">
        <v>45354</v>
      </c>
      <c r="B427" t="s">
        <v>123</v>
      </c>
      <c r="C427" t="s">
        <v>568</v>
      </c>
      <c r="D427" s="12">
        <v>2.5232240437158469</v>
      </c>
      <c r="E427" s="13">
        <v>4.0983606557377046E-2</v>
      </c>
      <c r="F427" s="13">
        <v>0.11475409836065574</v>
      </c>
      <c r="G427" s="13">
        <v>0.13851351351351351</v>
      </c>
      <c r="H427" s="13">
        <v>0.1554054054054054</v>
      </c>
      <c r="I427" s="13">
        <v>0.20945945945945946</v>
      </c>
      <c r="J427" s="13">
        <v>0.16216216216216217</v>
      </c>
      <c r="K427" s="13">
        <v>0.16216216216216217</v>
      </c>
      <c r="L427" s="13">
        <v>0.17229729729729729</v>
      </c>
      <c r="M427" s="14">
        <v>0</v>
      </c>
      <c r="N427" s="14">
        <v>2</v>
      </c>
      <c r="O427" s="14">
        <v>0</v>
      </c>
      <c r="P427" s="14">
        <v>1</v>
      </c>
      <c r="Q427" s="15" t="s">
        <v>1056</v>
      </c>
      <c r="R427" s="5" t="s">
        <v>652</v>
      </c>
      <c r="S427" s="5" t="s">
        <v>667</v>
      </c>
      <c r="T427" s="5" t="s">
        <v>674</v>
      </c>
      <c r="U427" s="5" t="s">
        <v>674</v>
      </c>
      <c r="V427">
        <v>0</v>
      </c>
      <c r="W427">
        <v>1</v>
      </c>
      <c r="X427" s="14">
        <v>0</v>
      </c>
      <c r="Y427" s="14">
        <v>0</v>
      </c>
      <c r="Z427" s="13">
        <v>3.3232628398791542E-2</v>
      </c>
      <c r="AA427" s="13">
        <v>0.11178247734138973</v>
      </c>
      <c r="AB427" s="16">
        <v>4.5317220543806644E-2</v>
      </c>
      <c r="AC427" s="16">
        <v>0.14803625377643503</v>
      </c>
      <c r="AD427" s="13"/>
      <c r="AE427" s="13"/>
      <c r="AF427" s="13"/>
      <c r="AG427" s="13"/>
      <c r="AH427" s="13"/>
      <c r="AI427" s="13"/>
      <c r="AJ427" s="13"/>
      <c r="AK427" s="13"/>
      <c r="AL427" s="14">
        <v>20</v>
      </c>
      <c r="AM427" s="14">
        <v>2</v>
      </c>
      <c r="AN427" s="14">
        <v>3</v>
      </c>
      <c r="AO427" s="14">
        <v>4</v>
      </c>
      <c r="AP427" s="14">
        <v>1</v>
      </c>
      <c r="AQ427" s="13">
        <v>0.22774314550811647</v>
      </c>
      <c r="AR427" s="13">
        <v>0.22394742641631454</v>
      </c>
      <c r="AS427" s="13">
        <v>0.16516122698203201</v>
      </c>
      <c r="AT427" s="13">
        <v>0.15440213254787552</v>
      </c>
      <c r="AU427" s="15" t="s">
        <v>90</v>
      </c>
      <c r="AV427" s="15" t="s">
        <v>93</v>
      </c>
      <c r="AW427" s="15" t="s">
        <v>697</v>
      </c>
      <c r="AX427" s="15" t="s">
        <v>91</v>
      </c>
      <c r="AY427" s="13">
        <v>0.11383886043784044</v>
      </c>
      <c r="AZ427" s="13">
        <v>8.537914532838034E-2</v>
      </c>
      <c r="BA427" s="13">
        <v>8.2533173817434358E-2</v>
      </c>
      <c r="BB427" s="13">
        <v>7.8509558922648576E-2</v>
      </c>
      <c r="BC427" s="27">
        <v>5.8180632422124958</v>
      </c>
      <c r="BD427" s="27">
        <v>5.2525154124538549</v>
      </c>
      <c r="BE427" s="27">
        <v>4.6869675826952157</v>
      </c>
      <c r="BF427" s="27">
        <v>3.3550654362720014</v>
      </c>
      <c r="BG427" s="27">
        <v>2.730080752700871</v>
      </c>
      <c r="BH427" s="27">
        <v>2.3952756198743486</v>
      </c>
      <c r="BI427" s="27">
        <v>2.060470487047827</v>
      </c>
      <c r="BJ427" s="27">
        <v>1.794475883383984</v>
      </c>
      <c r="BK427" s="27">
        <v>1.6351604975506304</v>
      </c>
      <c r="BL427" s="27">
        <v>1.4707329625710053</v>
      </c>
      <c r="BM427" s="27">
        <v>1.3063054275913795</v>
      </c>
      <c r="BN427" s="27">
        <v>1.2630523741408597</v>
      </c>
      <c r="BO427" s="27">
        <v>1.2305032614284812</v>
      </c>
      <c r="BP427" s="27">
        <v>1.20755227769505</v>
      </c>
      <c r="BQ427" s="27">
        <v>1.235154938432772</v>
      </c>
      <c r="BR427" s="27">
        <v>1.2712256014111707</v>
      </c>
      <c r="BS427" s="27">
        <v>1.4246166516642402</v>
      </c>
      <c r="BT427" s="27">
        <v>1.5780077019173098</v>
      </c>
      <c r="BU427" s="27">
        <v>1.7167042738767664</v>
      </c>
      <c r="BV427" s="27">
        <v>1.9429776803914958</v>
      </c>
      <c r="BW427" s="27">
        <v>2.2586914479274163</v>
      </c>
      <c r="BX427" s="27">
        <v>2.5744052154633357</v>
      </c>
      <c r="BY427" s="27">
        <v>3.1243466668199602</v>
      </c>
      <c r="BZ427" s="27">
        <v>4.2647152479910639</v>
      </c>
      <c r="CA427" s="27">
        <v>4.8015243286286324</v>
      </c>
      <c r="CB427" s="27">
        <v>5.3383334092662</v>
      </c>
    </row>
    <row r="428" spans="1:80" ht="15" customHeight="1">
      <c r="A428" s="29">
        <v>45354</v>
      </c>
      <c r="B428" t="s">
        <v>124</v>
      </c>
      <c r="C428" t="s">
        <v>569</v>
      </c>
      <c r="D428" s="12">
        <v>2.7174796747967478</v>
      </c>
      <c r="E428" s="13">
        <v>3.6585365853658534E-2</v>
      </c>
      <c r="F428" s="13">
        <v>7.3170731707317069E-2</v>
      </c>
      <c r="G428" s="13">
        <v>0.1116751269035533</v>
      </c>
      <c r="H428" s="13">
        <v>0.13705583756345177</v>
      </c>
      <c r="I428" s="13">
        <v>0.19289340101522842</v>
      </c>
      <c r="J428" s="13">
        <v>0.16751269035532995</v>
      </c>
      <c r="K428" s="13">
        <v>0.20812182741116753</v>
      </c>
      <c r="L428" s="13">
        <v>0.18274111675126903</v>
      </c>
      <c r="M428" s="14">
        <v>0</v>
      </c>
      <c r="N428" s="14">
        <v>0</v>
      </c>
      <c r="O428" s="14">
        <v>0</v>
      </c>
      <c r="P428" s="14">
        <v>0</v>
      </c>
      <c r="Q428" s="15" t="s">
        <v>734</v>
      </c>
      <c r="R428" s="5" t="s">
        <v>620</v>
      </c>
      <c r="S428" s="5" t="s">
        <v>689</v>
      </c>
      <c r="T428" s="5" t="s">
        <v>89</v>
      </c>
      <c r="U428" s="5" t="s">
        <v>42</v>
      </c>
      <c r="V428">
        <v>0</v>
      </c>
      <c r="W428">
        <v>2</v>
      </c>
      <c r="X428" s="14">
        <v>0</v>
      </c>
      <c r="Y428" s="14">
        <v>0</v>
      </c>
      <c r="Z428" s="13">
        <v>3.0837004405286344E-2</v>
      </c>
      <c r="AA428" s="13">
        <v>7.9295154185022032E-2</v>
      </c>
      <c r="AB428" s="16">
        <v>5.2863436123348019E-2</v>
      </c>
      <c r="AC428" s="16">
        <v>0.16299559471365638</v>
      </c>
      <c r="AD428" s="13"/>
      <c r="AE428" s="13"/>
      <c r="AF428" s="13"/>
      <c r="AG428" s="13"/>
      <c r="AH428" s="13"/>
      <c r="AI428" s="13"/>
      <c r="AJ428" s="13"/>
      <c r="AK428" s="13"/>
      <c r="AL428" s="14">
        <v>20</v>
      </c>
      <c r="AM428" s="14">
        <v>2</v>
      </c>
      <c r="AN428" s="14">
        <v>3</v>
      </c>
      <c r="AO428" s="14">
        <v>1</v>
      </c>
      <c r="AP428" s="14">
        <v>4</v>
      </c>
      <c r="AQ428" s="13">
        <v>0.2510446943644486</v>
      </c>
      <c r="AR428" s="13">
        <v>0.21757206844918872</v>
      </c>
      <c r="AS428" s="13">
        <v>0.19311130335726814</v>
      </c>
      <c r="AT428" s="13">
        <v>0.14142184449197262</v>
      </c>
      <c r="AU428" s="15" t="s">
        <v>90</v>
      </c>
      <c r="AV428" s="15" t="s">
        <v>92</v>
      </c>
      <c r="AW428" s="15" t="s">
        <v>91</v>
      </c>
      <c r="AX428" s="15" t="s">
        <v>697</v>
      </c>
      <c r="AY428" s="13">
        <v>0.1254759261958403</v>
      </c>
      <c r="AZ428" s="13">
        <v>9.8412491133992405E-2</v>
      </c>
      <c r="BA428" s="13">
        <v>9.4698812223275683E-2</v>
      </c>
      <c r="BB428" s="13">
        <v>8.3127801104744201E-2</v>
      </c>
      <c r="BC428" s="27">
        <v>5.8390083951795466</v>
      </c>
      <c r="BD428" s="27">
        <v>5.230176316911157</v>
      </c>
      <c r="BE428" s="27">
        <v>4.6213442386427692</v>
      </c>
      <c r="BF428" s="27">
        <v>3.2509149883065986</v>
      </c>
      <c r="BG428" s="27">
        <v>2.6329543082384728</v>
      </c>
      <c r="BH428" s="27">
        <v>2.2856406664763327</v>
      </c>
      <c r="BI428" s="27">
        <v>1.9383270247141928</v>
      </c>
      <c r="BJ428" s="27">
        <v>1.6964429035892212</v>
      </c>
      <c r="BK428" s="27">
        <v>1.5537070209106829</v>
      </c>
      <c r="BL428" s="27">
        <v>1.3978157270420422</v>
      </c>
      <c r="BM428" s="27">
        <v>1.241924433173401</v>
      </c>
      <c r="BN428" s="27">
        <v>1.2092968728605149</v>
      </c>
      <c r="BO428" s="27">
        <v>1.1844241838814926</v>
      </c>
      <c r="BP428" s="27">
        <v>1.2066539088868218</v>
      </c>
      <c r="BQ428" s="27">
        <v>1.2363967657807211</v>
      </c>
      <c r="BR428" s="27">
        <v>1.2761405528171457</v>
      </c>
      <c r="BS428" s="27">
        <v>1.44426377948299</v>
      </c>
      <c r="BT428" s="27">
        <v>1.6123870061488346</v>
      </c>
      <c r="BU428" s="27">
        <v>1.7778223154225412</v>
      </c>
      <c r="BV428" s="27">
        <v>2.0657265256796715</v>
      </c>
      <c r="BW428" s="27">
        <v>2.4358678864359913</v>
      </c>
      <c r="BX428" s="27">
        <v>2.8060092471923106</v>
      </c>
      <c r="BY428" s="27">
        <v>3.5137266629338595</v>
      </c>
      <c r="BZ428" s="27">
        <v>5.1335221369858202</v>
      </c>
      <c r="CA428" s="27">
        <v>5.7779022511552114</v>
      </c>
      <c r="CB428" s="27">
        <v>6.4222823653246026</v>
      </c>
    </row>
    <row r="429" spans="1:80" ht="15" customHeight="1">
      <c r="A429" s="29">
        <v>45354</v>
      </c>
      <c r="B429" t="s">
        <v>124</v>
      </c>
      <c r="C429" t="s">
        <v>570</v>
      </c>
      <c r="D429" s="12">
        <v>2.2483974358974357</v>
      </c>
      <c r="E429" s="13">
        <v>9.6153846153846159E-3</v>
      </c>
      <c r="F429" s="13">
        <v>7.6923076923076927E-2</v>
      </c>
      <c r="G429" s="13">
        <v>0.10483870967741936</v>
      </c>
      <c r="H429" s="13">
        <v>0.19354838709677419</v>
      </c>
      <c r="I429" s="13">
        <v>0.21370967741935484</v>
      </c>
      <c r="J429" s="13">
        <v>0.15322580645161291</v>
      </c>
      <c r="K429" s="13">
        <v>0.17741935483870969</v>
      </c>
      <c r="L429" s="13">
        <v>0.15725806451612903</v>
      </c>
      <c r="M429" s="14">
        <v>0</v>
      </c>
      <c r="N429" s="14">
        <v>1</v>
      </c>
      <c r="O429" s="14">
        <v>0</v>
      </c>
      <c r="P429" s="14">
        <v>1</v>
      </c>
      <c r="Q429" s="15" t="s">
        <v>1057</v>
      </c>
      <c r="R429" s="5" t="s">
        <v>652</v>
      </c>
      <c r="S429" s="5" t="s">
        <v>652</v>
      </c>
      <c r="T429" s="5" t="s">
        <v>663</v>
      </c>
      <c r="U429" s="5" t="s">
        <v>631</v>
      </c>
      <c r="V429">
        <v>1</v>
      </c>
      <c r="W429">
        <v>0</v>
      </c>
      <c r="X429" s="14">
        <v>0</v>
      </c>
      <c r="Y429" s="14">
        <v>0</v>
      </c>
      <c r="Z429" s="13">
        <v>1.444043321299639E-2</v>
      </c>
      <c r="AA429" s="13">
        <v>8.6642599277978335E-2</v>
      </c>
      <c r="AB429" s="16">
        <v>1.8050541516245487E-2</v>
      </c>
      <c r="AC429" s="16">
        <v>0.1407942238267148</v>
      </c>
      <c r="AD429" s="13"/>
      <c r="AE429" s="13"/>
      <c r="AF429" s="13"/>
      <c r="AG429" s="13"/>
      <c r="AH429" s="13"/>
      <c r="AI429" s="13"/>
      <c r="AJ429" s="13"/>
      <c r="AK429" s="13"/>
      <c r="AL429" s="14">
        <v>20</v>
      </c>
      <c r="AM429" s="14">
        <v>2</v>
      </c>
      <c r="AN429" s="14">
        <v>3</v>
      </c>
      <c r="AO429" s="14">
        <v>1</v>
      </c>
      <c r="AP429" s="14">
        <v>4</v>
      </c>
      <c r="AQ429" s="13">
        <v>0.25777545859746848</v>
      </c>
      <c r="AR429" s="13">
        <v>0.21266475334291149</v>
      </c>
      <c r="AS429" s="13">
        <v>0.20830340088684318</v>
      </c>
      <c r="AT429" s="13">
        <v>0.13158631613092647</v>
      </c>
      <c r="AU429" s="15" t="s">
        <v>90</v>
      </c>
      <c r="AV429" s="15" t="s">
        <v>91</v>
      </c>
      <c r="AW429" s="15" t="s">
        <v>93</v>
      </c>
      <c r="AX429" s="15" t="s">
        <v>696</v>
      </c>
      <c r="AY429" s="13">
        <v>0.12508724426992754</v>
      </c>
      <c r="AZ429" s="13">
        <v>0.12203633587310005</v>
      </c>
      <c r="BA429" s="13">
        <v>9.0688252095697475E-2</v>
      </c>
      <c r="BB429" s="13">
        <v>8.8476343507997546E-2</v>
      </c>
      <c r="BC429" s="27">
        <v>10.139823857208908</v>
      </c>
      <c r="BD429" s="27">
        <v>9.2861599467474463</v>
      </c>
      <c r="BE429" s="27">
        <v>8.4324960362859844</v>
      </c>
      <c r="BF429" s="27">
        <v>5.0096243954146455</v>
      </c>
      <c r="BG429" s="27">
        <v>3.7453254751219092</v>
      </c>
      <c r="BH429" s="27">
        <v>3.250630894481926</v>
      </c>
      <c r="BI429" s="27">
        <v>2.7559363138419433</v>
      </c>
      <c r="BJ429" s="27">
        <v>2.1747793405995393</v>
      </c>
      <c r="BK429" s="27">
        <v>1.8826509905745046</v>
      </c>
      <c r="BL429" s="27">
        <v>1.6584329955408188</v>
      </c>
      <c r="BM429" s="27">
        <v>1.4342150005071335</v>
      </c>
      <c r="BN429" s="27">
        <v>1.3546876473541674</v>
      </c>
      <c r="BO429" s="27">
        <v>1.2997819741326209</v>
      </c>
      <c r="BP429" s="27">
        <v>1.1094112989071736</v>
      </c>
      <c r="BQ429" s="27">
        <v>1.1206831640261214</v>
      </c>
      <c r="BR429" s="27">
        <v>1.1345443031678628</v>
      </c>
      <c r="BS429" s="27">
        <v>1.249399919140453</v>
      </c>
      <c r="BT429" s="27">
        <v>1.364255535113043</v>
      </c>
      <c r="BU429" s="27">
        <v>1.4443198582458767</v>
      </c>
      <c r="BV429" s="27">
        <v>1.5694967363662669</v>
      </c>
      <c r="BW429" s="27">
        <v>1.851223685538816</v>
      </c>
      <c r="BX429" s="27">
        <v>2.1329506347113649</v>
      </c>
      <c r="BY429" s="27">
        <v>2.5187574237202783</v>
      </c>
      <c r="BZ429" s="27">
        <v>3.303006572394017</v>
      </c>
      <c r="CA429" s="27">
        <v>3.8193820886056038</v>
      </c>
      <c r="CB429" s="27">
        <v>4.3357576048171902</v>
      </c>
    </row>
    <row r="430" spans="1:80" ht="15" customHeight="1">
      <c r="A430" s="29">
        <v>45354</v>
      </c>
      <c r="B430" t="s">
        <v>124</v>
      </c>
      <c r="C430" t="s">
        <v>571</v>
      </c>
      <c r="D430" s="12">
        <v>2.0253623188405796</v>
      </c>
      <c r="E430" s="13">
        <v>1.7391304347826087E-2</v>
      </c>
      <c r="F430" s="13">
        <v>4.3478260869565216E-2</v>
      </c>
      <c r="G430" s="13">
        <v>0.125</v>
      </c>
      <c r="H430" s="13">
        <v>0.11206896551724138</v>
      </c>
      <c r="I430" s="13">
        <v>0.18965517241379309</v>
      </c>
      <c r="J430" s="13">
        <v>0.21120689655172414</v>
      </c>
      <c r="K430" s="13">
        <v>0.18103448275862069</v>
      </c>
      <c r="L430" s="13">
        <v>0.18103448275862069</v>
      </c>
      <c r="M430" s="14">
        <v>2</v>
      </c>
      <c r="N430" s="14">
        <v>0</v>
      </c>
      <c r="O430" s="14">
        <v>1</v>
      </c>
      <c r="P430" s="14">
        <v>0</v>
      </c>
      <c r="Q430" s="15" t="s">
        <v>1058</v>
      </c>
      <c r="R430" s="5" t="s">
        <v>619</v>
      </c>
      <c r="S430" s="5" t="s">
        <v>619</v>
      </c>
      <c r="T430" s="5" t="s">
        <v>89</v>
      </c>
      <c r="U430" s="5" t="s">
        <v>661</v>
      </c>
      <c r="V430">
        <v>1</v>
      </c>
      <c r="W430">
        <v>0</v>
      </c>
      <c r="X430" s="14">
        <v>0</v>
      </c>
      <c r="Y430" s="14" t="s">
        <v>43</v>
      </c>
      <c r="Z430" s="13">
        <v>3.1372549019607843E-2</v>
      </c>
      <c r="AA430" s="13">
        <v>7.8431372549019607E-2</v>
      </c>
      <c r="AB430" s="16">
        <v>5.0980392156862744E-2</v>
      </c>
      <c r="AC430" s="16">
        <v>0.15686274509803921</v>
      </c>
      <c r="AD430" s="13"/>
      <c r="AE430" s="13"/>
      <c r="AF430" s="13"/>
      <c r="AG430" s="13"/>
      <c r="AH430" s="13"/>
      <c r="AI430" s="13"/>
      <c r="AJ430" s="13"/>
      <c r="AK430" s="13"/>
      <c r="AL430" s="14">
        <v>20</v>
      </c>
      <c r="AM430" s="14">
        <v>2</v>
      </c>
      <c r="AN430" s="14">
        <v>1</v>
      </c>
      <c r="AO430" s="14">
        <v>3</v>
      </c>
      <c r="AP430" s="14">
        <v>4</v>
      </c>
      <c r="AQ430" s="13">
        <v>0.26232992660194943</v>
      </c>
      <c r="AR430" s="13">
        <v>0.22090941187532578</v>
      </c>
      <c r="AS430" s="13">
        <v>0.20767785855987661</v>
      </c>
      <c r="AT430" s="13">
        <v>0.12330872851992675</v>
      </c>
      <c r="AU430" s="15" t="s">
        <v>92</v>
      </c>
      <c r="AV430" s="15" t="s">
        <v>90</v>
      </c>
      <c r="AW430" s="15" t="s">
        <v>698</v>
      </c>
      <c r="AX430" s="15" t="s">
        <v>94</v>
      </c>
      <c r="AY430" s="13">
        <v>0.14184709604626183</v>
      </c>
      <c r="AZ430" s="13">
        <v>0.12057003163932255</v>
      </c>
      <c r="BA430" s="13">
        <v>0.10815841073527464</v>
      </c>
      <c r="BB430" s="13">
        <v>9.3014489210663492E-2</v>
      </c>
      <c r="BC430" s="27">
        <v>3.625763933042256</v>
      </c>
      <c r="BD430" s="27">
        <v>3.161770709405507</v>
      </c>
      <c r="BE430" s="27">
        <v>2.697777485768758</v>
      </c>
      <c r="BF430" s="27">
        <v>2.1596894427907651</v>
      </c>
      <c r="BG430" s="27">
        <v>1.8805961723277176</v>
      </c>
      <c r="BH430" s="27">
        <v>1.6372725254340512</v>
      </c>
      <c r="BI430" s="27">
        <v>1.3939488785403844</v>
      </c>
      <c r="BJ430" s="27">
        <v>1.316851432468634</v>
      </c>
      <c r="BK430" s="27">
        <v>1.2649914880191744</v>
      </c>
      <c r="BL430" s="27">
        <v>1.1747619365162436</v>
      </c>
      <c r="BM430" s="27">
        <v>1.0845323850133128</v>
      </c>
      <c r="BN430" s="27">
        <v>1.0775363178302966</v>
      </c>
      <c r="BO430" s="27">
        <v>1.0716097531867592</v>
      </c>
      <c r="BP430" s="27">
        <v>1.3808415476411022</v>
      </c>
      <c r="BQ430" s="27">
        <v>1.4625837493537892</v>
      </c>
      <c r="BR430" s="27">
        <v>1.589005336907974</v>
      </c>
      <c r="BS430" s="27">
        <v>1.8622998219191547</v>
      </c>
      <c r="BT430" s="27">
        <v>2.1355943069303343</v>
      </c>
      <c r="BU430" s="27">
        <v>2.5691873728886909</v>
      </c>
      <c r="BV430" s="27">
        <v>3.5384004231845743</v>
      </c>
      <c r="BW430" s="27">
        <v>4.1560532714302711</v>
      </c>
      <c r="BX430" s="27">
        <v>4.7737061196759685</v>
      </c>
      <c r="BY430" s="27">
        <v>6.7220698049832626</v>
      </c>
      <c r="BZ430" s="27">
        <v>12.829785706892235</v>
      </c>
      <c r="CA430" s="27">
        <v>13.897181965600904</v>
      </c>
      <c r="CB430" s="27">
        <v>14.96457822430957</v>
      </c>
    </row>
    <row r="431" spans="1:80" ht="15" customHeight="1">
      <c r="A431" s="29">
        <v>45354</v>
      </c>
      <c r="B431" t="s">
        <v>125</v>
      </c>
      <c r="C431" t="s">
        <v>572</v>
      </c>
      <c r="D431" s="12">
        <v>2.1935897435897433</v>
      </c>
      <c r="E431" s="13">
        <v>1.5384615384615385E-2</v>
      </c>
      <c r="F431" s="13">
        <v>1.5384615384615385E-2</v>
      </c>
      <c r="G431" s="13">
        <v>0.10526315789473684</v>
      </c>
      <c r="H431" s="13">
        <v>0.15131578947368421</v>
      </c>
      <c r="I431" s="13">
        <v>0.22368421052631579</v>
      </c>
      <c r="J431" s="13">
        <v>0.19736842105263158</v>
      </c>
      <c r="K431" s="13">
        <v>0.15131578947368421</v>
      </c>
      <c r="L431" s="13">
        <v>0.17105263157894737</v>
      </c>
      <c r="M431" s="14">
        <v>0</v>
      </c>
      <c r="N431" s="14">
        <v>1</v>
      </c>
      <c r="O431" s="14">
        <v>0</v>
      </c>
      <c r="P431" s="14">
        <v>1</v>
      </c>
      <c r="Q431" s="15" t="s">
        <v>862</v>
      </c>
      <c r="R431" s="5" t="s">
        <v>662</v>
      </c>
      <c r="S431" s="5" t="s">
        <v>646</v>
      </c>
      <c r="T431" s="5" t="s">
        <v>676</v>
      </c>
      <c r="U431" s="5" t="s">
        <v>623</v>
      </c>
      <c r="V431">
        <v>2</v>
      </c>
      <c r="W431">
        <v>0</v>
      </c>
      <c r="X431" s="14" t="s">
        <v>39</v>
      </c>
      <c r="Y431" s="14">
        <v>0</v>
      </c>
      <c r="Z431" s="13">
        <v>4.2168674698795178E-2</v>
      </c>
      <c r="AA431" s="13">
        <v>0.10240963855421686</v>
      </c>
      <c r="AB431" s="16">
        <v>3.614457831325301E-2</v>
      </c>
      <c r="AC431" s="16">
        <v>0.12650602409638553</v>
      </c>
      <c r="AD431" s="13"/>
      <c r="AE431" s="13"/>
      <c r="AF431" s="13"/>
      <c r="AG431" s="13"/>
      <c r="AH431" s="13"/>
      <c r="AI431" s="13"/>
      <c r="AJ431" s="13"/>
      <c r="AK431" s="13"/>
      <c r="AL431" s="14">
        <v>17</v>
      </c>
      <c r="AM431" s="14">
        <v>2</v>
      </c>
      <c r="AN431" s="14">
        <v>1</v>
      </c>
      <c r="AO431" s="14">
        <v>3</v>
      </c>
      <c r="AP431" s="14">
        <v>0</v>
      </c>
      <c r="AQ431" s="13">
        <v>0.26814364323684803</v>
      </c>
      <c r="AR431" s="13">
        <v>0.2437669483971345</v>
      </c>
      <c r="AS431" s="13">
        <v>0.19663867170702187</v>
      </c>
      <c r="AT431" s="13">
        <v>0.11080315836233387</v>
      </c>
      <c r="AU431" s="15" t="s">
        <v>91</v>
      </c>
      <c r="AV431" s="15" t="s">
        <v>90</v>
      </c>
      <c r="AW431" s="15" t="s">
        <v>94</v>
      </c>
      <c r="AX431" s="15" t="s">
        <v>696</v>
      </c>
      <c r="AY431" s="13">
        <v>0.15251728856933017</v>
      </c>
      <c r="AZ431" s="13">
        <v>0.12560247293944837</v>
      </c>
      <c r="BA431" s="13">
        <v>0.1108031583623339</v>
      </c>
      <c r="BB431" s="13">
        <v>0.10496778095653903</v>
      </c>
      <c r="BC431" s="27">
        <v>14.150093942011459</v>
      </c>
      <c r="BD431" s="27">
        <v>13.062524924540771</v>
      </c>
      <c r="BE431" s="27">
        <v>11.974955907070081</v>
      </c>
      <c r="BF431" s="27">
        <v>6.2572900896792358</v>
      </c>
      <c r="BG431" s="27">
        <v>4.4565287512839404</v>
      </c>
      <c r="BH431" s="27">
        <v>3.8397007280325295</v>
      </c>
      <c r="BI431" s="27">
        <v>3.2228727047811216</v>
      </c>
      <c r="BJ431" s="27">
        <v>2.3748355872203213</v>
      </c>
      <c r="BK431" s="27">
        <v>1.9951723356250046</v>
      </c>
      <c r="BL431" s="27">
        <v>1.7388622238849702</v>
      </c>
      <c r="BM431" s="27">
        <v>1.4825521121449363</v>
      </c>
      <c r="BN431" s="27">
        <v>1.3841027049257644</v>
      </c>
      <c r="BO431" s="27">
        <v>1.3190173611686444</v>
      </c>
      <c r="BP431" s="27">
        <v>1.0760450841195313</v>
      </c>
      <c r="BQ431" s="27">
        <v>1.082901383106412</v>
      </c>
      <c r="BR431" s="27">
        <v>1.0911165391886266</v>
      </c>
      <c r="BS431" s="27">
        <v>1.1902120641893308</v>
      </c>
      <c r="BT431" s="27">
        <v>1.2893075891900354</v>
      </c>
      <c r="BU431" s="27">
        <v>1.3521497847038424</v>
      </c>
      <c r="BV431" s="27">
        <v>1.4498683158280385</v>
      </c>
      <c r="BW431" s="27">
        <v>1.7273596998036878</v>
      </c>
      <c r="BX431" s="27">
        <v>2.0048510837793367</v>
      </c>
      <c r="BY431" s="27">
        <v>2.3534323012779779</v>
      </c>
      <c r="BZ431" s="27">
        <v>3.0723150408668114</v>
      </c>
      <c r="CA431" s="27">
        <v>3.6034703405519379</v>
      </c>
      <c r="CB431" s="27">
        <v>4.1346256402370631</v>
      </c>
    </row>
    <row r="432" spans="1:80" ht="15" customHeight="1">
      <c r="A432" s="29">
        <v>45354</v>
      </c>
      <c r="B432" t="s">
        <v>125</v>
      </c>
      <c r="C432" t="s">
        <v>573</v>
      </c>
      <c r="D432" s="12">
        <v>2.23731884057971</v>
      </c>
      <c r="E432" s="13">
        <v>2.1739130434782608E-2</v>
      </c>
      <c r="F432" s="13">
        <v>0.11956521739130435</v>
      </c>
      <c r="G432" s="13">
        <v>0.16157205240174671</v>
      </c>
      <c r="H432" s="13">
        <v>0.17903930131004367</v>
      </c>
      <c r="I432" s="13">
        <v>0.14847161572052403</v>
      </c>
      <c r="J432" s="13">
        <v>0.13537117903930132</v>
      </c>
      <c r="K432" s="13">
        <v>0.17903930131004367</v>
      </c>
      <c r="L432" s="13">
        <v>0.1965065502183406</v>
      </c>
      <c r="M432" s="14">
        <v>0</v>
      </c>
      <c r="N432" s="14">
        <v>0</v>
      </c>
      <c r="O432" s="14">
        <v>0</v>
      </c>
      <c r="P432" s="14">
        <v>0</v>
      </c>
      <c r="Q432" s="15" t="s">
        <v>734</v>
      </c>
      <c r="R432" s="5" t="s">
        <v>648</v>
      </c>
      <c r="S432" s="5" t="s">
        <v>665</v>
      </c>
      <c r="T432" s="5" t="s">
        <v>646</v>
      </c>
      <c r="U432" s="5" t="s">
        <v>653</v>
      </c>
      <c r="V432">
        <v>0</v>
      </c>
      <c r="W432">
        <v>0</v>
      </c>
      <c r="X432" s="14" t="s">
        <v>39</v>
      </c>
      <c r="Y432" s="14">
        <v>0</v>
      </c>
      <c r="Z432" s="13">
        <v>4.1152263374485597E-2</v>
      </c>
      <c r="AA432" s="13">
        <v>6.584362139917696E-2</v>
      </c>
      <c r="AB432" s="16">
        <v>3.7037037037037035E-2</v>
      </c>
      <c r="AC432" s="16">
        <v>0.11934156378600823</v>
      </c>
      <c r="AD432" s="13"/>
      <c r="AE432" s="13"/>
      <c r="AF432" s="13"/>
      <c r="AG432" s="13"/>
      <c r="AH432" s="13"/>
      <c r="AI432" s="13"/>
      <c r="AJ432" s="13"/>
      <c r="AK432" s="13" t="s">
        <v>702</v>
      </c>
      <c r="AL432" s="14">
        <v>20</v>
      </c>
      <c r="AM432" s="14">
        <v>2</v>
      </c>
      <c r="AN432" s="14">
        <v>1</v>
      </c>
      <c r="AO432" s="14">
        <v>3</v>
      </c>
      <c r="AP432" s="14">
        <v>0</v>
      </c>
      <c r="AQ432" s="13">
        <v>0.26814364323684803</v>
      </c>
      <c r="AR432" s="13">
        <v>0.24376694839713459</v>
      </c>
      <c r="AS432" s="13">
        <v>0.19663867170702184</v>
      </c>
      <c r="AT432" s="13">
        <v>0.11080315836233391</v>
      </c>
      <c r="AU432" s="15" t="s">
        <v>91</v>
      </c>
      <c r="AV432" s="15" t="s">
        <v>90</v>
      </c>
      <c r="AW432" s="15" t="s">
        <v>94</v>
      </c>
      <c r="AX432" s="15" t="s">
        <v>92</v>
      </c>
      <c r="AY432" s="13">
        <v>0.14404410587103406</v>
      </c>
      <c r="AZ432" s="13">
        <v>0.12963969528393066</v>
      </c>
      <c r="BA432" s="13">
        <v>0.1108031583623339</v>
      </c>
      <c r="BB432" s="13">
        <v>9.9722842526100516E-2</v>
      </c>
      <c r="BC432" s="27">
        <v>11.412832782997208</v>
      </c>
      <c r="BD432" s="27">
        <v>10.439233319995463</v>
      </c>
      <c r="BE432" s="27">
        <v>9.4656338569937173</v>
      </c>
      <c r="BF432" s="27">
        <v>5.2894386706601129</v>
      </c>
      <c r="BG432" s="27">
        <v>3.8724338158175922</v>
      </c>
      <c r="BH432" s="27">
        <v>3.323182042307451</v>
      </c>
      <c r="BI432" s="27">
        <v>2.7739302687973106</v>
      </c>
      <c r="BJ432" s="27">
        <v>2.1450238748335373</v>
      </c>
      <c r="BK432" s="27">
        <v>1.8453310795286286</v>
      </c>
      <c r="BL432" s="27">
        <v>1.6179459755140675</v>
      </c>
      <c r="BM432" s="27">
        <v>1.3905608714995059</v>
      </c>
      <c r="BN432" s="27">
        <v>1.3182056472919947</v>
      </c>
      <c r="BO432" s="27">
        <v>1.2684691158396937</v>
      </c>
      <c r="BP432" s="27">
        <v>1.096035346081123</v>
      </c>
      <c r="BQ432" s="27">
        <v>1.105940807489276</v>
      </c>
      <c r="BR432" s="27">
        <v>1.1181246457019718</v>
      </c>
      <c r="BS432" s="27">
        <v>1.2331307373246829</v>
      </c>
      <c r="BT432" s="27">
        <v>1.3481368289473941</v>
      </c>
      <c r="BU432" s="27">
        <v>1.4304440985635252</v>
      </c>
      <c r="BV432" s="27">
        <v>1.5637200162766149</v>
      </c>
      <c r="BW432" s="27">
        <v>1.8733442349797109</v>
      </c>
      <c r="BX432" s="27">
        <v>2.1829684536828067</v>
      </c>
      <c r="BY432" s="27">
        <v>2.6182644432114039</v>
      </c>
      <c r="BZ432" s="27">
        <v>3.5604203415478737</v>
      </c>
      <c r="CA432" s="27">
        <v>4.1426217872317359</v>
      </c>
      <c r="CB432" s="27">
        <v>4.7248232329155995</v>
      </c>
    </row>
    <row r="433" spans="1:80" ht="15" customHeight="1">
      <c r="A433" s="29">
        <v>45354</v>
      </c>
      <c r="B433" t="s">
        <v>125</v>
      </c>
      <c r="C433" t="s">
        <v>574</v>
      </c>
      <c r="D433" s="12">
        <v>2.4219858156028371</v>
      </c>
      <c r="E433" s="13">
        <v>4.2553191489361701E-2</v>
      </c>
      <c r="F433" s="13">
        <v>7.4468085106382975E-2</v>
      </c>
      <c r="G433" s="13">
        <v>0.14977973568281938</v>
      </c>
      <c r="H433" s="13">
        <v>0.13215859030837004</v>
      </c>
      <c r="I433" s="13">
        <v>0.1762114537444934</v>
      </c>
      <c r="J433" s="13">
        <v>0.21145374449339208</v>
      </c>
      <c r="K433" s="13">
        <v>0.17180616740088106</v>
      </c>
      <c r="L433" s="13">
        <v>0.15859030837004406</v>
      </c>
      <c r="M433" s="14">
        <v>5</v>
      </c>
      <c r="N433" s="14">
        <v>2</v>
      </c>
      <c r="O433" s="14">
        <v>2</v>
      </c>
      <c r="P433" s="14">
        <v>1</v>
      </c>
      <c r="Q433" s="15" t="s">
        <v>1059</v>
      </c>
      <c r="R433" s="5" t="s">
        <v>664</v>
      </c>
      <c r="S433" s="5" t="s">
        <v>664</v>
      </c>
      <c r="T433" s="5" t="s">
        <v>687</v>
      </c>
      <c r="U433" s="5" t="s">
        <v>687</v>
      </c>
      <c r="V433">
        <v>1</v>
      </c>
      <c r="W433">
        <v>1</v>
      </c>
      <c r="X433" s="14" t="s">
        <v>39</v>
      </c>
      <c r="Y433" s="14">
        <v>0</v>
      </c>
      <c r="Z433" s="13">
        <v>3.8135593220338986E-2</v>
      </c>
      <c r="AA433" s="13">
        <v>8.4745762711864403E-2</v>
      </c>
      <c r="AB433" s="16">
        <v>5.9322033898305086E-2</v>
      </c>
      <c r="AC433" s="16">
        <v>5.9322033898305086E-2</v>
      </c>
      <c r="AD433" s="13"/>
      <c r="AE433" s="13"/>
      <c r="AF433" s="13"/>
      <c r="AG433" s="13"/>
      <c r="AH433" s="13"/>
      <c r="AI433" s="13"/>
      <c r="AJ433" s="13"/>
      <c r="AK433" s="13" t="s">
        <v>702</v>
      </c>
      <c r="AL433" s="14">
        <v>20</v>
      </c>
      <c r="AM433" s="14">
        <v>2</v>
      </c>
      <c r="AN433" s="14">
        <v>3</v>
      </c>
      <c r="AO433" s="14">
        <v>1</v>
      </c>
      <c r="AP433" s="14">
        <v>4</v>
      </c>
      <c r="AQ433" s="13">
        <v>0.24957760040706953</v>
      </c>
      <c r="AR433" s="13">
        <v>0.21838040035618583</v>
      </c>
      <c r="AS433" s="13">
        <v>0.19015436221491008</v>
      </c>
      <c r="AT433" s="13">
        <v>0.14331213773374701</v>
      </c>
      <c r="AU433" s="15" t="s">
        <v>90</v>
      </c>
      <c r="AV433" s="15" t="s">
        <v>92</v>
      </c>
      <c r="AW433" s="15" t="s">
        <v>91</v>
      </c>
      <c r="AX433" s="15" t="s">
        <v>697</v>
      </c>
      <c r="AY433" s="13">
        <v>0.12477748149149816</v>
      </c>
      <c r="AZ433" s="13">
        <v>9.5982678070383187E-2</v>
      </c>
      <c r="BA433" s="13">
        <v>9.4171684144526896E-2</v>
      </c>
      <c r="BB433" s="13">
        <v>8.2665081488117534E-2</v>
      </c>
      <c r="BC433" s="27">
        <v>5.9340846610327613</v>
      </c>
      <c r="BD433" s="27">
        <v>5.3225741653582359</v>
      </c>
      <c r="BE433" s="27">
        <v>4.7110636696837096</v>
      </c>
      <c r="BF433" s="27">
        <v>3.3028479675711826</v>
      </c>
      <c r="BG433" s="27">
        <v>2.6693785997187698</v>
      </c>
      <c r="BH433" s="27">
        <v>2.319121877052313</v>
      </c>
      <c r="BI433" s="27">
        <v>1.9688651543858553</v>
      </c>
      <c r="BJ433" s="27">
        <v>1.7175414409139631</v>
      </c>
      <c r="BK433" s="27">
        <v>1.5697485997802134</v>
      </c>
      <c r="BL433" s="27">
        <v>1.4110373338343427</v>
      </c>
      <c r="BM433" s="27">
        <v>1.2523260678884724</v>
      </c>
      <c r="BN433" s="27">
        <v>1.217764403699394</v>
      </c>
      <c r="BO433" s="27">
        <v>1.191530098947182</v>
      </c>
      <c r="BP433" s="27">
        <v>1.202671836561209</v>
      </c>
      <c r="BQ433" s="27">
        <v>1.2313436303798213</v>
      </c>
      <c r="BR433" s="27">
        <v>1.2694645225758763</v>
      </c>
      <c r="BS433" s="27">
        <v>1.4342449063429499</v>
      </c>
      <c r="BT433" s="27">
        <v>1.5990252901100228</v>
      </c>
      <c r="BU433" s="27">
        <v>1.7580800662896918</v>
      </c>
      <c r="BV433" s="27">
        <v>2.0321353755713099</v>
      </c>
      <c r="BW433" s="27">
        <v>2.3936477295670304</v>
      </c>
      <c r="BX433" s="27">
        <v>2.7551600835627519</v>
      </c>
      <c r="BY433" s="27">
        <v>3.4328690308287721</v>
      </c>
      <c r="BZ433" s="27">
        <v>4.9631259994983887</v>
      </c>
      <c r="CA433" s="27">
        <v>5.5921187439817706</v>
      </c>
      <c r="CB433" s="27">
        <v>6.2211114884651533</v>
      </c>
    </row>
    <row r="434" spans="1:80" ht="15" customHeight="1">
      <c r="A434" s="29">
        <v>45354</v>
      </c>
      <c r="B434" t="s">
        <v>146</v>
      </c>
      <c r="C434" t="s">
        <v>575</v>
      </c>
      <c r="D434" s="12">
        <v>2.6102941176470589</v>
      </c>
      <c r="E434" s="13">
        <v>4.4117647058823532E-2</v>
      </c>
      <c r="F434" s="13">
        <v>0.14705882352941177</v>
      </c>
      <c r="G434" s="13">
        <v>0.11176470588235295</v>
      </c>
      <c r="H434" s="13">
        <v>0.1588235294117647</v>
      </c>
      <c r="I434" s="13">
        <v>0.22941176470588234</v>
      </c>
      <c r="J434" s="13">
        <v>0.20588235294117646</v>
      </c>
      <c r="K434" s="13">
        <v>0.16470588235294117</v>
      </c>
      <c r="L434" s="13">
        <v>0.12941176470588237</v>
      </c>
      <c r="M434" s="14">
        <v>1</v>
      </c>
      <c r="N434" s="14">
        <v>2</v>
      </c>
      <c r="O434" s="14">
        <v>1</v>
      </c>
      <c r="P434" s="14">
        <v>1</v>
      </c>
      <c r="Q434" s="15" t="s">
        <v>1060</v>
      </c>
      <c r="R434" s="5" t="s">
        <v>652</v>
      </c>
      <c r="S434" s="5" t="s">
        <v>652</v>
      </c>
      <c r="T434" s="5" t="s">
        <v>663</v>
      </c>
      <c r="U434" s="5" t="s">
        <v>663</v>
      </c>
      <c r="V434">
        <v>1</v>
      </c>
      <c r="W434">
        <v>1</v>
      </c>
      <c r="X434" s="14">
        <v>0</v>
      </c>
      <c r="Y434" s="14">
        <v>0</v>
      </c>
      <c r="Z434" s="13">
        <v>1.0810810810810811E-2</v>
      </c>
      <c r="AA434" s="13">
        <v>8.1081081081081086E-2</v>
      </c>
      <c r="AB434" s="16">
        <v>6.4864864864864868E-2</v>
      </c>
      <c r="AC434" s="16">
        <v>0.11351351351351352</v>
      </c>
      <c r="AD434" s="13"/>
      <c r="AE434" s="13"/>
      <c r="AF434" s="13"/>
      <c r="AG434" s="13"/>
      <c r="AH434" s="13"/>
      <c r="AI434" s="13"/>
      <c r="AJ434" s="13"/>
      <c r="AK434" s="13"/>
      <c r="AL434" s="14">
        <v>20</v>
      </c>
      <c r="AM434" s="14">
        <v>2</v>
      </c>
      <c r="AN434" s="14">
        <v>3</v>
      </c>
      <c r="AO434" s="14">
        <v>1</v>
      </c>
      <c r="AP434" s="14">
        <v>4</v>
      </c>
      <c r="AQ434" s="13">
        <v>0.2510446943644486</v>
      </c>
      <c r="AR434" s="13">
        <v>0.21757206844918872</v>
      </c>
      <c r="AS434" s="13">
        <v>0.19311130335726814</v>
      </c>
      <c r="AT434" s="13">
        <v>0.14142184449197262</v>
      </c>
      <c r="AU434" s="15" t="s">
        <v>90</v>
      </c>
      <c r="AV434" s="15" t="s">
        <v>91</v>
      </c>
      <c r="AW434" s="15" t="s">
        <v>93</v>
      </c>
      <c r="AX434" s="15" t="s">
        <v>696</v>
      </c>
      <c r="AY434" s="13">
        <v>0.12176224728512362</v>
      </c>
      <c r="AZ434" s="13">
        <v>0.11326720677685918</v>
      </c>
      <c r="BA434" s="13">
        <v>9.2843713554906754E-2</v>
      </c>
      <c r="BB434" s="13">
        <v>8.6366245167355138E-2</v>
      </c>
      <c r="BC434" s="27">
        <v>9.8388992523008216</v>
      </c>
      <c r="BD434" s="27">
        <v>9.0230895681683556</v>
      </c>
      <c r="BE434" s="27">
        <v>8.207279884035886</v>
      </c>
      <c r="BF434" s="27">
        <v>4.9691824242468883</v>
      </c>
      <c r="BG434" s="27">
        <v>3.7387242892910262</v>
      </c>
      <c r="BH434" s="27">
        <v>3.2601053564493139</v>
      </c>
      <c r="BI434" s="27">
        <v>2.7814864236076002</v>
      </c>
      <c r="BJ434" s="27">
        <v>2.2048313355380995</v>
      </c>
      <c r="BK434" s="27">
        <v>1.9102043521856464</v>
      </c>
      <c r="BL434" s="27">
        <v>1.6855144514090026</v>
      </c>
      <c r="BM434" s="27">
        <v>1.4608245506323587</v>
      </c>
      <c r="BN434" s="27">
        <v>1.3762785586295145</v>
      </c>
      <c r="BO434" s="27">
        <v>1.3179460277689099</v>
      </c>
      <c r="BP434" s="27">
        <v>1.113136259556267</v>
      </c>
      <c r="BQ434" s="27">
        <v>1.1246402637666548</v>
      </c>
      <c r="BR434" s="27">
        <v>1.138748600871599</v>
      </c>
      <c r="BS434" s="27">
        <v>1.2519410531224802</v>
      </c>
      <c r="BT434" s="27">
        <v>1.3651335053733613</v>
      </c>
      <c r="BU434" s="27">
        <v>1.4424572496792922</v>
      </c>
      <c r="BV434" s="27">
        <v>1.5613290041104826</v>
      </c>
      <c r="BW434" s="27">
        <v>1.8299916930309432</v>
      </c>
      <c r="BX434" s="27">
        <v>2.0986543819514045</v>
      </c>
      <c r="BY434" s="27">
        <v>2.4587584520568537</v>
      </c>
      <c r="BZ434" s="27">
        <v>3.1700232737768999</v>
      </c>
      <c r="CA434" s="27">
        <v>3.6576055878448397</v>
      </c>
      <c r="CB434" s="27">
        <v>4.1451879019127791</v>
      </c>
    </row>
    <row r="435" spans="1:80" ht="15" customHeight="1">
      <c r="A435" s="29">
        <v>45354</v>
      </c>
      <c r="B435" t="s">
        <v>146</v>
      </c>
      <c r="C435" t="s">
        <v>576</v>
      </c>
      <c r="D435" s="12">
        <v>2.6323529411764706</v>
      </c>
      <c r="E435" s="13">
        <v>1.4705882352941176E-2</v>
      </c>
      <c r="F435" s="13">
        <v>2.9411764705882353E-2</v>
      </c>
      <c r="G435" s="13">
        <v>0.11428571428571428</v>
      </c>
      <c r="H435" s="13">
        <v>0.17142857142857143</v>
      </c>
      <c r="I435" s="13">
        <v>0.23571428571428571</v>
      </c>
      <c r="J435" s="13">
        <v>0.16428571428571428</v>
      </c>
      <c r="K435" s="13">
        <v>0.15714285714285714</v>
      </c>
      <c r="L435" s="13">
        <v>0.15714285714285714</v>
      </c>
      <c r="M435" s="14">
        <v>1</v>
      </c>
      <c r="N435" s="14">
        <v>1</v>
      </c>
      <c r="O435" s="14">
        <v>0</v>
      </c>
      <c r="P435" s="14">
        <v>0</v>
      </c>
      <c r="Q435" s="15" t="s">
        <v>1061</v>
      </c>
      <c r="R435" s="5" t="s">
        <v>652</v>
      </c>
      <c r="S435" s="5" t="s">
        <v>691</v>
      </c>
      <c r="T435" s="5" t="s">
        <v>622</v>
      </c>
      <c r="U435" s="5" t="s">
        <v>622</v>
      </c>
      <c r="V435">
        <v>0</v>
      </c>
      <c r="W435">
        <v>1</v>
      </c>
      <c r="X435" s="14">
        <v>0</v>
      </c>
      <c r="Y435" s="14" t="s">
        <v>43</v>
      </c>
      <c r="Z435" s="13">
        <v>2.5974025974025976E-2</v>
      </c>
      <c r="AA435" s="13">
        <v>8.4415584415584416E-2</v>
      </c>
      <c r="AB435" s="16">
        <v>5.844155844155844E-2</v>
      </c>
      <c r="AC435" s="16">
        <v>0.11688311688311688</v>
      </c>
      <c r="AD435" s="13"/>
      <c r="AE435" s="13"/>
      <c r="AF435" s="13"/>
      <c r="AG435" s="13"/>
      <c r="AH435" s="13"/>
      <c r="AI435" s="13"/>
      <c r="AJ435" s="13"/>
      <c r="AK435" s="13"/>
      <c r="AL435" s="14">
        <v>20</v>
      </c>
      <c r="AM435" s="14">
        <v>2</v>
      </c>
      <c r="AN435" s="14">
        <v>1</v>
      </c>
      <c r="AO435" s="14">
        <v>3</v>
      </c>
      <c r="AP435" s="14">
        <v>4</v>
      </c>
      <c r="AQ435" s="13">
        <v>0.26429031487503962</v>
      </c>
      <c r="AR435" s="13">
        <v>0.22734650741938883</v>
      </c>
      <c r="AS435" s="13">
        <v>0.20482499402815574</v>
      </c>
      <c r="AT435" s="13">
        <v>0.11905452777886553</v>
      </c>
      <c r="AU435" s="15" t="s">
        <v>91</v>
      </c>
      <c r="AV435" s="15" t="s">
        <v>90</v>
      </c>
      <c r="AW435" s="15" t="s">
        <v>94</v>
      </c>
      <c r="AX435" s="15" t="s">
        <v>696</v>
      </c>
      <c r="AY435" s="13">
        <v>0.1368968216718901</v>
      </c>
      <c r="AZ435" s="13">
        <v>0.12662956004649834</v>
      </c>
      <c r="BA435" s="13">
        <v>9.778344405135006E-2</v>
      </c>
      <c r="BB435" s="13">
        <v>9.5827775170323065E-2</v>
      </c>
      <c r="BC435" s="27">
        <v>11.712223397982694</v>
      </c>
      <c r="BD435" s="27">
        <v>10.757000647884041</v>
      </c>
      <c r="BE435" s="27">
        <v>9.8017778977853833</v>
      </c>
      <c r="BF435" s="27">
        <v>5.5016752681203513</v>
      </c>
      <c r="BG435" s="27">
        <v>4.0242029604019951</v>
      </c>
      <c r="BH435" s="27">
        <v>3.4772817506353904</v>
      </c>
      <c r="BI435" s="27">
        <v>2.9303605408687856</v>
      </c>
      <c r="BJ435" s="27">
        <v>2.2478725669292712</v>
      </c>
      <c r="BK435" s="27">
        <v>1.9219225491186354</v>
      </c>
      <c r="BL435" s="27">
        <v>1.6846827787731953</v>
      </c>
      <c r="BM435" s="27">
        <v>1.4474430084277548</v>
      </c>
      <c r="BN435" s="27">
        <v>1.3616461571574181</v>
      </c>
      <c r="BO435" s="27">
        <v>1.3034582685481697</v>
      </c>
      <c r="BP435" s="27">
        <v>1.0933513018584282</v>
      </c>
      <c r="BQ435" s="27">
        <v>1.1024905128213622</v>
      </c>
      <c r="BR435" s="27">
        <v>1.1136134098829749</v>
      </c>
      <c r="BS435" s="27">
        <v>1.2221395237194761</v>
      </c>
      <c r="BT435" s="27">
        <v>1.3306656375559776</v>
      </c>
      <c r="BU435" s="27">
        <v>1.4036682544258492</v>
      </c>
      <c r="BV435" s="27">
        <v>1.5180379410107172</v>
      </c>
      <c r="BW435" s="27">
        <v>1.8013638784132995</v>
      </c>
      <c r="BX435" s="27">
        <v>2.0846898158158811</v>
      </c>
      <c r="BY435" s="27">
        <v>2.4605303813713353</v>
      </c>
      <c r="BZ435" s="27">
        <v>3.2349215009836549</v>
      </c>
      <c r="CA435" s="27">
        <v>3.765133764617103</v>
      </c>
      <c r="CB435" s="27">
        <v>4.2953460282505516</v>
      </c>
    </row>
    <row r="436" spans="1:80" ht="15" customHeight="1">
      <c r="A436" s="29">
        <v>45354</v>
      </c>
      <c r="B436" t="s">
        <v>146</v>
      </c>
      <c r="C436" t="s">
        <v>577</v>
      </c>
      <c r="D436" s="12">
        <v>2.3504901960784315</v>
      </c>
      <c r="E436" s="13">
        <v>0</v>
      </c>
      <c r="F436" s="13">
        <v>2.9411764705882353E-2</v>
      </c>
      <c r="G436" s="13">
        <v>0.12162162162162163</v>
      </c>
      <c r="H436" s="13">
        <v>0.1554054054054054</v>
      </c>
      <c r="I436" s="13">
        <v>0.23648648648648649</v>
      </c>
      <c r="J436" s="13">
        <v>0.20270270270270271</v>
      </c>
      <c r="K436" s="13">
        <v>0.12837837837837837</v>
      </c>
      <c r="L436" s="13">
        <v>0.1554054054054054</v>
      </c>
      <c r="M436" s="14">
        <v>1</v>
      </c>
      <c r="N436" s="14">
        <v>2</v>
      </c>
      <c r="O436" s="14">
        <v>1</v>
      </c>
      <c r="P436" s="14">
        <v>1</v>
      </c>
      <c r="Q436" s="15" t="s">
        <v>1062</v>
      </c>
      <c r="R436" s="5" t="s">
        <v>682</v>
      </c>
      <c r="S436" s="5" t="s">
        <v>670</v>
      </c>
      <c r="T436" s="5" t="s">
        <v>676</v>
      </c>
      <c r="U436" s="5" t="s">
        <v>676</v>
      </c>
      <c r="V436">
        <v>2</v>
      </c>
      <c r="W436">
        <v>1</v>
      </c>
      <c r="X436" s="14">
        <v>0</v>
      </c>
      <c r="Y436" s="14">
        <v>0</v>
      </c>
      <c r="Z436" s="13">
        <v>4.3478260869565216E-2</v>
      </c>
      <c r="AA436" s="13">
        <v>9.3167701863354033E-2</v>
      </c>
      <c r="AB436" s="16">
        <v>4.9689440993788817E-2</v>
      </c>
      <c r="AC436" s="16">
        <v>0.13664596273291926</v>
      </c>
      <c r="AD436" s="13"/>
      <c r="AE436" s="13"/>
      <c r="AF436" s="13"/>
      <c r="AG436" s="13"/>
      <c r="AH436" s="13"/>
      <c r="AI436" s="13"/>
      <c r="AJ436" s="13"/>
      <c r="AK436" s="13"/>
      <c r="AL436" s="14">
        <v>20</v>
      </c>
      <c r="AM436" s="14">
        <v>2</v>
      </c>
      <c r="AN436" s="14">
        <v>1</v>
      </c>
      <c r="AO436" s="14">
        <v>3</v>
      </c>
      <c r="AP436" s="14">
        <v>4</v>
      </c>
      <c r="AQ436" s="13">
        <v>0.26232992660194943</v>
      </c>
      <c r="AR436" s="13">
        <v>0.22090941187532578</v>
      </c>
      <c r="AS436" s="13">
        <v>0.20767785855987661</v>
      </c>
      <c r="AT436" s="13">
        <v>0.12330872851992675</v>
      </c>
      <c r="AU436" s="15" t="s">
        <v>90</v>
      </c>
      <c r="AV436" s="15" t="s">
        <v>92</v>
      </c>
      <c r="AW436" s="15" t="s">
        <v>91</v>
      </c>
      <c r="AX436" s="15" t="s">
        <v>94</v>
      </c>
      <c r="AY436" s="13">
        <v>0.13080162545249552</v>
      </c>
      <c r="AZ436" s="13">
        <v>0.11626811151332936</v>
      </c>
      <c r="BA436" s="13">
        <v>0.10464130036199641</v>
      </c>
      <c r="BB436" s="13">
        <v>9.3014489210663492E-2</v>
      </c>
      <c r="BC436" s="27">
        <v>5.8135671663949138</v>
      </c>
      <c r="BD436" s="27">
        <v>5.1752592241069815</v>
      </c>
      <c r="BE436" s="27">
        <v>4.5369512818190483</v>
      </c>
      <c r="BF436" s="27">
        <v>3.1589050449695182</v>
      </c>
      <c r="BG436" s="27">
        <v>2.5536003705245096</v>
      </c>
      <c r="BH436" s="27">
        <v>2.1990874314262769</v>
      </c>
      <c r="BI436" s="27">
        <v>1.8445744923280449</v>
      </c>
      <c r="BJ436" s="27">
        <v>1.6235263377331202</v>
      </c>
      <c r="BK436" s="27">
        <v>1.4941847300868987</v>
      </c>
      <c r="BL436" s="27">
        <v>1.3465344221355884</v>
      </c>
      <c r="BM436" s="27">
        <v>1.1988841141842779</v>
      </c>
      <c r="BN436" s="27">
        <v>1.1732967898029054</v>
      </c>
      <c r="BO436" s="27">
        <v>1.1535428237604031</v>
      </c>
      <c r="BP436" s="27">
        <v>1.2077461403221559</v>
      </c>
      <c r="BQ436" s="27">
        <v>1.2395060872451298</v>
      </c>
      <c r="BR436" s="27">
        <v>1.2827293678429468</v>
      </c>
      <c r="BS436" s="27">
        <v>1.4631977688551465</v>
      </c>
      <c r="BT436" s="27">
        <v>1.6436661698673458</v>
      </c>
      <c r="BU436" s="27">
        <v>1.8339675438099883</v>
      </c>
      <c r="BV436" s="27">
        <v>2.1840281811537183</v>
      </c>
      <c r="BW436" s="27">
        <v>2.6037814916296562</v>
      </c>
      <c r="BX436" s="27">
        <v>3.023534802105595</v>
      </c>
      <c r="BY436" s="27">
        <v>3.8857162120787256</v>
      </c>
      <c r="BZ436" s="27">
        <v>6.0280536688487931</v>
      </c>
      <c r="CA436" s="27">
        <v>6.7704473414500352</v>
      </c>
      <c r="CB436" s="27">
        <v>7.5128410140512765</v>
      </c>
    </row>
    <row r="437" spans="1:80" ht="15" customHeight="1">
      <c r="A437" s="29">
        <v>45354</v>
      </c>
      <c r="B437" t="s">
        <v>146</v>
      </c>
      <c r="C437" t="s">
        <v>578</v>
      </c>
      <c r="D437" s="12">
        <v>2.517156862745098</v>
      </c>
      <c r="E437" s="13">
        <v>5.8823529411764705E-2</v>
      </c>
      <c r="F437" s="13">
        <v>2.9411764705882353E-2</v>
      </c>
      <c r="G437" s="13">
        <v>0.16556291390728478</v>
      </c>
      <c r="H437" s="13">
        <v>0.15894039735099338</v>
      </c>
      <c r="I437" s="13">
        <v>0.19205298013245034</v>
      </c>
      <c r="J437" s="13">
        <v>0.15231788079470199</v>
      </c>
      <c r="K437" s="13">
        <v>0.14569536423841059</v>
      </c>
      <c r="L437" s="13">
        <v>0.18543046357615894</v>
      </c>
      <c r="M437" s="14">
        <v>1</v>
      </c>
      <c r="N437" s="14">
        <v>2</v>
      </c>
      <c r="O437" s="14">
        <v>1</v>
      </c>
      <c r="P437" s="14">
        <v>1</v>
      </c>
      <c r="Q437" s="15" t="s">
        <v>1063</v>
      </c>
      <c r="R437" s="5" t="s">
        <v>640</v>
      </c>
      <c r="S437" s="5" t="s">
        <v>640</v>
      </c>
      <c r="T437" s="5" t="s">
        <v>89</v>
      </c>
      <c r="U437" s="5" t="s">
        <v>643</v>
      </c>
      <c r="V437">
        <v>1</v>
      </c>
      <c r="W437">
        <v>0</v>
      </c>
      <c r="X437" s="14">
        <v>0</v>
      </c>
      <c r="Y437" s="14">
        <v>0</v>
      </c>
      <c r="Z437" s="13">
        <v>3.7267080745341616E-2</v>
      </c>
      <c r="AA437" s="13">
        <v>0.11180124223602485</v>
      </c>
      <c r="AB437" s="16">
        <v>3.7267080745341616E-2</v>
      </c>
      <c r="AC437" s="16">
        <v>0.14906832298136646</v>
      </c>
      <c r="AD437" s="13"/>
      <c r="AE437" s="13"/>
      <c r="AF437" s="13"/>
      <c r="AG437" s="13"/>
      <c r="AH437" s="13"/>
      <c r="AI437" s="13"/>
      <c r="AJ437" s="13"/>
      <c r="AK437" s="13"/>
      <c r="AL437" s="14">
        <v>20</v>
      </c>
      <c r="AM437" s="14">
        <v>2</v>
      </c>
      <c r="AN437" s="14">
        <v>3</v>
      </c>
      <c r="AO437" s="14">
        <v>1</v>
      </c>
      <c r="AP437" s="14">
        <v>4</v>
      </c>
      <c r="AQ437" s="13">
        <v>0.24807407185843341</v>
      </c>
      <c r="AR437" s="13">
        <v>0.21913209680828286</v>
      </c>
      <c r="AS437" s="13">
        <v>0.1872257146101384</v>
      </c>
      <c r="AT437" s="13">
        <v>0.14517501413548739</v>
      </c>
      <c r="AU437" s="15" t="s">
        <v>90</v>
      </c>
      <c r="AV437" s="15" t="s">
        <v>92</v>
      </c>
      <c r="AW437" s="15" t="s">
        <v>697</v>
      </c>
      <c r="AX437" s="15" t="s">
        <v>698</v>
      </c>
      <c r="AY437" s="13">
        <v>0.1212109874067995</v>
      </c>
      <c r="AZ437" s="13">
        <v>0.10774309991715514</v>
      </c>
      <c r="BA437" s="13">
        <v>9.2423377897684622E-2</v>
      </c>
      <c r="BB437" s="13">
        <v>8.2154113686830788E-2</v>
      </c>
      <c r="BC437" s="27">
        <v>4.2712493728192555</v>
      </c>
      <c r="BD437" s="27">
        <v>3.7785107394217379</v>
      </c>
      <c r="BE437" s="27">
        <v>3.2857721060242193</v>
      </c>
      <c r="BF437" s="27">
        <v>2.5312607678825412</v>
      </c>
      <c r="BG437" s="27">
        <v>2.1512456698705584</v>
      </c>
      <c r="BH437" s="27">
        <v>1.8770602431033516</v>
      </c>
      <c r="BI437" s="27">
        <v>1.6028748163361455</v>
      </c>
      <c r="BJ437" s="27">
        <v>1.4731452767166915</v>
      </c>
      <c r="BK437" s="27">
        <v>1.3893607367769707</v>
      </c>
      <c r="BL437" s="27">
        <v>1.271122107333327</v>
      </c>
      <c r="BM437" s="27">
        <v>1.1528834778896835</v>
      </c>
      <c r="BN437" s="27">
        <v>1.1367181153147494</v>
      </c>
      <c r="BO437" s="27">
        <v>1.123644391185378</v>
      </c>
      <c r="BP437" s="27">
        <v>1.3056936008330577</v>
      </c>
      <c r="BQ437" s="27">
        <v>1.3599050332294629</v>
      </c>
      <c r="BR437" s="27">
        <v>1.4374889331112541</v>
      </c>
      <c r="BS437" s="27">
        <v>1.6530566321390319</v>
      </c>
      <c r="BT437" s="27">
        <v>1.8686243311668098</v>
      </c>
      <c r="BU437" s="27">
        <v>2.1401725341712483</v>
      </c>
      <c r="BV437" s="27">
        <v>2.6587191451739614</v>
      </c>
      <c r="BW437" s="27">
        <v>3.1135157618804192</v>
      </c>
      <c r="BX437" s="27">
        <v>3.5683123785868776</v>
      </c>
      <c r="BY437" s="27">
        <v>4.6883749902790663</v>
      </c>
      <c r="BZ437" s="27">
        <v>7.5409291690863602</v>
      </c>
      <c r="CA437" s="27">
        <v>8.3143196693270802</v>
      </c>
      <c r="CB437" s="27">
        <v>9.0877101695678046</v>
      </c>
    </row>
    <row r="438" spans="1:80" ht="15" customHeight="1">
      <c r="A438" s="29">
        <v>45354</v>
      </c>
      <c r="B438" t="s">
        <v>146</v>
      </c>
      <c r="C438" t="s">
        <v>579</v>
      </c>
      <c r="D438" s="12">
        <v>3.0490196078431371</v>
      </c>
      <c r="E438" s="13">
        <v>0.10294117647058823</v>
      </c>
      <c r="F438" s="13">
        <v>7.3529411764705885E-2</v>
      </c>
      <c r="G438" s="13">
        <v>9.3567251461988299E-2</v>
      </c>
      <c r="H438" s="13">
        <v>0.14619883040935672</v>
      </c>
      <c r="I438" s="13">
        <v>0.21052631578947367</v>
      </c>
      <c r="J438" s="13">
        <v>0.21637426900584794</v>
      </c>
      <c r="K438" s="13">
        <v>0.17543859649122806</v>
      </c>
      <c r="L438" s="13">
        <v>0.15789473684210525</v>
      </c>
      <c r="M438" s="14">
        <v>0</v>
      </c>
      <c r="N438" s="14">
        <v>1</v>
      </c>
      <c r="O438" s="14">
        <v>0</v>
      </c>
      <c r="P438" s="14">
        <v>1</v>
      </c>
      <c r="Q438" s="15" t="s">
        <v>1064</v>
      </c>
      <c r="R438" s="5" t="s">
        <v>652</v>
      </c>
      <c r="S438" s="5" t="s">
        <v>652</v>
      </c>
      <c r="T438" s="5" t="s">
        <v>632</v>
      </c>
      <c r="U438" s="5" t="s">
        <v>632</v>
      </c>
      <c r="V438">
        <v>1</v>
      </c>
      <c r="W438">
        <v>1</v>
      </c>
      <c r="X438" s="14">
        <v>0</v>
      </c>
      <c r="Y438" s="14">
        <v>0</v>
      </c>
      <c r="Z438" s="13">
        <v>2.1276595744680851E-2</v>
      </c>
      <c r="AA438" s="13">
        <v>0.10106382978723404</v>
      </c>
      <c r="AB438" s="16">
        <v>6.3829787234042548E-2</v>
      </c>
      <c r="AC438" s="16">
        <v>0.14893617021276595</v>
      </c>
      <c r="AD438" s="13"/>
      <c r="AE438" s="13"/>
      <c r="AF438" s="13"/>
      <c r="AG438" s="13"/>
      <c r="AH438" s="13"/>
      <c r="AI438" s="13"/>
      <c r="AJ438" s="13"/>
      <c r="AK438" s="13"/>
      <c r="AL438" s="14">
        <v>20</v>
      </c>
      <c r="AM438" s="14">
        <v>2</v>
      </c>
      <c r="AN438" s="14">
        <v>3</v>
      </c>
      <c r="AO438" s="14">
        <v>4</v>
      </c>
      <c r="AP438" s="14">
        <v>1</v>
      </c>
      <c r="AQ438" s="13">
        <v>0.22774314550811647</v>
      </c>
      <c r="AR438" s="13">
        <v>0.22394742641631454</v>
      </c>
      <c r="AS438" s="13">
        <v>0.16516122698203201</v>
      </c>
      <c r="AT438" s="13">
        <v>0.15440213254787552</v>
      </c>
      <c r="AU438" s="15" t="s">
        <v>90</v>
      </c>
      <c r="AV438" s="15" t="s">
        <v>697</v>
      </c>
      <c r="AW438" s="15" t="s">
        <v>92</v>
      </c>
      <c r="AX438" s="15" t="s">
        <v>698</v>
      </c>
      <c r="AY438" s="13">
        <v>0.10651130160505991</v>
      </c>
      <c r="AZ438" s="13">
        <v>9.8522953984680445E-2</v>
      </c>
      <c r="BA438" s="13">
        <v>9.6828456004599911E-2</v>
      </c>
      <c r="BB438" s="13">
        <v>8.9566321804254945E-2</v>
      </c>
      <c r="BC438" s="27">
        <v>3.1855816140800695</v>
      </c>
      <c r="BD438" s="27">
        <v>2.8111424832609204</v>
      </c>
      <c r="BE438" s="27">
        <v>2.4367033524417732</v>
      </c>
      <c r="BF438" s="27">
        <v>2.0453015489929456</v>
      </c>
      <c r="BG438" s="27">
        <v>1.8214999202379663</v>
      </c>
      <c r="BH438" s="27">
        <v>1.614746205511187</v>
      </c>
      <c r="BI438" s="27">
        <v>1.4079924907844077</v>
      </c>
      <c r="BJ438" s="27">
        <v>1.3380909342191512</v>
      </c>
      <c r="BK438" s="27">
        <v>1.2886383773321457</v>
      </c>
      <c r="BL438" s="27">
        <v>1.1985757711569855</v>
      </c>
      <c r="BM438" s="27">
        <v>1.1085131649818256</v>
      </c>
      <c r="BN438" s="27">
        <v>1.0995476446647219</v>
      </c>
      <c r="BO438" s="27">
        <v>1.0919505522348025</v>
      </c>
      <c r="BP438" s="27">
        <v>1.4575441125409121</v>
      </c>
      <c r="BQ438" s="27">
        <v>1.5521376751096483</v>
      </c>
      <c r="BR438" s="27">
        <v>1.6960379108884471</v>
      </c>
      <c r="BS438" s="27">
        <v>1.9566617412586924</v>
      </c>
      <c r="BT438" s="27">
        <v>2.2172855716289379</v>
      </c>
      <c r="BU438" s="27">
        <v>2.6266875517652983</v>
      </c>
      <c r="BV438" s="27">
        <v>3.4510255031346211</v>
      </c>
      <c r="BW438" s="27">
        <v>3.9577841307977772</v>
      </c>
      <c r="BX438" s="27">
        <v>4.4645427584609338</v>
      </c>
      <c r="BY438" s="27">
        <v>6.0358610930909711</v>
      </c>
      <c r="BZ438" s="27">
        <v>10.215471691084545</v>
      </c>
      <c r="CA438" s="27">
        <v>11.04544108871703</v>
      </c>
      <c r="CB438" s="27">
        <v>11.875410486349514</v>
      </c>
    </row>
    <row r="439" spans="1:80" ht="15" customHeight="1">
      <c r="A439" s="29">
        <v>45354</v>
      </c>
      <c r="B439" t="s">
        <v>146</v>
      </c>
      <c r="C439" t="s">
        <v>580</v>
      </c>
      <c r="D439" s="12">
        <v>3.554347826086957</v>
      </c>
      <c r="E439" s="13">
        <v>7.2463768115942032E-2</v>
      </c>
      <c r="F439" s="13">
        <v>0.10144927536231885</v>
      </c>
      <c r="G439" s="13">
        <v>0.14814814814814814</v>
      </c>
      <c r="H439" s="13">
        <v>0.1164021164021164</v>
      </c>
      <c r="I439" s="13">
        <v>0.21693121693121692</v>
      </c>
      <c r="J439" s="13">
        <v>0.15343915343915343</v>
      </c>
      <c r="K439" s="13">
        <v>0.20634920634920634</v>
      </c>
      <c r="L439" s="13">
        <v>0.15873015873015872</v>
      </c>
      <c r="M439" s="14">
        <v>2</v>
      </c>
      <c r="N439" s="14">
        <v>2</v>
      </c>
      <c r="O439" s="14">
        <v>1</v>
      </c>
      <c r="P439" s="14">
        <v>0</v>
      </c>
      <c r="Q439" s="15" t="s">
        <v>1065</v>
      </c>
      <c r="R439" s="5" t="s">
        <v>657</v>
      </c>
      <c r="S439" s="5" t="s">
        <v>651</v>
      </c>
      <c r="T439" s="5" t="s">
        <v>637</v>
      </c>
      <c r="U439" s="5" t="s">
        <v>690</v>
      </c>
      <c r="V439">
        <v>2</v>
      </c>
      <c r="W439">
        <v>0</v>
      </c>
      <c r="X439" s="14">
        <v>0</v>
      </c>
      <c r="Y439" s="14" t="s">
        <v>695</v>
      </c>
      <c r="Z439" s="13">
        <v>2.9556650246305417E-2</v>
      </c>
      <c r="AA439" s="13">
        <v>0.11330049261083744</v>
      </c>
      <c r="AB439" s="16">
        <v>2.4630541871921183E-2</v>
      </c>
      <c r="AC439" s="16">
        <v>0.10837438423645321</v>
      </c>
      <c r="AD439" s="13"/>
      <c r="AE439" s="13"/>
      <c r="AF439" s="13"/>
      <c r="AG439" s="13"/>
      <c r="AH439" s="13"/>
      <c r="AI439" s="13"/>
      <c r="AJ439" s="13"/>
      <c r="AK439" s="13" t="s">
        <v>699</v>
      </c>
      <c r="AL439" s="14">
        <v>20</v>
      </c>
      <c r="AM439" s="14">
        <v>3</v>
      </c>
      <c r="AN439" s="14">
        <v>2</v>
      </c>
      <c r="AO439" s="14">
        <v>4</v>
      </c>
      <c r="AP439" s="14">
        <v>1</v>
      </c>
      <c r="AQ439" s="13">
        <v>0.22294357371817838</v>
      </c>
      <c r="AR439" s="13">
        <v>0.21065534524552285</v>
      </c>
      <c r="AS439" s="13">
        <v>0.17696146163880411</v>
      </c>
      <c r="AT439" s="13">
        <v>0.13269628046962068</v>
      </c>
      <c r="AU439" s="15" t="s">
        <v>90</v>
      </c>
      <c r="AV439" s="15" t="s">
        <v>93</v>
      </c>
      <c r="AW439" s="15" t="s">
        <v>697</v>
      </c>
      <c r="AX439" s="15" t="s">
        <v>91</v>
      </c>
      <c r="AY439" s="13">
        <v>0.10532114229399818</v>
      </c>
      <c r="AZ439" s="13">
        <v>8.4256913835198566E-2</v>
      </c>
      <c r="BA439" s="13">
        <v>8.2940399556523589E-2</v>
      </c>
      <c r="BB439" s="13">
        <v>6.6870566535871839E-2</v>
      </c>
      <c r="BC439" s="27">
        <v>5.4039095575241278</v>
      </c>
      <c r="BD439" s="27">
        <v>4.8853048022081538</v>
      </c>
      <c r="BE439" s="27">
        <v>4.3667000468921797</v>
      </c>
      <c r="BF439" s="27">
        <v>3.2169692509567271</v>
      </c>
      <c r="BG439" s="27">
        <v>2.6526037353162657</v>
      </c>
      <c r="BH439" s="27">
        <v>2.3405126923767514</v>
      </c>
      <c r="BI439" s="27">
        <v>2.0284216494372385</v>
      </c>
      <c r="BJ439" s="27">
        <v>1.7838035744327905</v>
      </c>
      <c r="BK439" s="27">
        <v>1.6331935676292384</v>
      </c>
      <c r="BL439" s="27">
        <v>1.4739706755157325</v>
      </c>
      <c r="BM439" s="27">
        <v>1.3147477834022261</v>
      </c>
      <c r="BN439" s="27">
        <v>1.2715161903233079</v>
      </c>
      <c r="BO439" s="27">
        <v>1.2387263755306848</v>
      </c>
      <c r="BP439" s="27">
        <v>1.2270709665895589</v>
      </c>
      <c r="BQ439" s="27">
        <v>1.257380064346989</v>
      </c>
      <c r="BR439" s="27">
        <v>1.2970267579742085</v>
      </c>
      <c r="BS439" s="27">
        <v>1.4510662471157201</v>
      </c>
      <c r="BT439" s="27">
        <v>1.6051057362572319</v>
      </c>
      <c r="BU439" s="27">
        <v>1.7459832388658574</v>
      </c>
      <c r="BV439" s="27">
        <v>1.9723638164824795</v>
      </c>
      <c r="BW439" s="27">
        <v>2.275829854085142</v>
      </c>
      <c r="BX439" s="27">
        <v>2.5792958916878042</v>
      </c>
      <c r="BY439" s="27">
        <v>3.1098351684139316</v>
      </c>
      <c r="BZ439" s="27">
        <v>4.1771470769090957</v>
      </c>
      <c r="CA439" s="27">
        <v>4.6830216231645343</v>
      </c>
      <c r="CB439" s="27">
        <v>5.1888961694199738</v>
      </c>
    </row>
    <row r="440" spans="1:80" ht="15" customHeight="1">
      <c r="A440" s="29">
        <v>45354</v>
      </c>
      <c r="B440" t="s">
        <v>146</v>
      </c>
      <c r="C440" t="s">
        <v>581</v>
      </c>
      <c r="D440" s="12">
        <v>3.2058823529411766</v>
      </c>
      <c r="E440" s="13">
        <v>2.9411764705882353E-2</v>
      </c>
      <c r="F440" s="13">
        <v>5.8823529411764705E-2</v>
      </c>
      <c r="G440" s="13">
        <v>0.14285714285714285</v>
      </c>
      <c r="H440" s="13">
        <v>0.13186813186813187</v>
      </c>
      <c r="I440" s="13">
        <v>0.23626373626373626</v>
      </c>
      <c r="J440" s="13">
        <v>0.15384615384615385</v>
      </c>
      <c r="K440" s="13">
        <v>0.19780219780219779</v>
      </c>
      <c r="L440" s="13">
        <v>0.13736263736263737</v>
      </c>
      <c r="M440" s="14">
        <v>1</v>
      </c>
      <c r="N440" s="14">
        <v>3</v>
      </c>
      <c r="O440" s="14">
        <v>0</v>
      </c>
      <c r="P440" s="14">
        <v>2</v>
      </c>
      <c r="Q440" s="15" t="s">
        <v>1066</v>
      </c>
      <c r="R440" s="5" t="s">
        <v>657</v>
      </c>
      <c r="S440" s="5" t="s">
        <v>657</v>
      </c>
      <c r="T440" s="5" t="s">
        <v>663</v>
      </c>
      <c r="U440" s="5" t="s">
        <v>673</v>
      </c>
      <c r="V440">
        <v>1</v>
      </c>
      <c r="W440">
        <v>2</v>
      </c>
      <c r="X440" s="14">
        <v>0</v>
      </c>
      <c r="Y440" s="14" t="s">
        <v>695</v>
      </c>
      <c r="Z440" s="13">
        <v>5.0505050505050504E-2</v>
      </c>
      <c r="AA440" s="13">
        <v>0.12626262626262627</v>
      </c>
      <c r="AB440" s="16">
        <v>4.0404040404040407E-2</v>
      </c>
      <c r="AC440" s="16">
        <v>9.5959595959595953E-2</v>
      </c>
      <c r="AD440" s="13"/>
      <c r="AE440" s="13"/>
      <c r="AF440" s="13"/>
      <c r="AG440" s="13"/>
      <c r="AH440" s="13"/>
      <c r="AI440" s="13"/>
      <c r="AJ440" s="13"/>
      <c r="AK440" s="13" t="s">
        <v>699</v>
      </c>
      <c r="AL440" s="14">
        <v>20</v>
      </c>
      <c r="AM440" s="14">
        <v>3</v>
      </c>
      <c r="AN440" s="14">
        <v>2</v>
      </c>
      <c r="AO440" s="14">
        <v>4</v>
      </c>
      <c r="AP440" s="14">
        <v>1</v>
      </c>
      <c r="AQ440" s="13">
        <v>0.22294357371817841</v>
      </c>
      <c r="AR440" s="13">
        <v>0.21065534524552296</v>
      </c>
      <c r="AS440" s="13">
        <v>0.17696146163880411</v>
      </c>
      <c r="AT440" s="13">
        <v>0.13269628046962073</v>
      </c>
      <c r="AU440" s="15" t="s">
        <v>90</v>
      </c>
      <c r="AV440" s="15" t="s">
        <v>93</v>
      </c>
      <c r="AW440" s="15" t="s">
        <v>697</v>
      </c>
      <c r="AX440" s="15" t="s">
        <v>91</v>
      </c>
      <c r="AY440" s="13">
        <v>0.10516441440367973</v>
      </c>
      <c r="AZ440" s="13">
        <v>8.6760641883035797E-2</v>
      </c>
      <c r="BA440" s="13">
        <v>8.0187865982805792E-2</v>
      </c>
      <c r="BB440" s="13">
        <v>6.8960271740117859E-2</v>
      </c>
      <c r="BC440" s="27">
        <v>5.8749220692191955</v>
      </c>
      <c r="BD440" s="27">
        <v>5.3297677595245299</v>
      </c>
      <c r="BE440" s="27">
        <v>4.7846134498298625</v>
      </c>
      <c r="BF440" s="27">
        <v>3.4493433607791113</v>
      </c>
      <c r="BG440" s="27">
        <v>2.8105524776219437</v>
      </c>
      <c r="BH440" s="27">
        <v>2.4805187687693433</v>
      </c>
      <c r="BI440" s="27">
        <v>2.1504850599167433</v>
      </c>
      <c r="BJ440" s="27">
        <v>1.8650044373005024</v>
      </c>
      <c r="BK440" s="27">
        <v>1.6930351428179469</v>
      </c>
      <c r="BL440" s="27">
        <v>1.5230553039673311</v>
      </c>
      <c r="BM440" s="27">
        <v>1.3530754651167154</v>
      </c>
      <c r="BN440" s="27">
        <v>1.3017791019916853</v>
      </c>
      <c r="BO440" s="27">
        <v>1.2634970820334193</v>
      </c>
      <c r="BP440" s="27">
        <v>1.2051314843193315</v>
      </c>
      <c r="BQ440" s="27">
        <v>1.2309592697668881</v>
      </c>
      <c r="BR440" s="27">
        <v>1.2642277773559556</v>
      </c>
      <c r="BS440" s="27">
        <v>1.4082726889225976</v>
      </c>
      <c r="BT440" s="27">
        <v>1.5523176004892398</v>
      </c>
      <c r="BU440" s="27">
        <v>1.6754389212041085</v>
      </c>
      <c r="BV440" s="27">
        <v>1.8691985970442471</v>
      </c>
      <c r="BW440" s="27">
        <v>2.1560634337562368</v>
      </c>
      <c r="BX440" s="27">
        <v>2.4429282704682254</v>
      </c>
      <c r="BY440" s="27">
        <v>2.9118437236274683</v>
      </c>
      <c r="BZ440" s="27">
        <v>3.8322557039454215</v>
      </c>
      <c r="CA440" s="27">
        <v>4.3136820720858022</v>
      </c>
      <c r="CB440" s="27">
        <v>4.7951084402261817</v>
      </c>
    </row>
    <row r="441" spans="1:80" ht="15" customHeight="1">
      <c r="A441" s="29">
        <v>45354</v>
      </c>
      <c r="B441" t="s">
        <v>146</v>
      </c>
      <c r="C441" t="s">
        <v>582</v>
      </c>
      <c r="D441" s="12">
        <v>2.8161764705882355</v>
      </c>
      <c r="E441" s="13">
        <v>0</v>
      </c>
      <c r="F441" s="13">
        <v>2.9411764705882353E-2</v>
      </c>
      <c r="G441" s="13">
        <v>9.815950920245399E-2</v>
      </c>
      <c r="H441" s="13">
        <v>0.14723926380368099</v>
      </c>
      <c r="I441" s="13">
        <v>0.19018404907975461</v>
      </c>
      <c r="J441" s="13">
        <v>0.19018404907975461</v>
      </c>
      <c r="K441" s="13">
        <v>0.20245398773006135</v>
      </c>
      <c r="L441" s="13">
        <v>0.17177914110429449</v>
      </c>
      <c r="M441" s="14">
        <v>0</v>
      </c>
      <c r="N441" s="14">
        <v>0</v>
      </c>
      <c r="O441" s="14">
        <v>0</v>
      </c>
      <c r="P441" s="14">
        <v>0</v>
      </c>
      <c r="Q441" s="15" t="s">
        <v>734</v>
      </c>
      <c r="R441" s="5" t="s">
        <v>652</v>
      </c>
      <c r="S441" s="5" t="s">
        <v>42</v>
      </c>
      <c r="T441" s="5" t="s">
        <v>642</v>
      </c>
      <c r="U441" s="5" t="s">
        <v>642</v>
      </c>
      <c r="V441">
        <v>0</v>
      </c>
      <c r="W441">
        <v>1</v>
      </c>
      <c r="X441" s="14" t="s">
        <v>39</v>
      </c>
      <c r="Y441" s="14">
        <v>0</v>
      </c>
      <c r="Z441" s="13">
        <v>2.7932960893854747E-2</v>
      </c>
      <c r="AA441" s="13">
        <v>7.2625698324022353E-2</v>
      </c>
      <c r="AB441" s="16">
        <v>5.027932960893855E-2</v>
      </c>
      <c r="AC441" s="16">
        <v>0.16201117318435754</v>
      </c>
      <c r="AD441" s="13"/>
      <c r="AE441" s="13"/>
      <c r="AF441" s="13"/>
      <c r="AG441" s="13"/>
      <c r="AH441" s="13"/>
      <c r="AI441" s="13"/>
      <c r="AJ441" s="13"/>
      <c r="AK441" s="13"/>
      <c r="AL441" s="14">
        <v>20</v>
      </c>
      <c r="AM441" s="14">
        <v>2</v>
      </c>
      <c r="AN441" s="14">
        <v>3</v>
      </c>
      <c r="AO441" s="14">
        <v>1</v>
      </c>
      <c r="AP441" s="14">
        <v>4</v>
      </c>
      <c r="AQ441" s="13">
        <v>0.23837544549085449</v>
      </c>
      <c r="AR441" s="13">
        <v>0.22248374912479749</v>
      </c>
      <c r="AS441" s="13">
        <v>0.17026817535061031</v>
      </c>
      <c r="AT441" s="13">
        <v>0.15573862438735825</v>
      </c>
      <c r="AU441" s="15" t="s">
        <v>90</v>
      </c>
      <c r="AV441" s="15" t="s">
        <v>91</v>
      </c>
      <c r="AW441" s="15" t="s">
        <v>91</v>
      </c>
      <c r="AX441" s="15" t="s">
        <v>93</v>
      </c>
      <c r="AY441" s="13">
        <v>0.11918772274542723</v>
      </c>
      <c r="AZ441" s="13">
        <v>8.5134087675305156E-2</v>
      </c>
      <c r="BA441" s="13">
        <v>8.5134087675305156E-2</v>
      </c>
      <c r="BB441" s="13">
        <v>8.3431405921799068E-2</v>
      </c>
      <c r="BC441" s="27">
        <v>5.7853909617446915</v>
      </c>
      <c r="BD441" s="27">
        <v>5.2046998455855977</v>
      </c>
      <c r="BE441" s="27">
        <v>4.6240087294265049</v>
      </c>
      <c r="BF441" s="27">
        <v>3.2926735605577697</v>
      </c>
      <c r="BG441" s="27">
        <v>2.6767088556749998</v>
      </c>
      <c r="BH441" s="27">
        <v>2.3383544278374995</v>
      </c>
      <c r="BI441" s="27">
        <v>2</v>
      </c>
      <c r="BJ441" s="27">
        <v>1.7471862304933607</v>
      </c>
      <c r="BK441" s="27">
        <v>1.5964064641368079</v>
      </c>
      <c r="BL441" s="27">
        <v>1.4361719946544489</v>
      </c>
      <c r="BM441" s="27">
        <v>1.2759375251720901</v>
      </c>
      <c r="BN441" s="27">
        <v>1.2378291047456986</v>
      </c>
      <c r="BO441" s="27">
        <v>1.2089693418979113</v>
      </c>
      <c r="BP441" s="27">
        <v>1.2089693418979111</v>
      </c>
      <c r="BQ441" s="27">
        <v>1.2378291047456986</v>
      </c>
      <c r="BR441" s="27">
        <v>1.2759375251720901</v>
      </c>
      <c r="BS441" s="27">
        <v>1.4361719946544489</v>
      </c>
      <c r="BT441" s="27">
        <v>1.5964064641368079</v>
      </c>
      <c r="BU441" s="27">
        <v>1.7471862304933607</v>
      </c>
      <c r="BV441" s="27">
        <v>2</v>
      </c>
      <c r="BW441" s="27">
        <v>2.3383544278374995</v>
      </c>
      <c r="BX441" s="27">
        <v>2.6767088556749998</v>
      </c>
      <c r="BY441" s="27">
        <v>3.2926735605577697</v>
      </c>
      <c r="BZ441" s="27">
        <v>4.6240087294265049</v>
      </c>
      <c r="CA441" s="27">
        <v>5.2046998455855977</v>
      </c>
      <c r="CB441" s="27">
        <v>5.7853909617446915</v>
      </c>
    </row>
    <row r="442" spans="1:80" ht="15" customHeight="1">
      <c r="A442" s="29">
        <v>45354</v>
      </c>
      <c r="B442" t="s">
        <v>146</v>
      </c>
      <c r="C442" t="s">
        <v>583</v>
      </c>
      <c r="D442" s="12">
        <v>3.1911764705882355</v>
      </c>
      <c r="E442" s="13">
        <v>4.4117647058823532E-2</v>
      </c>
      <c r="F442" s="13">
        <v>5.8823529411764705E-2</v>
      </c>
      <c r="G442" s="13">
        <v>0.13661202185792351</v>
      </c>
      <c r="H442" s="13">
        <v>0.15846994535519127</v>
      </c>
      <c r="I442" s="13">
        <v>0.22404371584699453</v>
      </c>
      <c r="J442" s="13">
        <v>0.18032786885245902</v>
      </c>
      <c r="K442" s="13">
        <v>0.15846994535519127</v>
      </c>
      <c r="L442" s="13">
        <v>0.14207650273224043</v>
      </c>
      <c r="M442" s="14">
        <v>1</v>
      </c>
      <c r="N442" s="14">
        <v>1</v>
      </c>
      <c r="O442" s="14">
        <v>1</v>
      </c>
      <c r="P442" s="14">
        <v>0</v>
      </c>
      <c r="Q442" s="15" t="s">
        <v>1067</v>
      </c>
      <c r="R442" s="5" t="s">
        <v>678</v>
      </c>
      <c r="S442" s="5" t="s">
        <v>645</v>
      </c>
      <c r="T442" s="5" t="s">
        <v>637</v>
      </c>
      <c r="U442" s="5" t="s">
        <v>88</v>
      </c>
      <c r="V442">
        <v>0</v>
      </c>
      <c r="W442">
        <v>0</v>
      </c>
      <c r="X442" s="14">
        <v>0</v>
      </c>
      <c r="Y442" s="14">
        <v>0</v>
      </c>
      <c r="Z442" s="13">
        <v>3.5714285714285712E-2</v>
      </c>
      <c r="AA442" s="13">
        <v>9.6938775510204078E-2</v>
      </c>
      <c r="AB442" s="16">
        <v>5.1020408163265307E-2</v>
      </c>
      <c r="AC442" s="16">
        <v>9.6938775510204078E-2</v>
      </c>
      <c r="AD442" s="13"/>
      <c r="AE442" s="13"/>
      <c r="AF442" s="13"/>
      <c r="AG442" s="13"/>
      <c r="AH442" s="13"/>
      <c r="AI442" s="13"/>
      <c r="AJ442" s="13"/>
      <c r="AK442" s="13"/>
      <c r="AL442" s="14">
        <v>20</v>
      </c>
      <c r="AM442" s="14">
        <v>3</v>
      </c>
      <c r="AN442" s="14">
        <v>2</v>
      </c>
      <c r="AO442" s="14">
        <v>4</v>
      </c>
      <c r="AP442" s="14">
        <v>1</v>
      </c>
      <c r="AQ442" s="13">
        <v>0.22261598332718405</v>
      </c>
      <c r="AR442" s="13">
        <v>0.20870248436923503</v>
      </c>
      <c r="AS442" s="13">
        <v>0.17809278666174727</v>
      </c>
      <c r="AT442" s="13">
        <v>0.13043905273077186</v>
      </c>
      <c r="AU442" s="15" t="s">
        <v>90</v>
      </c>
      <c r="AV442" s="15" t="s">
        <v>93</v>
      </c>
      <c r="AW442" s="15" t="s">
        <v>697</v>
      </c>
      <c r="AX442" s="15" t="s">
        <v>701</v>
      </c>
      <c r="AY442" s="13">
        <v>0.10432576580713103</v>
      </c>
      <c r="AZ442" s="13">
        <v>8.4764684718293987E-2</v>
      </c>
      <c r="BA442" s="13">
        <v>8.2156540573115708E-2</v>
      </c>
      <c r="BB442" s="13">
        <v>6.6752189215656524E-2</v>
      </c>
      <c r="BC442" s="27">
        <v>5.4860702244314448</v>
      </c>
      <c r="BD442" s="27">
        <v>4.9650664665276087</v>
      </c>
      <c r="BE442" s="27">
        <v>4.4440627086237727</v>
      </c>
      <c r="BF442" s="27">
        <v>3.2643354368632131</v>
      </c>
      <c r="BG442" s="27">
        <v>2.6866062842386476</v>
      </c>
      <c r="BH442" s="27">
        <v>2.3719847570955785</v>
      </c>
      <c r="BI442" s="27">
        <v>2.0573632299525091</v>
      </c>
      <c r="BJ442" s="27">
        <v>1.8043099919794918</v>
      </c>
      <c r="BK442" s="27">
        <v>1.6489904788428262</v>
      </c>
      <c r="BL442" s="27">
        <v>1.4874168613505732</v>
      </c>
      <c r="BM442" s="27">
        <v>1.3258432438583199</v>
      </c>
      <c r="BN442" s="27">
        <v>1.2805188056541692</v>
      </c>
      <c r="BO442" s="27">
        <v>1.2462637832305452</v>
      </c>
      <c r="BP442" s="27">
        <v>1.2229122483535659</v>
      </c>
      <c r="BQ442" s="27">
        <v>1.2522025818335767</v>
      </c>
      <c r="BR442" s="27">
        <v>1.2903547596552312</v>
      </c>
      <c r="BS442" s="27">
        <v>1.4416306805608721</v>
      </c>
      <c r="BT442" s="27">
        <v>1.5929066014665128</v>
      </c>
      <c r="BU442" s="27">
        <v>1.7288710715102613</v>
      </c>
      <c r="BV442" s="27">
        <v>1.9457487944279226</v>
      </c>
      <c r="BW442" s="27">
        <v>2.2433017244245521</v>
      </c>
      <c r="BX442" s="27">
        <v>2.5408546544211807</v>
      </c>
      <c r="BY442" s="27">
        <v>3.0516319382737827</v>
      </c>
      <c r="BZ442" s="27">
        <v>4.0689603631456936</v>
      </c>
      <c r="CA442" s="27">
        <v>4.5648233909594831</v>
      </c>
      <c r="CB442" s="27">
        <v>5.0606864187732734</v>
      </c>
    </row>
    <row r="443" spans="1:80" ht="15" customHeight="1">
      <c r="A443" s="29">
        <v>45354</v>
      </c>
      <c r="B443" t="s">
        <v>146</v>
      </c>
      <c r="C443" t="s">
        <v>584</v>
      </c>
      <c r="D443" s="12">
        <v>2.5808823529411766</v>
      </c>
      <c r="E443" s="13">
        <v>1.4705882352941176E-2</v>
      </c>
      <c r="F443" s="13">
        <v>0.10294117647058823</v>
      </c>
      <c r="G443" s="13">
        <v>0.10240963855421686</v>
      </c>
      <c r="H443" s="13">
        <v>9.036144578313253E-2</v>
      </c>
      <c r="I443" s="13">
        <v>0.19879518072289157</v>
      </c>
      <c r="J443" s="13">
        <v>0.19277108433734941</v>
      </c>
      <c r="K443" s="13">
        <v>0.19879518072289157</v>
      </c>
      <c r="L443" s="13">
        <v>0.21686746987951808</v>
      </c>
      <c r="M443" s="14">
        <v>2</v>
      </c>
      <c r="N443" s="14">
        <v>0</v>
      </c>
      <c r="O443" s="14">
        <v>1</v>
      </c>
      <c r="P443" s="14">
        <v>0</v>
      </c>
      <c r="Q443" s="15" t="s">
        <v>1068</v>
      </c>
      <c r="R443" s="5" t="s">
        <v>682</v>
      </c>
      <c r="S443" s="5" t="s">
        <v>675</v>
      </c>
      <c r="T443" s="5" t="s">
        <v>666</v>
      </c>
      <c r="U443" s="5" t="s">
        <v>658</v>
      </c>
      <c r="V443">
        <v>0</v>
      </c>
      <c r="W443">
        <v>2</v>
      </c>
      <c r="X443" s="14" t="s">
        <v>39</v>
      </c>
      <c r="Y443" s="14">
        <v>0</v>
      </c>
      <c r="Z443" s="13">
        <v>3.3149171270718231E-2</v>
      </c>
      <c r="AA443" s="13">
        <v>9.3922651933701654E-2</v>
      </c>
      <c r="AB443" s="16">
        <v>6.0773480662983423E-2</v>
      </c>
      <c r="AC443" s="16">
        <v>0.13259668508287292</v>
      </c>
      <c r="AD443" s="13"/>
      <c r="AE443" s="13"/>
      <c r="AF443" s="13"/>
      <c r="AG443" s="13"/>
      <c r="AH443" s="13"/>
      <c r="AI443" s="13"/>
      <c r="AJ443" s="13"/>
      <c r="AK443" s="13" t="s">
        <v>702</v>
      </c>
      <c r="AL443" s="14">
        <v>20</v>
      </c>
      <c r="AM443" s="14">
        <v>2</v>
      </c>
      <c r="AN443" s="14">
        <v>3</v>
      </c>
      <c r="AO443" s="14">
        <v>1</v>
      </c>
      <c r="AP443" s="14">
        <v>4</v>
      </c>
      <c r="AQ443" s="13">
        <v>0.25651562069968376</v>
      </c>
      <c r="AR443" s="13">
        <v>0.21376301724973648</v>
      </c>
      <c r="AS443" s="13">
        <v>0.20521249655974699</v>
      </c>
      <c r="AT443" s="13">
        <v>0.13360188578108526</v>
      </c>
      <c r="AU443" s="15" t="s">
        <v>90</v>
      </c>
      <c r="AV443" s="15" t="s">
        <v>92</v>
      </c>
      <c r="AW443" s="15" t="s">
        <v>91</v>
      </c>
      <c r="AX443" s="15" t="s">
        <v>697</v>
      </c>
      <c r="AY443" s="13">
        <v>0.12805259785328213</v>
      </c>
      <c r="AZ443" s="13">
        <v>0.10671049821106846</v>
      </c>
      <c r="BA443" s="13">
        <v>9.8501998348678552E-2</v>
      </c>
      <c r="BB443" s="13">
        <v>8.3234188604633413E-2</v>
      </c>
      <c r="BC443" s="27">
        <v>5.7350115550918419</v>
      </c>
      <c r="BD443" s="27">
        <v>5.1195496703125878</v>
      </c>
      <c r="BE443" s="27">
        <v>4.5040877855333328</v>
      </c>
      <c r="BF443" s="27">
        <v>3.1690934453784103</v>
      </c>
      <c r="BG443" s="27">
        <v>2.5706891617488026</v>
      </c>
      <c r="BH443" s="27">
        <v>2.2241123766171635</v>
      </c>
      <c r="BI443" s="27">
        <v>1.877535591485525</v>
      </c>
      <c r="BJ443" s="27">
        <v>1.6516788356779364</v>
      </c>
      <c r="BK443" s="27">
        <v>1.518284700748717</v>
      </c>
      <c r="BL443" s="27">
        <v>1.3678811896547765</v>
      </c>
      <c r="BM443" s="27">
        <v>1.2174776785608357</v>
      </c>
      <c r="BN443" s="27">
        <v>1.1890446929825798</v>
      </c>
      <c r="BO443" s="27">
        <v>1.1671867347356806</v>
      </c>
      <c r="BP443" s="27">
        <v>1.2111927264305491</v>
      </c>
      <c r="BQ443" s="27">
        <v>1.2427449794346384</v>
      </c>
      <c r="BR443" s="27">
        <v>1.2853809782187855</v>
      </c>
      <c r="BS443" s="27">
        <v>1.4610220929534665</v>
      </c>
      <c r="BT443" s="27">
        <v>1.6366632076881473</v>
      </c>
      <c r="BU443" s="27">
        <v>1.816918461982634</v>
      </c>
      <c r="BV443" s="27">
        <v>2.1395549191425531</v>
      </c>
      <c r="BW443" s="27">
        <v>2.5344981994999238</v>
      </c>
      <c r="BX443" s="27">
        <v>2.9294414798572954</v>
      </c>
      <c r="BY443" s="27">
        <v>3.7182689088790069</v>
      </c>
      <c r="BZ443" s="27">
        <v>5.5981730475399871</v>
      </c>
      <c r="CA443" s="27">
        <v>6.2897544185075267</v>
      </c>
      <c r="CB443" s="27">
        <v>6.9813357894750672</v>
      </c>
    </row>
    <row r="444" spans="1:80" ht="15" customHeight="1">
      <c r="A444" s="29">
        <v>45354</v>
      </c>
      <c r="B444" t="s">
        <v>146</v>
      </c>
      <c r="C444" t="s">
        <v>585</v>
      </c>
      <c r="D444" s="12">
        <v>2.560945273631841</v>
      </c>
      <c r="E444" s="13">
        <v>2.9850746268656716E-2</v>
      </c>
      <c r="F444" s="13">
        <v>7.4626865671641784E-2</v>
      </c>
      <c r="G444" s="13">
        <v>0.14054054054054055</v>
      </c>
      <c r="H444" s="13">
        <v>0.14594594594594595</v>
      </c>
      <c r="I444" s="13">
        <v>0.18378378378378379</v>
      </c>
      <c r="J444" s="13">
        <v>0.22702702702702704</v>
      </c>
      <c r="K444" s="13">
        <v>0.17837837837837839</v>
      </c>
      <c r="L444" s="13">
        <v>0.12432432432432433</v>
      </c>
      <c r="M444" s="14">
        <v>1</v>
      </c>
      <c r="N444" s="14">
        <v>1</v>
      </c>
      <c r="O444" s="14">
        <v>1</v>
      </c>
      <c r="P444" s="14">
        <v>1</v>
      </c>
      <c r="Q444" s="15" t="s">
        <v>1069</v>
      </c>
      <c r="R444" s="5" t="s">
        <v>683</v>
      </c>
      <c r="S444" s="5" t="s">
        <v>681</v>
      </c>
      <c r="T444" s="5" t="s">
        <v>688</v>
      </c>
      <c r="U444" s="5" t="s">
        <v>688</v>
      </c>
      <c r="V444">
        <v>2</v>
      </c>
      <c r="W444">
        <v>1</v>
      </c>
      <c r="X444" s="14" t="s">
        <v>39</v>
      </c>
      <c r="Y444" s="14" t="s">
        <v>695</v>
      </c>
      <c r="Z444" s="13">
        <v>4.5454545454545456E-2</v>
      </c>
      <c r="AA444" s="13">
        <v>9.5959595959595953E-2</v>
      </c>
      <c r="AB444" s="16">
        <v>3.5353535353535352E-2</v>
      </c>
      <c r="AC444" s="16">
        <v>0.10101010101010101</v>
      </c>
      <c r="AD444" s="13"/>
      <c r="AE444" s="13"/>
      <c r="AF444" s="13"/>
      <c r="AG444" s="13"/>
      <c r="AH444" s="13"/>
      <c r="AI444" s="13"/>
      <c r="AJ444" s="13"/>
      <c r="AK444" s="13"/>
      <c r="AL444" s="14">
        <v>20</v>
      </c>
      <c r="AM444" s="14">
        <v>3</v>
      </c>
      <c r="AN444" s="14">
        <v>2</v>
      </c>
      <c r="AO444" s="14">
        <v>4</v>
      </c>
      <c r="AP444" s="14">
        <v>1</v>
      </c>
      <c r="AQ444" s="13">
        <v>0.22394950035886579</v>
      </c>
      <c r="AR444" s="13">
        <v>0.22027819707429425</v>
      </c>
      <c r="AS444" s="13">
        <v>0.17076149402363522</v>
      </c>
      <c r="AT444" s="13">
        <v>0.14444471939297979</v>
      </c>
      <c r="AU444" s="15" t="s">
        <v>90</v>
      </c>
      <c r="AV444" s="15" t="s">
        <v>697</v>
      </c>
      <c r="AW444" s="15" t="s">
        <v>93</v>
      </c>
      <c r="AX444" s="15" t="s">
        <v>92</v>
      </c>
      <c r="AY444" s="13">
        <v>0.11002070122616925</v>
      </c>
      <c r="AZ444" s="13">
        <v>8.6641302215608298E-2</v>
      </c>
      <c r="BA444" s="13">
        <v>8.1140267154299853E-2</v>
      </c>
      <c r="BB444" s="13">
        <v>7.4590305916046942E-2</v>
      </c>
      <c r="BC444" s="27">
        <v>5.0124581189898638</v>
      </c>
      <c r="BD444" s="27">
        <v>4.5059451574816389</v>
      </c>
      <c r="BE444" s="27">
        <v>3.9994321959734118</v>
      </c>
      <c r="BF444" s="27">
        <v>2.9909766942665854</v>
      </c>
      <c r="BG444" s="27">
        <v>2.4900117090786709</v>
      </c>
      <c r="BH444" s="27">
        <v>2.1906884070721819</v>
      </c>
      <c r="BI444" s="27">
        <v>1.8913651050656941</v>
      </c>
      <c r="BJ444" s="27">
        <v>1.6860225655071359</v>
      </c>
      <c r="BK444" s="27">
        <v>1.5575748278751282</v>
      </c>
      <c r="BL444" s="27">
        <v>1.4101739098233286</v>
      </c>
      <c r="BM444" s="27">
        <v>1.2627729917715287</v>
      </c>
      <c r="BN444" s="27">
        <v>1.2290158458454934</v>
      </c>
      <c r="BO444" s="27">
        <v>1.2029445622059682</v>
      </c>
      <c r="BP444" s="27">
        <v>1.2492237851075065</v>
      </c>
      <c r="BQ444" s="27">
        <v>1.2852297897090643</v>
      </c>
      <c r="BR444" s="27">
        <v>1.3333964346126741</v>
      </c>
      <c r="BS444" s="27">
        <v>1.5022660500646234</v>
      </c>
      <c r="BT444" s="27">
        <v>1.671135665516573</v>
      </c>
      <c r="BU444" s="27">
        <v>1.8398502866580591</v>
      </c>
      <c r="BV444" s="27">
        <v>2.1218747450589284</v>
      </c>
      <c r="BW444" s="27">
        <v>2.4576779981876538</v>
      </c>
      <c r="BX444" s="27">
        <v>2.79348125131638</v>
      </c>
      <c r="BY444" s="27">
        <v>3.4379902671789226</v>
      </c>
      <c r="BZ444" s="27">
        <v>4.8055661400295753</v>
      </c>
      <c r="CA444" s="27">
        <v>5.3665100827767782</v>
      </c>
      <c r="CB444" s="27">
        <v>5.927454025523982</v>
      </c>
    </row>
    <row r="445" spans="1:80" ht="15" customHeight="1">
      <c r="A445" s="29">
        <v>45355</v>
      </c>
      <c r="B445" t="s">
        <v>98</v>
      </c>
      <c r="C445" t="s">
        <v>586</v>
      </c>
      <c r="D445" s="12">
        <v>2.4743589743589745</v>
      </c>
      <c r="E445" s="13">
        <v>9.6153846153846159E-3</v>
      </c>
      <c r="F445" s="13">
        <v>4.807692307692308E-2</v>
      </c>
      <c r="G445" s="13">
        <v>0.1201923076923077</v>
      </c>
      <c r="H445" s="13">
        <v>0.16346153846153846</v>
      </c>
      <c r="I445" s="13">
        <v>0.21153846153846154</v>
      </c>
      <c r="J445" s="13">
        <v>0.14903846153846154</v>
      </c>
      <c r="K445" s="13">
        <v>0.19230769230769232</v>
      </c>
      <c r="L445" s="13">
        <v>0.16346153846153846</v>
      </c>
      <c r="M445" s="14">
        <v>0</v>
      </c>
      <c r="N445" s="14">
        <v>0</v>
      </c>
      <c r="O445" s="14">
        <v>0</v>
      </c>
      <c r="P445" s="14">
        <v>0</v>
      </c>
      <c r="Q445" s="15" t="s">
        <v>734</v>
      </c>
      <c r="R445" s="5" t="s">
        <v>677</v>
      </c>
      <c r="S445" s="5" t="s">
        <v>670</v>
      </c>
      <c r="T445" s="5" t="s">
        <v>636</v>
      </c>
      <c r="U445" s="5" t="s">
        <v>89</v>
      </c>
      <c r="V445">
        <v>2</v>
      </c>
      <c r="W445">
        <v>2</v>
      </c>
      <c r="X445" s="14" t="s">
        <v>39</v>
      </c>
      <c r="Y445" s="14">
        <v>0</v>
      </c>
      <c r="Z445" s="13">
        <v>3.6363636363636362E-2</v>
      </c>
      <c r="AA445" s="13">
        <v>0.12727272727272726</v>
      </c>
      <c r="AB445" s="16">
        <v>4.0909090909090909E-2</v>
      </c>
      <c r="AC445" s="16">
        <v>0.1</v>
      </c>
      <c r="AD445" s="13"/>
      <c r="AE445" s="13"/>
      <c r="AF445" s="13"/>
      <c r="AG445" s="13"/>
      <c r="AH445" s="13"/>
      <c r="AI445" s="13"/>
      <c r="AJ445" s="13"/>
      <c r="AK445" s="13" t="s">
        <v>702</v>
      </c>
      <c r="AL445" s="14">
        <v>20</v>
      </c>
      <c r="AM445" s="14">
        <v>2</v>
      </c>
      <c r="AN445" s="14">
        <v>1</v>
      </c>
      <c r="AO445" s="14">
        <v>3</v>
      </c>
      <c r="AP445" s="14">
        <v>0</v>
      </c>
      <c r="AQ445" s="13">
        <v>0.27050421616387366</v>
      </c>
      <c r="AR445" s="13">
        <v>0.26390655235499866</v>
      </c>
      <c r="AS445" s="13">
        <v>0.18484454771198028</v>
      </c>
      <c r="AT445" s="13">
        <v>0.12873490358780423</v>
      </c>
      <c r="AU445" s="15" t="s">
        <v>92</v>
      </c>
      <c r="AV445" s="15" t="s">
        <v>94</v>
      </c>
      <c r="AW445" s="15" t="s">
        <v>94</v>
      </c>
      <c r="AX445" s="15" t="s">
        <v>91</v>
      </c>
      <c r="AY445" s="13">
        <v>0.16091862948475527</v>
      </c>
      <c r="AZ445" s="13">
        <v>0.12873490358780421</v>
      </c>
      <c r="BA445" s="13">
        <v>0.12873490358780421</v>
      </c>
      <c r="BB445" s="13">
        <v>0.10298792287024336</v>
      </c>
      <c r="BC445" s="27">
        <v>4.6988486891044881</v>
      </c>
      <c r="BD445" s="27">
        <v>4.0974786001193113</v>
      </c>
      <c r="BE445" s="27">
        <v>3.4961085111341355</v>
      </c>
      <c r="BF445" s="27">
        <v>2.5587330675796345</v>
      </c>
      <c r="BG445" s="27">
        <v>2.1331833577549295</v>
      </c>
      <c r="BH445" s="27">
        <v>1.8201768663715452</v>
      </c>
      <c r="BI445" s="27">
        <v>1.5071703749881606</v>
      </c>
      <c r="BJ445" s="27">
        <v>1.386266464268433</v>
      </c>
      <c r="BK445" s="27">
        <v>1.3119104093038523</v>
      </c>
      <c r="BL445" s="27">
        <v>1.2044534579650434</v>
      </c>
      <c r="BM445" s="27">
        <v>1.0969965066262344</v>
      </c>
      <c r="BN445" s="27">
        <v>1.0875849002608859</v>
      </c>
      <c r="BO445" s="27">
        <v>1.0798381732338878</v>
      </c>
      <c r="BP445" s="27">
        <v>1.2703543951245289</v>
      </c>
      <c r="BQ445" s="27">
        <v>1.3228432312531493</v>
      </c>
      <c r="BR445" s="27">
        <v>1.4006236089254143</v>
      </c>
      <c r="BS445" s="27">
        <v>1.6415466642744529</v>
      </c>
      <c r="BT445" s="27">
        <v>1.8824697196234921</v>
      </c>
      <c r="BU445" s="27">
        <v>2.2192492144090705</v>
      </c>
      <c r="BV445" s="27">
        <v>2.971723999106501</v>
      </c>
      <c r="BW445" s="27">
        <v>3.5888864100432416</v>
      </c>
      <c r="BX445" s="27">
        <v>4.2060488209799827</v>
      </c>
      <c r="BY445" s="27">
        <v>5.8910887101306741</v>
      </c>
      <c r="BZ445" s="27">
        <v>11.30964964391339</v>
      </c>
      <c r="CA445" s="27">
        <v>12.417493164019563</v>
      </c>
      <c r="CB445" s="27">
        <v>13.525336684125733</v>
      </c>
    </row>
    <row r="446" spans="1:80" ht="15" customHeight="1">
      <c r="A446" s="29">
        <v>45355</v>
      </c>
      <c r="B446" t="s">
        <v>98</v>
      </c>
      <c r="C446" t="s">
        <v>587</v>
      </c>
      <c r="D446" s="12">
        <v>2.1764705882352939</v>
      </c>
      <c r="E446" s="13">
        <v>3.9215686274509803E-2</v>
      </c>
      <c r="F446" s="13">
        <v>8.8235294117647065E-2</v>
      </c>
      <c r="G446" s="13">
        <v>0.1201923076923077</v>
      </c>
      <c r="H446" s="13">
        <v>0.16346153846153846</v>
      </c>
      <c r="I446" s="13">
        <v>0.23076923076923078</v>
      </c>
      <c r="J446" s="13">
        <v>0.15865384615384615</v>
      </c>
      <c r="K446" s="13">
        <v>0.16346153846153846</v>
      </c>
      <c r="L446" s="13">
        <v>0.16346153846153846</v>
      </c>
      <c r="M446" s="14">
        <v>0</v>
      </c>
      <c r="N446" s="14">
        <v>1</v>
      </c>
      <c r="O446" s="14">
        <v>0</v>
      </c>
      <c r="P446" s="14">
        <v>0</v>
      </c>
      <c r="Q446" s="15" t="s">
        <v>958</v>
      </c>
      <c r="R446" s="5" t="s">
        <v>652</v>
      </c>
      <c r="S446" s="5" t="s">
        <v>653</v>
      </c>
      <c r="T446" s="5" t="s">
        <v>674</v>
      </c>
      <c r="U446" s="5" t="s">
        <v>89</v>
      </c>
      <c r="V446">
        <v>0</v>
      </c>
      <c r="W446">
        <v>2</v>
      </c>
      <c r="X446" s="14" t="s">
        <v>39</v>
      </c>
      <c r="Y446" s="14">
        <v>0</v>
      </c>
      <c r="Z446" s="13">
        <v>4.0358744394618833E-2</v>
      </c>
      <c r="AA446" s="13">
        <v>0.1031390134529148</v>
      </c>
      <c r="AB446" s="16">
        <v>4.0358744394618833E-2</v>
      </c>
      <c r="AC446" s="16">
        <v>0.11659192825112108</v>
      </c>
      <c r="AD446" s="13"/>
      <c r="AE446" s="13"/>
      <c r="AF446" s="13"/>
      <c r="AG446" s="13"/>
      <c r="AH446" s="13"/>
      <c r="AI446" s="13"/>
      <c r="AJ446" s="13"/>
      <c r="AK446" s="13"/>
      <c r="AL446" s="14">
        <v>20</v>
      </c>
      <c r="AM446" s="14">
        <v>2</v>
      </c>
      <c r="AN446" s="14">
        <v>1</v>
      </c>
      <c r="AO446" s="14">
        <v>3</v>
      </c>
      <c r="AP446" s="14">
        <v>4</v>
      </c>
      <c r="AQ446" s="13">
        <v>0.26126770547350808</v>
      </c>
      <c r="AR446" s="13">
        <v>0.21772308789459002</v>
      </c>
      <c r="AS446" s="13">
        <v>0.20901416437880643</v>
      </c>
      <c r="AT446" s="13">
        <v>0.12540849862728387</v>
      </c>
      <c r="AU446" s="15" t="s">
        <v>91</v>
      </c>
      <c r="AV446" s="15" t="s">
        <v>90</v>
      </c>
      <c r="AW446" s="15" t="s">
        <v>696</v>
      </c>
      <c r="AX446" s="15" t="s">
        <v>93</v>
      </c>
      <c r="AY446" s="13">
        <v>0.13834487876635407</v>
      </c>
      <c r="AZ446" s="13">
        <v>0.1210517689205598</v>
      </c>
      <c r="BA446" s="13">
        <v>0.10548797005934499</v>
      </c>
      <c r="BB446" s="13">
        <v>9.2301973801926854E-2</v>
      </c>
      <c r="BC446" s="27">
        <v>14.199143854559379</v>
      </c>
      <c r="BD446" s="27">
        <v>13.165998477248422</v>
      </c>
      <c r="BE446" s="27">
        <v>12.132853099937465</v>
      </c>
      <c r="BF446" s="27">
        <v>6.4756798132467042</v>
      </c>
      <c r="BG446" s="27">
        <v>4.6307232388698205</v>
      </c>
      <c r="BH446" s="27">
        <v>4.031798747604511</v>
      </c>
      <c r="BI446" s="27">
        <v>3.432874256339201</v>
      </c>
      <c r="BJ446" s="27">
        <v>2.5215691983140145</v>
      </c>
      <c r="BK446" s="27">
        <v>2.1069342232685941</v>
      </c>
      <c r="BL446" s="27">
        <v>1.8397492398493827</v>
      </c>
      <c r="BM446" s="27">
        <v>1.5725642564301718</v>
      </c>
      <c r="BN446" s="27">
        <v>1.45183952139745</v>
      </c>
      <c r="BO446" s="27">
        <v>1.3731591915931096</v>
      </c>
      <c r="BP446" s="27">
        <v>1.075762489675008</v>
      </c>
      <c r="BQ446" s="27">
        <v>1.0821962950159905</v>
      </c>
      <c r="BR446" s="27">
        <v>1.0898242338260637</v>
      </c>
      <c r="BS446" s="27">
        <v>1.1826257257739599</v>
      </c>
      <c r="BT446" s="27">
        <v>1.275427217721856</v>
      </c>
      <c r="BU446" s="27">
        <v>1.3298371967433926</v>
      </c>
      <c r="BV446" s="27">
        <v>1.411036450977422</v>
      </c>
      <c r="BW446" s="27">
        <v>1.657216248270573</v>
      </c>
      <c r="BX446" s="27">
        <v>1.9033960455637238</v>
      </c>
      <c r="BY446" s="27">
        <v>2.1908316823000162</v>
      </c>
      <c r="BZ446" s="27">
        <v>2.7465288633887277</v>
      </c>
      <c r="CA446" s="27">
        <v>3.2131751487944178</v>
      </c>
      <c r="CB446" s="27">
        <v>3.6798214342001088</v>
      </c>
    </row>
    <row r="447" spans="1:80" ht="15" customHeight="1">
      <c r="A447" s="29">
        <v>45355</v>
      </c>
      <c r="B447" t="s">
        <v>126</v>
      </c>
      <c r="C447" t="s">
        <v>588</v>
      </c>
      <c r="D447" s="12">
        <v>3.1666666666666665</v>
      </c>
      <c r="E447" s="13">
        <v>4.7619047619047616E-2</v>
      </c>
      <c r="F447" s="13">
        <v>1.5873015873015872E-2</v>
      </c>
      <c r="G447" s="13">
        <v>0.15333333333333332</v>
      </c>
      <c r="H447" s="13">
        <v>0.18</v>
      </c>
      <c r="I447" s="13">
        <v>0.2</v>
      </c>
      <c r="J447" s="13">
        <v>0.16</v>
      </c>
      <c r="K447" s="13">
        <v>0.16666666666666666</v>
      </c>
      <c r="L447" s="13">
        <v>0.14000000000000001</v>
      </c>
      <c r="M447" s="14">
        <v>1</v>
      </c>
      <c r="N447" s="14">
        <v>3</v>
      </c>
      <c r="O447" s="14">
        <v>1</v>
      </c>
      <c r="P447" s="14">
        <v>1</v>
      </c>
      <c r="Q447" s="15" t="s">
        <v>1070</v>
      </c>
      <c r="R447" s="5" t="s">
        <v>648</v>
      </c>
      <c r="S447" s="5" t="s">
        <v>624</v>
      </c>
      <c r="T447" s="5" t="s">
        <v>636</v>
      </c>
      <c r="U447" s="5" t="s">
        <v>633</v>
      </c>
      <c r="V447">
        <v>0</v>
      </c>
      <c r="W447">
        <v>2</v>
      </c>
      <c r="X447" s="14">
        <v>0</v>
      </c>
      <c r="Y447" s="14" t="s">
        <v>43</v>
      </c>
      <c r="Z447" s="13">
        <v>4.7619047619047616E-2</v>
      </c>
      <c r="AA447" s="13">
        <v>0.11904761904761904</v>
      </c>
      <c r="AB447" s="16">
        <v>2.976190476190476E-2</v>
      </c>
      <c r="AC447" s="16">
        <v>0.13690476190476192</v>
      </c>
      <c r="AD447" s="13"/>
      <c r="AE447" s="13"/>
      <c r="AF447" s="13"/>
      <c r="AG447" s="13"/>
      <c r="AH447" s="13"/>
      <c r="AI447" s="13"/>
      <c r="AJ447" s="13"/>
      <c r="AK447" s="13"/>
      <c r="AL447" s="14">
        <v>20</v>
      </c>
      <c r="AM447" s="14">
        <v>2</v>
      </c>
      <c r="AN447" s="14">
        <v>3</v>
      </c>
      <c r="AO447" s="14">
        <v>1</v>
      </c>
      <c r="AP447" s="14">
        <v>4</v>
      </c>
      <c r="AQ447" s="13">
        <v>0.23315732654295487</v>
      </c>
      <c r="AR447" s="13">
        <v>0.22344243793699839</v>
      </c>
      <c r="AS447" s="13">
        <v>0.16219640107335986</v>
      </c>
      <c r="AT447" s="13">
        <v>0.16059925226721761</v>
      </c>
      <c r="AU447" s="15" t="s">
        <v>90</v>
      </c>
      <c r="AV447" s="15" t="s">
        <v>93</v>
      </c>
      <c r="AW447" s="15" t="s">
        <v>91</v>
      </c>
      <c r="AX447" s="15" t="s">
        <v>697</v>
      </c>
      <c r="AY447" s="13">
        <v>0.11635828772654076</v>
      </c>
      <c r="AZ447" s="13">
        <v>8.7268715794905583E-2</v>
      </c>
      <c r="BA447" s="13">
        <v>8.4624209255666022E-2</v>
      </c>
      <c r="BB447" s="13">
        <v>7.9996322811996784E-2</v>
      </c>
      <c r="BC447" s="27">
        <v>6.3510797034058593</v>
      </c>
      <c r="BD447" s="27">
        <v>5.7466976555141835</v>
      </c>
      <c r="BE447" s="27">
        <v>5.1423156076225069</v>
      </c>
      <c r="BF447" s="27">
        <v>3.5818760644111776</v>
      </c>
      <c r="BG447" s="27">
        <v>2.8753997384919505</v>
      </c>
      <c r="BH447" s="27">
        <v>2.5181905701771385</v>
      </c>
      <c r="BI447" s="27">
        <v>2.160981401862327</v>
      </c>
      <c r="BJ447" s="27">
        <v>1.8554181838484542</v>
      </c>
      <c r="BK447" s="27">
        <v>1.6771867618639111</v>
      </c>
      <c r="BL447" s="27">
        <v>1.5030726468982258</v>
      </c>
      <c r="BM447" s="27">
        <v>1.3289585319325401</v>
      </c>
      <c r="BN447" s="27">
        <v>1.2801759451994614</v>
      </c>
      <c r="BO447" s="27">
        <v>1.2439932087383194</v>
      </c>
      <c r="BP447" s="27">
        <v>1.1868781732709979</v>
      </c>
      <c r="BQ447" s="27">
        <v>1.2106727819157204</v>
      </c>
      <c r="BR447" s="27">
        <v>1.2414108664631551</v>
      </c>
      <c r="BS447" s="27">
        <v>1.3873152603194607</v>
      </c>
      <c r="BT447" s="27">
        <v>1.5332196541757663</v>
      </c>
      <c r="BU447" s="27">
        <v>1.6586788375871169</v>
      </c>
      <c r="BV447" s="27">
        <v>1.8613402405894726</v>
      </c>
      <c r="BW447" s="27">
        <v>2.169018871566518</v>
      </c>
      <c r="BX447" s="27">
        <v>2.4766975025435625</v>
      </c>
      <c r="BY447" s="27">
        <v>2.987784480364136</v>
      </c>
      <c r="BZ447" s="27">
        <v>4.039896834793363</v>
      </c>
      <c r="CA447" s="27">
        <v>4.5691857817703978</v>
      </c>
      <c r="CB447" s="27">
        <v>5.0984747287474326</v>
      </c>
    </row>
    <row r="448" spans="1:80" ht="15" customHeight="1">
      <c r="A448" s="29">
        <v>45355</v>
      </c>
      <c r="B448" t="s">
        <v>40</v>
      </c>
      <c r="C448" t="s">
        <v>589</v>
      </c>
      <c r="D448" s="12">
        <v>2.2925170068027212</v>
      </c>
      <c r="E448" s="13">
        <v>7.1428571428571425E-2</v>
      </c>
      <c r="F448" s="13">
        <v>2.0408163265306121E-2</v>
      </c>
      <c r="G448" s="13">
        <v>0.10480349344978165</v>
      </c>
      <c r="H448" s="13">
        <v>0.1965065502183406</v>
      </c>
      <c r="I448" s="13">
        <v>0.24890829694323144</v>
      </c>
      <c r="J448" s="13">
        <v>0.13973799126637554</v>
      </c>
      <c r="K448" s="13">
        <v>0.14410480349344978</v>
      </c>
      <c r="L448" s="13">
        <v>0.16593886462882096</v>
      </c>
      <c r="M448" s="14">
        <v>0</v>
      </c>
      <c r="N448" s="14">
        <v>1</v>
      </c>
      <c r="O448" s="14">
        <v>0</v>
      </c>
      <c r="P448" s="14">
        <v>1</v>
      </c>
      <c r="Q448" s="15" t="s">
        <v>962</v>
      </c>
      <c r="R448" s="5" t="s">
        <v>668</v>
      </c>
      <c r="S448" s="5" t="s">
        <v>652</v>
      </c>
      <c r="T448" s="5" t="s">
        <v>637</v>
      </c>
      <c r="U448" s="5" t="s">
        <v>637</v>
      </c>
      <c r="V448">
        <v>2</v>
      </c>
      <c r="W448">
        <v>1</v>
      </c>
      <c r="X448" s="14" t="s">
        <v>39</v>
      </c>
      <c r="Y448" s="14" t="s">
        <v>43</v>
      </c>
      <c r="Z448" s="13">
        <v>2.9535864978902954E-2</v>
      </c>
      <c r="AA448" s="13">
        <v>0.10970464135021098</v>
      </c>
      <c r="AB448" s="16">
        <v>5.9071729957805907E-2</v>
      </c>
      <c r="AC448" s="16">
        <v>5.9071729957805907E-2</v>
      </c>
      <c r="AD448" s="13"/>
      <c r="AE448" s="13"/>
      <c r="AF448" s="13"/>
      <c r="AG448" s="13"/>
      <c r="AH448" s="13"/>
      <c r="AI448" s="13"/>
      <c r="AJ448" s="13"/>
      <c r="AK448" s="13" t="s">
        <v>702</v>
      </c>
      <c r="AL448" s="14">
        <v>20</v>
      </c>
      <c r="AM448" s="14">
        <v>2</v>
      </c>
      <c r="AN448" s="14">
        <v>1</v>
      </c>
      <c r="AO448" s="14">
        <v>3</v>
      </c>
      <c r="AP448" s="14">
        <v>4</v>
      </c>
      <c r="AQ448" s="13">
        <v>0.26232992660194943</v>
      </c>
      <c r="AR448" s="13">
        <v>0.22090941187532578</v>
      </c>
      <c r="AS448" s="13">
        <v>0.20767785855987661</v>
      </c>
      <c r="AT448" s="13">
        <v>0.12330872851992675</v>
      </c>
      <c r="AU448" s="15" t="s">
        <v>90</v>
      </c>
      <c r="AV448" s="15" t="s">
        <v>91</v>
      </c>
      <c r="AW448" s="15" t="s">
        <v>92</v>
      </c>
      <c r="AX448" s="15" t="s">
        <v>94</v>
      </c>
      <c r="AY448" s="13">
        <v>0.1310341616755222</v>
      </c>
      <c r="AZ448" s="13">
        <v>0.11394274928306281</v>
      </c>
      <c r="BA448" s="13">
        <v>0.10696666259226299</v>
      </c>
      <c r="BB448" s="13">
        <v>9.3014489210663492E-2</v>
      </c>
      <c r="BC448" s="27">
        <v>7.1199558992437906</v>
      </c>
      <c r="BD448" s="27">
        <v>6.400008700895798</v>
      </c>
      <c r="BE448" s="27">
        <v>5.6800615025478063</v>
      </c>
      <c r="BF448" s="27">
        <v>3.7210495223591753</v>
      </c>
      <c r="BG448" s="27">
        <v>2.9181410100721461</v>
      </c>
      <c r="BH448" s="27">
        <v>2.5123784221226937</v>
      </c>
      <c r="BI448" s="27">
        <v>2.1066158341732404</v>
      </c>
      <c r="BJ448" s="27">
        <v>1.7871996620620199</v>
      </c>
      <c r="BK448" s="27">
        <v>1.6108752165832418</v>
      </c>
      <c r="BL448" s="27">
        <v>1.4373656237586989</v>
      </c>
      <c r="BM448" s="27">
        <v>1.263856030934156</v>
      </c>
      <c r="BN448" s="27">
        <v>1.2248435228374026</v>
      </c>
      <c r="BO448" s="27">
        <v>1.1958814200608525</v>
      </c>
      <c r="BP448" s="27">
        <v>1.1633998702708894</v>
      </c>
      <c r="BQ448" s="27">
        <v>1.1851848868010362</v>
      </c>
      <c r="BR448" s="27">
        <v>1.213672405684328</v>
      </c>
      <c r="BS448" s="27">
        <v>1.3675052555210352</v>
      </c>
      <c r="BT448" s="27">
        <v>1.5213381053577428</v>
      </c>
      <c r="BU448" s="27">
        <v>1.6612101742343384</v>
      </c>
      <c r="BV448" s="27">
        <v>1.9036559654390872</v>
      </c>
      <c r="BW448" s="27">
        <v>2.2703257485916124</v>
      </c>
      <c r="BX448" s="27">
        <v>2.6369955317441391</v>
      </c>
      <c r="BY448" s="27">
        <v>3.286416548712833</v>
      </c>
      <c r="BZ448" s="27">
        <v>4.7899455868399112</v>
      </c>
      <c r="CA448" s="27">
        <v>5.4475375024396779</v>
      </c>
      <c r="CB448" s="27">
        <v>6.1051294180394446</v>
      </c>
    </row>
    <row r="449" spans="1:80" ht="15" customHeight="1">
      <c r="A449" s="29">
        <v>45355</v>
      </c>
      <c r="B449" t="s">
        <v>127</v>
      </c>
      <c r="C449" t="s">
        <v>590</v>
      </c>
      <c r="D449" s="12">
        <v>2.1607142857142856</v>
      </c>
      <c r="E449" s="13">
        <v>2.3809523809523808E-2</v>
      </c>
      <c r="F449" s="13">
        <v>1.1904761904761904E-2</v>
      </c>
      <c r="G449" s="13">
        <v>0.12154696132596685</v>
      </c>
      <c r="H449" s="13">
        <v>0.12154696132596685</v>
      </c>
      <c r="I449" s="13">
        <v>0.17679558011049723</v>
      </c>
      <c r="J449" s="13">
        <v>0.16574585635359115</v>
      </c>
      <c r="K449" s="13">
        <v>0.19337016574585636</v>
      </c>
      <c r="L449" s="13">
        <v>0.22099447513812154</v>
      </c>
      <c r="M449" s="14">
        <v>2</v>
      </c>
      <c r="N449" s="14">
        <v>1</v>
      </c>
      <c r="O449" s="14">
        <v>1</v>
      </c>
      <c r="P449" s="14">
        <v>1</v>
      </c>
      <c r="Q449" s="15" t="s">
        <v>1071</v>
      </c>
      <c r="R449" s="5" t="s">
        <v>668</v>
      </c>
      <c r="S449" s="5" t="s">
        <v>652</v>
      </c>
      <c r="T449" s="5" t="s">
        <v>623</v>
      </c>
      <c r="U449" s="5" t="s">
        <v>673</v>
      </c>
      <c r="V449">
        <v>2</v>
      </c>
      <c r="W449">
        <v>0</v>
      </c>
      <c r="X449" s="14" t="s">
        <v>39</v>
      </c>
      <c r="Y449" s="14">
        <v>0</v>
      </c>
      <c r="Z449" s="13">
        <v>3.0769230769230771E-2</v>
      </c>
      <c r="AA449" s="13">
        <v>7.6923076923076927E-2</v>
      </c>
      <c r="AB449" s="16">
        <v>4.1025641025641026E-2</v>
      </c>
      <c r="AC449" s="16">
        <v>0.12307692307692308</v>
      </c>
      <c r="AD449" s="13"/>
      <c r="AE449" s="13"/>
      <c r="AF449" s="13"/>
      <c r="AG449" s="13"/>
      <c r="AH449" s="13"/>
      <c r="AI449" s="13"/>
      <c r="AJ449" s="13"/>
      <c r="AK449" s="13"/>
      <c r="AL449" s="14">
        <v>20</v>
      </c>
      <c r="AM449" s="14">
        <v>2</v>
      </c>
      <c r="AN449" s="14">
        <v>1</v>
      </c>
      <c r="AO449" s="14">
        <v>3</v>
      </c>
      <c r="AP449" s="14">
        <v>0</v>
      </c>
      <c r="AQ449" s="13">
        <v>0.26871878597937843</v>
      </c>
      <c r="AR449" s="13">
        <v>0.24709773423391115</v>
      </c>
      <c r="AS449" s="13">
        <v>0.19482111983504929</v>
      </c>
      <c r="AT449" s="13">
        <v>0.11360815367076377</v>
      </c>
      <c r="AU449" s="15" t="s">
        <v>91</v>
      </c>
      <c r="AV449" s="15" t="s">
        <v>696</v>
      </c>
      <c r="AW449" s="15" t="s">
        <v>90</v>
      </c>
      <c r="AX449" s="15" t="s">
        <v>94</v>
      </c>
      <c r="AY449" s="13">
        <v>0.16757202666437651</v>
      </c>
      <c r="AZ449" s="13">
        <v>0.12358436966497773</v>
      </c>
      <c r="BA449" s="13">
        <v>0.11730041866506356</v>
      </c>
      <c r="BB449" s="13">
        <v>0.11360815367076374</v>
      </c>
      <c r="BC449" s="27">
        <v>20.53422593158481</v>
      </c>
      <c r="BD449" s="27">
        <v>19.217065602021318</v>
      </c>
      <c r="BE449" s="27">
        <v>17.899905272457829</v>
      </c>
      <c r="BF449" s="27">
        <v>8.2933689813520406</v>
      </c>
      <c r="BG449" s="27">
        <v>5.650086455639677</v>
      </c>
      <c r="BH449" s="27">
        <v>4.9017311537099664</v>
      </c>
      <c r="BI449" s="27">
        <v>4.1533758517802548</v>
      </c>
      <c r="BJ449" s="27">
        <v>2.803624153683054</v>
      </c>
      <c r="BK449" s="27">
        <v>2.2630121596414727</v>
      </c>
      <c r="BL449" s="27">
        <v>1.9571391377206366</v>
      </c>
      <c r="BM449" s="27">
        <v>1.6512661157998003</v>
      </c>
      <c r="BN449" s="27">
        <v>1.4987208594307579</v>
      </c>
      <c r="BO449" s="27">
        <v>1.404074896469097</v>
      </c>
      <c r="BP449" s="27">
        <v>1.0511921999623801</v>
      </c>
      <c r="BQ449" s="27">
        <v>1.0548935828550259</v>
      </c>
      <c r="BR449" s="27">
        <v>1.0591719293024515</v>
      </c>
      <c r="BS449" s="27">
        <v>1.1371108472033757</v>
      </c>
      <c r="BT449" s="27">
        <v>1.2150497651043</v>
      </c>
      <c r="BU449" s="27">
        <v>1.2562964900975171</v>
      </c>
      <c r="BV449" s="27">
        <v>1.3171204597877049</v>
      </c>
      <c r="BW449" s="27">
        <v>1.5544392372202218</v>
      </c>
      <c r="BX449" s="27">
        <v>1.7917580146527383</v>
      </c>
      <c r="BY449" s="27">
        <v>2.0447801793806426</v>
      </c>
      <c r="BZ449" s="27">
        <v>2.5354706405567105</v>
      </c>
      <c r="CA449" s="27">
        <v>3.0051296854545133</v>
      </c>
      <c r="CB449" s="27">
        <v>3.4747887303523162</v>
      </c>
    </row>
    <row r="450" spans="1:80" ht="15" customHeight="1">
      <c r="A450" s="29">
        <v>45355</v>
      </c>
      <c r="B450" t="s">
        <v>100</v>
      </c>
      <c r="C450" t="s">
        <v>591</v>
      </c>
      <c r="D450" s="12">
        <v>2.8115942028985508</v>
      </c>
      <c r="E450" s="13">
        <v>8.6956521739130432E-2</v>
      </c>
      <c r="F450" s="13">
        <v>7.6086956521739135E-2</v>
      </c>
      <c r="G450" s="13">
        <v>0.1124031007751938</v>
      </c>
      <c r="H450" s="13">
        <v>0.17054263565891473</v>
      </c>
      <c r="I450" s="13">
        <v>0.20930232558139536</v>
      </c>
      <c r="J450" s="13">
        <v>0.20930232558139536</v>
      </c>
      <c r="K450" s="13">
        <v>0.18604651162790697</v>
      </c>
      <c r="L450" s="13">
        <v>0.1124031007751938</v>
      </c>
      <c r="M450" s="14">
        <v>3</v>
      </c>
      <c r="N450" s="14">
        <v>0</v>
      </c>
      <c r="O450" s="14">
        <v>1</v>
      </c>
      <c r="P450" s="14">
        <v>0</v>
      </c>
      <c r="Q450" s="15" t="s">
        <v>1072</v>
      </c>
      <c r="R450" s="5" t="s">
        <v>677</v>
      </c>
      <c r="S450" s="5" t="s">
        <v>677</v>
      </c>
      <c r="T450" s="5" t="s">
        <v>89</v>
      </c>
      <c r="U450" s="5" t="s">
        <v>89</v>
      </c>
      <c r="V450">
        <v>1</v>
      </c>
      <c r="W450">
        <v>1</v>
      </c>
      <c r="X450" s="14">
        <v>0</v>
      </c>
      <c r="Y450" s="14" t="s">
        <v>43</v>
      </c>
      <c r="Z450" s="13">
        <v>4.4117647058823532E-2</v>
      </c>
      <c r="AA450" s="13">
        <v>0.10661764705882353</v>
      </c>
      <c r="AB450" s="16">
        <v>4.779411764705882E-2</v>
      </c>
      <c r="AC450" s="16">
        <v>8.455882352941177E-2</v>
      </c>
      <c r="AD450" s="13"/>
      <c r="AE450" s="13"/>
      <c r="AF450" s="13"/>
      <c r="AG450" s="13"/>
      <c r="AH450" s="13"/>
      <c r="AI450" s="13"/>
      <c r="AJ450" s="13"/>
      <c r="AK450" s="13"/>
      <c r="AL450" s="14">
        <v>20</v>
      </c>
      <c r="AM450" s="14">
        <v>3</v>
      </c>
      <c r="AN450" s="14">
        <v>2</v>
      </c>
      <c r="AO450" s="14">
        <v>4</v>
      </c>
      <c r="AP450" s="14">
        <v>1</v>
      </c>
      <c r="AQ450" s="13">
        <v>0.22261598332718405</v>
      </c>
      <c r="AR450" s="13">
        <v>0.20870248436923503</v>
      </c>
      <c r="AS450" s="13">
        <v>0.17809278666174727</v>
      </c>
      <c r="AT450" s="13">
        <v>0.13043905273077186</v>
      </c>
      <c r="AU450" s="15" t="s">
        <v>90</v>
      </c>
      <c r="AV450" s="15" t="s">
        <v>93</v>
      </c>
      <c r="AW450" s="15" t="s">
        <v>91</v>
      </c>
      <c r="AX450" s="15" t="s">
        <v>697</v>
      </c>
      <c r="AY450" s="13">
        <v>0.10272075402548288</v>
      </c>
      <c r="AZ450" s="13">
        <v>9.2448678622934613E-2</v>
      </c>
      <c r="BA450" s="13">
        <v>7.337196716105919E-2</v>
      </c>
      <c r="BB450" s="13">
        <v>7.1904527817838015E-2</v>
      </c>
      <c r="BC450" s="27">
        <v>7.4662348111657959</v>
      </c>
      <c r="BD450" s="27">
        <v>6.845025826417416</v>
      </c>
      <c r="BE450" s="27">
        <v>6.2238168416690343</v>
      </c>
      <c r="BF450" s="27">
        <v>4.2221736314148286</v>
      </c>
      <c r="BG450" s="27">
        <v>3.3295464595484638</v>
      </c>
      <c r="BH450" s="27">
        <v>2.9474665601507475</v>
      </c>
      <c r="BI450" s="27">
        <v>2.5653866607530298</v>
      </c>
      <c r="BJ450" s="27">
        <v>2.1326310884307</v>
      </c>
      <c r="BK450" s="27">
        <v>1.8873270220882894</v>
      </c>
      <c r="BL450" s="27">
        <v>1.6854310235143102</v>
      </c>
      <c r="BM450" s="27">
        <v>1.4835350249403316</v>
      </c>
      <c r="BN450" s="27">
        <v>1.4023102044719631</v>
      </c>
      <c r="BO450" s="27">
        <v>1.3444491961221574</v>
      </c>
      <c r="BP450" s="27">
        <v>1.154649503026586</v>
      </c>
      <c r="BQ450" s="27">
        <v>1.171085642681057</v>
      </c>
      <c r="BR450" s="27">
        <v>1.1914309077652299</v>
      </c>
      <c r="BS450" s="27">
        <v>1.3103495076275293</v>
      </c>
      <c r="BT450" s="27">
        <v>1.4292681074898288</v>
      </c>
      <c r="BU450" s="27">
        <v>1.5134876359174008</v>
      </c>
      <c r="BV450" s="27">
        <v>1.6388198041236339</v>
      </c>
      <c r="BW450" s="27">
        <v>1.8829000106164619</v>
      </c>
      <c r="BX450" s="27">
        <v>2.1269802171092902</v>
      </c>
      <c r="BY450" s="27">
        <v>2.4589360062415122</v>
      </c>
      <c r="BZ450" s="27">
        <v>3.0681025125809658</v>
      </c>
      <c r="CA450" s="27">
        <v>3.4856441345118547</v>
      </c>
      <c r="CB450" s="27">
        <v>3.9031857564427423</v>
      </c>
    </row>
    <row r="451" spans="1:80" ht="15" customHeight="1">
      <c r="A451" s="29">
        <v>45355</v>
      </c>
      <c r="B451" t="s">
        <v>104</v>
      </c>
      <c r="C451" t="s">
        <v>592</v>
      </c>
      <c r="D451" s="12">
        <v>2.6991869918699187</v>
      </c>
      <c r="E451" s="13">
        <v>1.2195121951219513E-2</v>
      </c>
      <c r="F451" s="13">
        <v>4.878048780487805E-2</v>
      </c>
      <c r="G451" s="13">
        <v>0.16666666666666666</v>
      </c>
      <c r="H451" s="13">
        <v>0.1111111111111111</v>
      </c>
      <c r="I451" s="13">
        <v>0.19696969696969696</v>
      </c>
      <c r="J451" s="13">
        <v>0.15656565656565657</v>
      </c>
      <c r="K451" s="13">
        <v>0.20202020202020202</v>
      </c>
      <c r="L451" s="13">
        <v>0.16666666666666666</v>
      </c>
      <c r="M451" s="14">
        <v>3</v>
      </c>
      <c r="N451" s="14">
        <v>1</v>
      </c>
      <c r="O451" s="14">
        <v>2</v>
      </c>
      <c r="P451" s="14">
        <v>1</v>
      </c>
      <c r="Q451" s="15" t="s">
        <v>1073</v>
      </c>
      <c r="R451" s="5" t="s">
        <v>629</v>
      </c>
      <c r="S451" s="5" t="s">
        <v>651</v>
      </c>
      <c r="T451" s="5" t="s">
        <v>690</v>
      </c>
      <c r="U451" s="5" t="s">
        <v>690</v>
      </c>
      <c r="V451">
        <v>2</v>
      </c>
      <c r="W451">
        <v>1</v>
      </c>
      <c r="X451" s="14">
        <v>0</v>
      </c>
      <c r="Y451" s="14" t="s">
        <v>43</v>
      </c>
      <c r="Z451" s="13">
        <v>5.8035714285714288E-2</v>
      </c>
      <c r="AA451" s="13">
        <v>9.8214285714285712E-2</v>
      </c>
      <c r="AB451" s="16">
        <v>1.7857142857142856E-2</v>
      </c>
      <c r="AC451" s="16">
        <v>0.15178571428571427</v>
      </c>
      <c r="AD451" s="13"/>
      <c r="AE451" s="13"/>
      <c r="AF451" s="13"/>
      <c r="AG451" s="13"/>
      <c r="AH451" s="13"/>
      <c r="AI451" s="13"/>
      <c r="AJ451" s="13"/>
      <c r="AK451" s="13" t="s">
        <v>702</v>
      </c>
      <c r="AL451" s="14">
        <v>20</v>
      </c>
      <c r="AM451" s="14">
        <v>2</v>
      </c>
      <c r="AN451" s="14">
        <v>3</v>
      </c>
      <c r="AO451" s="14">
        <v>1</v>
      </c>
      <c r="AP451" s="14">
        <v>4</v>
      </c>
      <c r="AQ451" s="13">
        <v>0.24807407185843339</v>
      </c>
      <c r="AR451" s="13">
        <v>0.21913209680828286</v>
      </c>
      <c r="AS451" s="13">
        <v>0.18722571461013837</v>
      </c>
      <c r="AT451" s="13">
        <v>0.14517501413548739</v>
      </c>
      <c r="AU451" s="15" t="s">
        <v>90</v>
      </c>
      <c r="AV451" s="15" t="s">
        <v>92</v>
      </c>
      <c r="AW451" s="15" t="s">
        <v>697</v>
      </c>
      <c r="AX451" s="15" t="s">
        <v>91</v>
      </c>
      <c r="AY451" s="13">
        <v>0.12293311072514747</v>
      </c>
      <c r="AZ451" s="13">
        <v>0.10244425893762291</v>
      </c>
      <c r="BA451" s="13">
        <v>8.9126505275731946E-2</v>
      </c>
      <c r="BB451" s="13">
        <v>8.4781455672515493E-2</v>
      </c>
      <c r="BC451" s="27">
        <v>4.8285272061436322</v>
      </c>
      <c r="BD451" s="27">
        <v>4.2937272459143143</v>
      </c>
      <c r="BE451" s="27">
        <v>3.7589272856849947</v>
      </c>
      <c r="BF451" s="27">
        <v>2.7975810250039195</v>
      </c>
      <c r="BG451" s="27">
        <v>2.3330727636835218</v>
      </c>
      <c r="BH451" s="27">
        <v>2.0313922365625383</v>
      </c>
      <c r="BI451" s="27">
        <v>1.7297117094415537</v>
      </c>
      <c r="BJ451" s="27">
        <v>1.5605920148897878</v>
      </c>
      <c r="BK451" s="27">
        <v>1.4551137795888054</v>
      </c>
      <c r="BL451" s="27">
        <v>1.3217349565667464</v>
      </c>
      <c r="BM451" s="27">
        <v>1.1883561335446873</v>
      </c>
      <c r="BN451" s="27">
        <v>1.1661899178973996</v>
      </c>
      <c r="BO451" s="27">
        <v>1.1486915308014074</v>
      </c>
      <c r="BP451" s="27">
        <v>1.2611970468422691</v>
      </c>
      <c r="BQ451" s="27">
        <v>1.3036074104923061</v>
      </c>
      <c r="BR451" s="27">
        <v>1.3624597158426801</v>
      </c>
      <c r="BS451" s="27">
        <v>1.5563031574600759</v>
      </c>
      <c r="BT451" s="27">
        <v>1.7501465990774714</v>
      </c>
      <c r="BU451" s="27">
        <v>1.9695632413647366</v>
      </c>
      <c r="BV451" s="27">
        <v>2.37040421177467</v>
      </c>
      <c r="BW451" s="27">
        <v>2.7838284767516694</v>
      </c>
      <c r="BX451" s="27">
        <v>3.197252741728668</v>
      </c>
      <c r="BY451" s="27">
        <v>4.1081484295988906</v>
      </c>
      <c r="BZ451" s="27">
        <v>6.3090917783293277</v>
      </c>
      <c r="CA451" s="27">
        <v>7.0172121910389835</v>
      </c>
      <c r="CB451" s="27">
        <v>7.7253326037486403</v>
      </c>
    </row>
    <row r="452" spans="1:80" ht="15" customHeight="1">
      <c r="A452" s="29">
        <v>45355</v>
      </c>
      <c r="B452" t="s">
        <v>129</v>
      </c>
      <c r="C452" t="s">
        <v>593</v>
      </c>
      <c r="D452" s="12">
        <v>3.6960784313725488</v>
      </c>
      <c r="E452" s="13">
        <v>3.6764705882352942E-2</v>
      </c>
      <c r="F452" s="13">
        <v>8.8235294117647065E-2</v>
      </c>
      <c r="G452" s="13">
        <v>0.14248704663212436</v>
      </c>
      <c r="H452" s="13">
        <v>0.16321243523316062</v>
      </c>
      <c r="I452" s="13">
        <v>0.14766839378238342</v>
      </c>
      <c r="J452" s="13">
        <v>0.19948186528497408</v>
      </c>
      <c r="K452" s="13">
        <v>0.20725388601036268</v>
      </c>
      <c r="L452" s="13">
        <v>0.13989637305699482</v>
      </c>
      <c r="M452" s="14">
        <v>0</v>
      </c>
      <c r="N452" s="14">
        <v>6</v>
      </c>
      <c r="O452" s="14">
        <v>0</v>
      </c>
      <c r="P452" s="14">
        <v>5</v>
      </c>
      <c r="Q452" s="15" t="s">
        <v>1074</v>
      </c>
      <c r="R452" s="5" t="s">
        <v>645</v>
      </c>
      <c r="S452" s="5" t="s">
        <v>645</v>
      </c>
      <c r="T452" s="5" t="s">
        <v>633</v>
      </c>
      <c r="U452" s="5" t="s">
        <v>691</v>
      </c>
      <c r="V452">
        <v>1</v>
      </c>
      <c r="W452">
        <v>0</v>
      </c>
      <c r="X452" s="14">
        <v>0</v>
      </c>
      <c r="Y452" s="14">
        <v>0</v>
      </c>
      <c r="Z452" s="13">
        <v>4.807692307692308E-2</v>
      </c>
      <c r="AA452" s="13">
        <v>6.25E-2</v>
      </c>
      <c r="AB452" s="16">
        <v>5.0480769230769232E-2</v>
      </c>
      <c r="AC452" s="16">
        <v>0.1201923076923077</v>
      </c>
      <c r="AD452" s="13"/>
      <c r="AE452" s="13"/>
      <c r="AF452" s="13"/>
      <c r="AG452" s="13"/>
      <c r="AH452" s="13"/>
      <c r="AI452" s="13"/>
      <c r="AJ452" s="13"/>
      <c r="AK452" s="13" t="s">
        <v>699</v>
      </c>
      <c r="AL452" s="14">
        <v>20</v>
      </c>
      <c r="AM452" s="14">
        <v>3</v>
      </c>
      <c r="AN452" s="14">
        <v>2</v>
      </c>
      <c r="AO452" s="14">
        <v>4</v>
      </c>
      <c r="AP452" s="14">
        <v>5</v>
      </c>
      <c r="AQ452" s="13">
        <v>0.21983490817567614</v>
      </c>
      <c r="AR452" s="13">
        <v>0.19686708194836669</v>
      </c>
      <c r="AS452" s="13">
        <v>0.18411173559712876</v>
      </c>
      <c r="AT452" s="13">
        <v>0.12335486285007628</v>
      </c>
      <c r="AU452" s="15" t="s">
        <v>696</v>
      </c>
      <c r="AV452" s="15" t="s">
        <v>93</v>
      </c>
      <c r="AW452" s="15" t="s">
        <v>704</v>
      </c>
      <c r="AX452" s="15" t="s">
        <v>91</v>
      </c>
      <c r="AY452" s="13">
        <v>0.10963860656514073</v>
      </c>
      <c r="AZ452" s="13">
        <v>9.3192815580369598E-2</v>
      </c>
      <c r="BA452" s="13">
        <v>9.1365505470950611E-2</v>
      </c>
      <c r="BB452" s="13">
        <v>8.7710885252112569E-2</v>
      </c>
      <c r="BC452" s="27">
        <v>31.485921878088163</v>
      </c>
      <c r="BD452" s="27">
        <v>30.304744708212962</v>
      </c>
      <c r="BE452" s="27">
        <v>29.123567538337753</v>
      </c>
      <c r="BF452" s="27">
        <v>13.893756603892374</v>
      </c>
      <c r="BG452" s="27">
        <v>9.3642485879181052</v>
      </c>
      <c r="BH452" s="27">
        <v>8.6144816192807774</v>
      </c>
      <c r="BI452" s="27">
        <v>7.8647146506434513</v>
      </c>
      <c r="BJ452" s="27">
        <v>4.9232165046466223</v>
      </c>
      <c r="BK452" s="27">
        <v>3.7463978577255612</v>
      </c>
      <c r="BL452" s="27">
        <v>3.3330329449925178</v>
      </c>
      <c r="BM452" s="27">
        <v>2.9196680322594739</v>
      </c>
      <c r="BN452" s="27">
        <v>2.3582253351311682</v>
      </c>
      <c r="BO452" s="27">
        <v>2.0508768212451298</v>
      </c>
      <c r="BP452" s="27">
        <v>1.032802025931804</v>
      </c>
      <c r="BQ452" s="27">
        <v>1.034124166920988</v>
      </c>
      <c r="BR452" s="27">
        <v>1.0355573665622901</v>
      </c>
      <c r="BS452" s="27">
        <v>1.0775569161665515</v>
      </c>
      <c r="BT452" s="27">
        <v>1.1195564657708126</v>
      </c>
      <c r="BU452" s="27">
        <v>1.1313287036464676</v>
      </c>
      <c r="BV452" s="27">
        <v>1.1456724788853774</v>
      </c>
      <c r="BW452" s="27">
        <v>1.2548928917931523</v>
      </c>
      <c r="BX452" s="27">
        <v>1.3641133047009268</v>
      </c>
      <c r="BY452" s="27">
        <v>1.4286266090439659</v>
      </c>
      <c r="BZ452" s="27">
        <v>1.5209234009189532</v>
      </c>
      <c r="CA452" s="27">
        <v>1.7362548570804168</v>
      </c>
      <c r="CB452" s="27">
        <v>1.9515863132418807</v>
      </c>
    </row>
    <row r="453" spans="1:80" ht="15" customHeight="1">
      <c r="A453" s="29">
        <v>45355</v>
      </c>
      <c r="B453" t="s">
        <v>134</v>
      </c>
      <c r="C453" t="s">
        <v>594</v>
      </c>
      <c r="D453" s="12">
        <v>2.4362318840579711</v>
      </c>
      <c r="E453" s="13">
        <v>3.4782608695652174E-2</v>
      </c>
      <c r="F453" s="13">
        <v>3.4782608695652174E-2</v>
      </c>
      <c r="G453" s="13">
        <v>0.14885496183206107</v>
      </c>
      <c r="H453" s="13">
        <v>0.14503816793893129</v>
      </c>
      <c r="I453" s="13">
        <v>0.18320610687022901</v>
      </c>
      <c r="J453" s="13">
        <v>0.13740458015267176</v>
      </c>
      <c r="K453" s="13">
        <v>0.20992366412213739</v>
      </c>
      <c r="L453" s="13">
        <v>0.17557251908396945</v>
      </c>
      <c r="M453" s="14">
        <v>0</v>
      </c>
      <c r="N453" s="14">
        <v>0</v>
      </c>
      <c r="O453" s="14">
        <v>0</v>
      </c>
      <c r="P453" s="14">
        <v>0</v>
      </c>
      <c r="Q453" s="15" t="s">
        <v>734</v>
      </c>
      <c r="R453" s="5" t="s">
        <v>635</v>
      </c>
      <c r="S453" s="5" t="s">
        <v>635</v>
      </c>
      <c r="T453" s="5" t="s">
        <v>661</v>
      </c>
      <c r="U453" s="5" t="s">
        <v>674</v>
      </c>
      <c r="V453">
        <v>1</v>
      </c>
      <c r="W453">
        <v>0</v>
      </c>
      <c r="X453" s="14">
        <v>0</v>
      </c>
      <c r="Y453" s="14">
        <v>0</v>
      </c>
      <c r="Z453" s="13">
        <v>2.7397260273972601E-2</v>
      </c>
      <c r="AA453" s="13">
        <v>8.2191780821917804E-2</v>
      </c>
      <c r="AB453" s="16">
        <v>3.0821917808219176E-2</v>
      </c>
      <c r="AC453" s="16">
        <v>0.14383561643835616</v>
      </c>
      <c r="AD453" s="13"/>
      <c r="AE453" s="13"/>
      <c r="AF453" s="13"/>
      <c r="AG453" s="13"/>
      <c r="AH453" s="13"/>
      <c r="AI453" s="13"/>
      <c r="AJ453" s="13"/>
      <c r="AK453" s="13"/>
      <c r="AL453" s="14">
        <v>20</v>
      </c>
      <c r="AM453" s="14">
        <v>2</v>
      </c>
      <c r="AN453" s="14">
        <v>3</v>
      </c>
      <c r="AO453" s="14">
        <v>4</v>
      </c>
      <c r="AP453" s="14">
        <v>1</v>
      </c>
      <c r="AQ453" s="13">
        <v>0.23137264033719243</v>
      </c>
      <c r="AR453" s="13">
        <v>0.22366021899261934</v>
      </c>
      <c r="AS453" s="13">
        <v>0.16215365876964907</v>
      </c>
      <c r="AT453" s="13">
        <v>0.15956733816358093</v>
      </c>
      <c r="AU453" s="15" t="s">
        <v>90</v>
      </c>
      <c r="AV453" s="15" t="s">
        <v>93</v>
      </c>
      <c r="AW453" s="15" t="s">
        <v>91</v>
      </c>
      <c r="AX453" s="15" t="s">
        <v>696</v>
      </c>
      <c r="AY453" s="13">
        <v>0.11224736891507073</v>
      </c>
      <c r="AZ453" s="13">
        <v>9.5410263577810142E-2</v>
      </c>
      <c r="BA453" s="13">
        <v>9.3539474095892292E-2</v>
      </c>
      <c r="BB453" s="13">
        <v>7.9508552981508468E-2</v>
      </c>
      <c r="BC453" s="27">
        <v>9.1544380859609831</v>
      </c>
      <c r="BD453" s="27">
        <v>8.4193129180601183</v>
      </c>
      <c r="BE453" s="27">
        <v>7.6841877501592553</v>
      </c>
      <c r="BF453" s="27">
        <v>4.8522798664984581</v>
      </c>
      <c r="BG453" s="27">
        <v>3.7058746448828557</v>
      </c>
      <c r="BH453" s="27">
        <v>3.2624514561385625</v>
      </c>
      <c r="BI453" s="27">
        <v>2.8190282673942688</v>
      </c>
      <c r="BJ453" s="27">
        <v>2.2602182655640526</v>
      </c>
      <c r="BK453" s="27">
        <v>1.9640574288911712</v>
      </c>
      <c r="BL453" s="27">
        <v>1.7406222985606776</v>
      </c>
      <c r="BM453" s="27">
        <v>1.5171871682301838</v>
      </c>
      <c r="BN453" s="27">
        <v>1.4227336255175811</v>
      </c>
      <c r="BO453" s="27">
        <v>1.3574523454465863</v>
      </c>
      <c r="BP453" s="27">
        <v>1.1226326068649219</v>
      </c>
      <c r="BQ453" s="27">
        <v>1.1347833702452144</v>
      </c>
      <c r="BR453" s="27">
        <v>1.1496068089912905</v>
      </c>
      <c r="BS453" s="27">
        <v>1.2595865395701253</v>
      </c>
      <c r="BT453" s="27">
        <v>1.3695662701489606</v>
      </c>
      <c r="BU453" s="27">
        <v>1.4419984337284961</v>
      </c>
      <c r="BV453" s="27">
        <v>1.549744068261504</v>
      </c>
      <c r="BW453" s="27">
        <v>1.7935133360032807</v>
      </c>
      <c r="BX453" s="27">
        <v>2.0372826037450578</v>
      </c>
      <c r="BY453" s="27">
        <v>2.3502158953941783</v>
      </c>
      <c r="BZ453" s="27">
        <v>2.9335359835434498</v>
      </c>
      <c r="CA453" s="27">
        <v>3.3655558480251795</v>
      </c>
      <c r="CB453" s="27">
        <v>3.7975757125069105</v>
      </c>
    </row>
    <row r="454" spans="1:80" ht="15" customHeight="1">
      <c r="A454" s="29">
        <v>45353</v>
      </c>
      <c r="B454" t="s">
        <v>134</v>
      </c>
      <c r="C454" t="s">
        <v>327</v>
      </c>
      <c r="D454" s="12">
        <v>2.9537037037037037</v>
      </c>
      <c r="E454" s="13">
        <v>4.3209876543209874E-2</v>
      </c>
      <c r="F454" s="13">
        <v>0.11728395061728394</v>
      </c>
      <c r="G454" s="13">
        <v>0.13478260869565217</v>
      </c>
      <c r="H454" s="13">
        <v>0.16304347826086957</v>
      </c>
      <c r="I454" s="13">
        <v>0.19782608695652174</v>
      </c>
      <c r="J454" s="13">
        <v>0.14782608695652175</v>
      </c>
      <c r="K454" s="13">
        <v>0.16956521739130434</v>
      </c>
      <c r="L454" s="13">
        <v>0.18695652173913044</v>
      </c>
      <c r="M454" s="14">
        <v>2</v>
      </c>
      <c r="N454" s="14">
        <v>0</v>
      </c>
      <c r="O454" s="14">
        <v>1</v>
      </c>
      <c r="P454" s="14">
        <v>0</v>
      </c>
      <c r="Q454" s="15" t="s">
        <v>861</v>
      </c>
      <c r="R454" s="5" t="s">
        <v>656</v>
      </c>
      <c r="S454" s="5" t="s">
        <v>682</v>
      </c>
      <c r="T454" s="5" t="s">
        <v>637</v>
      </c>
      <c r="U454" s="5" t="s">
        <v>631</v>
      </c>
      <c r="V454">
        <v>2</v>
      </c>
      <c r="W454">
        <v>0</v>
      </c>
      <c r="X454" s="14">
        <v>0</v>
      </c>
      <c r="Y454" s="14">
        <v>0</v>
      </c>
      <c r="Z454" s="13">
        <v>4.4176706827309238E-2</v>
      </c>
      <c r="AA454" s="13">
        <v>9.036144578313253E-2</v>
      </c>
      <c r="AB454" s="16">
        <v>4.0160642570281124E-2</v>
      </c>
      <c r="AC454" s="16">
        <v>0.13654618473895583</v>
      </c>
      <c r="AD454" s="13"/>
      <c r="AE454" s="13"/>
      <c r="AF454" s="13"/>
      <c r="AG454" s="13"/>
      <c r="AH454" s="13"/>
      <c r="AI454" s="13"/>
      <c r="AJ454" s="13"/>
      <c r="AK454" s="13" t="s">
        <v>699</v>
      </c>
      <c r="AL454" s="14">
        <v>20</v>
      </c>
      <c r="AM454" s="14">
        <v>3</v>
      </c>
      <c r="AN454" s="14">
        <v>4</v>
      </c>
      <c r="AO454" s="14">
        <v>2</v>
      </c>
      <c r="AP454" s="14">
        <v>5</v>
      </c>
      <c r="AQ454" s="13">
        <v>0.21578546903865098</v>
      </c>
      <c r="AR454" s="13">
        <v>0.18881228540881961</v>
      </c>
      <c r="AS454" s="13">
        <v>0.1849589734617009</v>
      </c>
      <c r="AT454" s="13">
        <v>0.13216859978617371</v>
      </c>
      <c r="AU454" s="15" t="s">
        <v>90</v>
      </c>
      <c r="AV454" s="15" t="s">
        <v>93</v>
      </c>
      <c r="AW454" s="15" t="s">
        <v>93</v>
      </c>
      <c r="AX454" s="15" t="s">
        <v>701</v>
      </c>
      <c r="AY454" s="13">
        <v>9.2479486730850408E-2</v>
      </c>
      <c r="AZ454" s="13">
        <v>8.0919550889494124E-2</v>
      </c>
      <c r="BA454" s="13">
        <v>8.0919550889494124E-2</v>
      </c>
      <c r="BB454" s="13">
        <v>7.0804607028307376E-2</v>
      </c>
      <c r="BC454" s="27">
        <v>4.9715222797423371</v>
      </c>
      <c r="BD454" s="27">
        <v>4.5056078297155384</v>
      </c>
      <c r="BE454" s="27">
        <v>4.0396933796887389</v>
      </c>
      <c r="BF454" s="27">
        <v>3.0735817016014595</v>
      </c>
      <c r="BG454" s="27">
        <v>2.5734796076424797</v>
      </c>
      <c r="BH454" s="27">
        <v>2.2867398038212396</v>
      </c>
      <c r="BI454" s="27">
        <v>2</v>
      </c>
      <c r="BJ454" s="27">
        <v>1.7771578970591364</v>
      </c>
      <c r="BK454" s="27">
        <v>1.6355341341209277</v>
      </c>
      <c r="BL454" s="27">
        <v>1.4822573420799789</v>
      </c>
      <c r="BM454" s="27">
        <v>1.3289805500390302</v>
      </c>
      <c r="BN454" s="27">
        <v>1.2852572359986842</v>
      </c>
      <c r="BO454" s="27">
        <v>1.251792619948459</v>
      </c>
      <c r="BP454" s="27">
        <v>1.251792619948459</v>
      </c>
      <c r="BQ454" s="27">
        <v>1.2852572359986842</v>
      </c>
      <c r="BR454" s="27">
        <v>1.3289805500390302</v>
      </c>
      <c r="BS454" s="27">
        <v>1.4822573420799789</v>
      </c>
      <c r="BT454" s="27">
        <v>1.6355341341209277</v>
      </c>
      <c r="BU454" s="27">
        <v>1.7771578970591364</v>
      </c>
      <c r="BV454" s="27">
        <v>2</v>
      </c>
      <c r="BW454" s="27">
        <v>2.2867398038212396</v>
      </c>
      <c r="BX454" s="27">
        <v>2.5734796076424797</v>
      </c>
      <c r="BY454" s="27">
        <v>3.0735817016014595</v>
      </c>
      <c r="BZ454" s="27">
        <v>4.0396933796887389</v>
      </c>
      <c r="CA454" s="27">
        <v>4.5056078297155384</v>
      </c>
      <c r="CB454" s="27">
        <v>4.971522279742338</v>
      </c>
    </row>
    <row r="455" spans="1:80" ht="15" customHeight="1">
      <c r="A455" s="29">
        <v>45355</v>
      </c>
      <c r="B455" t="s">
        <v>135</v>
      </c>
      <c r="C455" t="s">
        <v>595</v>
      </c>
      <c r="D455" s="12">
        <v>2.1979166666666665</v>
      </c>
      <c r="E455" s="13">
        <v>4.6875E-2</v>
      </c>
      <c r="F455" s="13">
        <v>7.03125E-2</v>
      </c>
      <c r="G455" s="13">
        <v>0.15359477124183007</v>
      </c>
      <c r="H455" s="13">
        <v>0.16339869281045752</v>
      </c>
      <c r="I455" s="13">
        <v>0.22875816993464052</v>
      </c>
      <c r="J455" s="13">
        <v>0.16339869281045752</v>
      </c>
      <c r="K455" s="13">
        <v>0.16339869281045752</v>
      </c>
      <c r="L455" s="13">
        <v>0.12745098039215685</v>
      </c>
      <c r="M455" s="14">
        <v>3</v>
      </c>
      <c r="N455" s="14">
        <v>1</v>
      </c>
      <c r="O455" s="14">
        <v>1</v>
      </c>
      <c r="P455" s="14">
        <v>1</v>
      </c>
      <c r="Q455" s="15" t="s">
        <v>1075</v>
      </c>
      <c r="R455" s="5" t="s">
        <v>623</v>
      </c>
      <c r="S455" s="5" t="s">
        <v>623</v>
      </c>
      <c r="T455" s="5" t="s">
        <v>663</v>
      </c>
      <c r="U455" s="5" t="s">
        <v>663</v>
      </c>
      <c r="V455">
        <v>1</v>
      </c>
      <c r="W455">
        <v>1</v>
      </c>
      <c r="X455" s="14">
        <v>0</v>
      </c>
      <c r="Y455" s="14" t="s">
        <v>43</v>
      </c>
      <c r="Z455" s="13">
        <v>4.2682926829268296E-2</v>
      </c>
      <c r="AA455" s="13">
        <v>7.926829268292683E-2</v>
      </c>
      <c r="AB455" s="16">
        <v>4.2682926829268296E-2</v>
      </c>
      <c r="AC455" s="16">
        <v>0.12195121951219512</v>
      </c>
      <c r="AD455" s="13"/>
      <c r="AE455" s="13"/>
      <c r="AF455" s="13"/>
      <c r="AG455" s="13"/>
      <c r="AH455" s="13"/>
      <c r="AI455" s="13"/>
      <c r="AJ455" s="13"/>
      <c r="AK455" s="13" t="s">
        <v>702</v>
      </c>
      <c r="AL455" s="14">
        <v>20</v>
      </c>
      <c r="AM455" s="14">
        <v>2</v>
      </c>
      <c r="AN455" s="14">
        <v>1</v>
      </c>
      <c r="AO455" s="14">
        <v>3</v>
      </c>
      <c r="AP455" s="14">
        <v>4</v>
      </c>
      <c r="AQ455" s="13">
        <v>0.26601912461018956</v>
      </c>
      <c r="AR455" s="13">
        <v>0.23386296669027648</v>
      </c>
      <c r="AS455" s="13">
        <v>0.20173116949606046</v>
      </c>
      <c r="AT455" s="13">
        <v>0.11473460265088441</v>
      </c>
      <c r="AU455" s="15" t="s">
        <v>90</v>
      </c>
      <c r="AV455" s="15" t="s">
        <v>92</v>
      </c>
      <c r="AW455" s="15" t="s">
        <v>91</v>
      </c>
      <c r="AX455" s="15" t="s">
        <v>94</v>
      </c>
      <c r="AY455" s="13">
        <v>0.13260801188151941</v>
      </c>
      <c r="AZ455" s="13">
        <v>0.12335629012234363</v>
      </c>
      <c r="BA455" s="13">
        <v>0.11050667656793282</v>
      </c>
      <c r="BB455" s="13">
        <v>0.10279690843528634</v>
      </c>
      <c r="BC455" s="27">
        <v>6.0026608757637607</v>
      </c>
      <c r="BD455" s="27">
        <v>5.3363899156126902</v>
      </c>
      <c r="BE455" s="27">
        <v>4.670118955461616</v>
      </c>
      <c r="BF455" s="27">
        <v>3.2025943218315827</v>
      </c>
      <c r="BG455" s="27">
        <v>2.5734417990593719</v>
      </c>
      <c r="BH455" s="27">
        <v>2.2069535472894448</v>
      </c>
      <c r="BI455" s="27">
        <v>1.840465295519518</v>
      </c>
      <c r="BJ455" s="27">
        <v>1.6150549003483319</v>
      </c>
      <c r="BK455" s="27">
        <v>1.4849836646964036</v>
      </c>
      <c r="BL455" s="27">
        <v>1.3373260083661946</v>
      </c>
      <c r="BM455" s="27">
        <v>1.1896683520359859</v>
      </c>
      <c r="BN455" s="27">
        <v>1.1652656181831054</v>
      </c>
      <c r="BO455" s="27">
        <v>1.1464263953202487</v>
      </c>
      <c r="BP455" s="27">
        <v>1.1998936215814007</v>
      </c>
      <c r="BQ455" s="27">
        <v>1.2306065689341292</v>
      </c>
      <c r="BR455" s="27">
        <v>1.2724707324572873</v>
      </c>
      <c r="BS455" s="27">
        <v>1.4540100689846704</v>
      </c>
      <c r="BT455" s="27">
        <v>1.6355494055120536</v>
      </c>
      <c r="BU455" s="27">
        <v>1.8285323012188683</v>
      </c>
      <c r="BV455" s="27">
        <v>2.1898171231232912</v>
      </c>
      <c r="BW455" s="27">
        <v>2.6258711205026697</v>
      </c>
      <c r="BX455" s="27">
        <v>3.0619251178820477</v>
      </c>
      <c r="BY455" s="27">
        <v>3.9644912494100342</v>
      </c>
      <c r="BZ455" s="27">
        <v>6.2723608829071766</v>
      </c>
      <c r="CA455" s="27">
        <v>7.0508653342043202</v>
      </c>
      <c r="CB455" s="27">
        <v>7.8293697855014655</v>
      </c>
    </row>
    <row r="456" spans="1:80" ht="15" customHeight="1">
      <c r="A456" s="29">
        <v>45355</v>
      </c>
      <c r="B456" t="s">
        <v>108</v>
      </c>
      <c r="C456" t="s">
        <v>596</v>
      </c>
      <c r="D456" s="12">
        <v>1.6388888888888891</v>
      </c>
      <c r="E456" s="13">
        <v>0</v>
      </c>
      <c r="F456" s="13">
        <v>4.9382716049382713E-2</v>
      </c>
      <c r="G456" s="13">
        <v>0.14285714285714285</v>
      </c>
      <c r="H456" s="13">
        <v>0.17582417582417584</v>
      </c>
      <c r="I456" s="13">
        <v>0.19780219780219779</v>
      </c>
      <c r="J456" s="13">
        <v>0.13736263736263737</v>
      </c>
      <c r="K456" s="13">
        <v>0.14285714285714285</v>
      </c>
      <c r="L456" s="13">
        <v>0.2032967032967033</v>
      </c>
      <c r="M456" s="14">
        <v>1</v>
      </c>
      <c r="N456" s="14">
        <v>0</v>
      </c>
      <c r="O456" s="14">
        <v>1</v>
      </c>
      <c r="P456" s="14">
        <v>0</v>
      </c>
      <c r="Q456" s="15" t="s">
        <v>1076</v>
      </c>
      <c r="R456" s="5" t="s">
        <v>620</v>
      </c>
      <c r="S456" s="5" t="s">
        <v>626</v>
      </c>
      <c r="T456" s="5" t="s">
        <v>681</v>
      </c>
      <c r="U456" s="5" t="s">
        <v>653</v>
      </c>
      <c r="V456">
        <v>2</v>
      </c>
      <c r="W456">
        <v>0</v>
      </c>
      <c r="X456" s="14" t="s">
        <v>39</v>
      </c>
      <c r="Y456" s="14">
        <v>0</v>
      </c>
      <c r="Z456" s="13">
        <v>6.0606060606060608E-2</v>
      </c>
      <c r="AA456" s="13">
        <v>4.0404040404040407E-2</v>
      </c>
      <c r="AB456" s="16">
        <v>5.5555555555555552E-2</v>
      </c>
      <c r="AC456" s="16">
        <v>0.13131313131313133</v>
      </c>
      <c r="AD456" s="13"/>
      <c r="AE456" s="13"/>
      <c r="AF456" s="13"/>
      <c r="AG456" s="13"/>
      <c r="AH456" s="13"/>
      <c r="AI456" s="13"/>
      <c r="AJ456" s="13"/>
      <c r="AK456" s="13" t="s">
        <v>702</v>
      </c>
      <c r="AL456" s="14">
        <v>20</v>
      </c>
      <c r="AM456" s="14">
        <v>2</v>
      </c>
      <c r="AN456" s="14">
        <v>3</v>
      </c>
      <c r="AO456" s="14">
        <v>1</v>
      </c>
      <c r="AP456" s="14">
        <v>4</v>
      </c>
      <c r="AQ456" s="13">
        <v>0.25777545859746848</v>
      </c>
      <c r="AR456" s="13">
        <v>0.21266475334291149</v>
      </c>
      <c r="AS456" s="13">
        <v>0.20830340088684313</v>
      </c>
      <c r="AT456" s="13">
        <v>0.13158631613092647</v>
      </c>
      <c r="AU456" s="15" t="s">
        <v>90</v>
      </c>
      <c r="AV456" s="15" t="s">
        <v>91</v>
      </c>
      <c r="AW456" s="15" t="s">
        <v>92</v>
      </c>
      <c r="AX456" s="15" t="s">
        <v>94</v>
      </c>
      <c r="AY456" s="13">
        <v>0.12887457883150652</v>
      </c>
      <c r="AZ456" s="13">
        <v>0.10520373782163794</v>
      </c>
      <c r="BA456" s="13">
        <v>0.10309966306520521</v>
      </c>
      <c r="BB456" s="13">
        <v>8.4162990257310347E-2</v>
      </c>
      <c r="BC456" s="27">
        <v>6.5255468613135914</v>
      </c>
      <c r="BD456" s="27">
        <v>5.8568063456564161</v>
      </c>
      <c r="BE456" s="27">
        <v>5.1880658299992417</v>
      </c>
      <c r="BF456" s="27">
        <v>3.5097166340147985</v>
      </c>
      <c r="BG456" s="27">
        <v>2.7917004561291883</v>
      </c>
      <c r="BH456" s="27">
        <v>2.4125537742209526</v>
      </c>
      <c r="BI456" s="27">
        <v>2.033407092312717</v>
      </c>
      <c r="BJ456" s="27">
        <v>1.7493090516542147</v>
      </c>
      <c r="BK456" s="27">
        <v>1.587733033394183</v>
      </c>
      <c r="BL456" s="27">
        <v>1.4217009078390028</v>
      </c>
      <c r="BM456" s="27">
        <v>1.2556687822838224</v>
      </c>
      <c r="BN456" s="27">
        <v>1.2192639265081067</v>
      </c>
      <c r="BO456" s="27">
        <v>1.1919342719922903</v>
      </c>
      <c r="BP456" s="27">
        <v>1.180977562058404</v>
      </c>
      <c r="BQ456" s="27">
        <v>1.2058966178246595</v>
      </c>
      <c r="BR456" s="27">
        <v>1.2387737061908077</v>
      </c>
      <c r="BS456" s="27">
        <v>1.3984513575942228</v>
      </c>
      <c r="BT456" s="27">
        <v>1.5581290089976381</v>
      </c>
      <c r="BU456" s="27">
        <v>1.7079376504101704</v>
      </c>
      <c r="BV456" s="27">
        <v>1.9676728633263456</v>
      </c>
      <c r="BW456" s="27">
        <v>2.3345628186291711</v>
      </c>
      <c r="BX456" s="27">
        <v>2.7014527739319973</v>
      </c>
      <c r="BY456" s="27">
        <v>3.3713489381004149</v>
      </c>
      <c r="BZ456" s="27">
        <v>4.9113105286740977</v>
      </c>
      <c r="CA456" s="27">
        <v>5.5607137294562152</v>
      </c>
      <c r="CB456" s="27">
        <v>6.210116930238331</v>
      </c>
    </row>
    <row r="457" spans="1:80" ht="15" customHeight="1">
      <c r="A457" s="29">
        <v>45355</v>
      </c>
      <c r="B457" t="s">
        <v>109</v>
      </c>
      <c r="C457" t="s">
        <v>597</v>
      </c>
      <c r="D457" s="12">
        <v>2.7709973753280841</v>
      </c>
      <c r="E457" s="13">
        <v>3.1496062992125984E-2</v>
      </c>
      <c r="F457" s="13">
        <v>3.937007874015748E-2</v>
      </c>
      <c r="G457" s="13">
        <v>0.12923076923076923</v>
      </c>
      <c r="H457" s="13">
        <v>0.13230769230769232</v>
      </c>
      <c r="I457" s="13">
        <v>0.16923076923076924</v>
      </c>
      <c r="J457" s="13">
        <v>0.18769230769230769</v>
      </c>
      <c r="K457" s="13">
        <v>0.16923076923076924</v>
      </c>
      <c r="L457" s="13">
        <v>0.21230769230769231</v>
      </c>
      <c r="M457" s="14">
        <v>2</v>
      </c>
      <c r="N457" s="14">
        <v>1</v>
      </c>
      <c r="O457" s="14">
        <v>1</v>
      </c>
      <c r="P457" s="14">
        <v>0</v>
      </c>
      <c r="Q457" s="15" t="s">
        <v>1077</v>
      </c>
      <c r="R457" s="5" t="s">
        <v>683</v>
      </c>
      <c r="S457" s="5" t="s">
        <v>668</v>
      </c>
      <c r="T457" s="5" t="s">
        <v>647</v>
      </c>
      <c r="U457" s="5" t="s">
        <v>633</v>
      </c>
      <c r="V457">
        <v>0</v>
      </c>
      <c r="W457">
        <v>0</v>
      </c>
      <c r="X457" s="14">
        <v>0</v>
      </c>
      <c r="Y457" s="14">
        <v>0</v>
      </c>
      <c r="Z457" s="13">
        <v>4.0697674418604654E-2</v>
      </c>
      <c r="AA457" s="13">
        <v>7.2674418604651167E-2</v>
      </c>
      <c r="AB457" s="16">
        <v>3.7790697674418602E-2</v>
      </c>
      <c r="AC457" s="16">
        <v>0.10755813953488372</v>
      </c>
      <c r="AD457" s="13"/>
      <c r="AE457" s="13"/>
      <c r="AF457" s="13"/>
      <c r="AG457" s="13"/>
      <c r="AH457" s="13"/>
      <c r="AI457" s="13"/>
      <c r="AJ457" s="13"/>
      <c r="AK457" s="13"/>
      <c r="AL457" s="14">
        <v>20</v>
      </c>
      <c r="AM457" s="14">
        <v>2</v>
      </c>
      <c r="AN457" s="14">
        <v>3</v>
      </c>
      <c r="AO457" s="14">
        <v>1</v>
      </c>
      <c r="AP457" s="14">
        <v>4</v>
      </c>
      <c r="AQ457" s="13">
        <v>0.24336076077901475</v>
      </c>
      <c r="AR457" s="13">
        <v>0.22105269104093841</v>
      </c>
      <c r="AS457" s="13">
        <v>0.1786134024066163</v>
      </c>
      <c r="AT457" s="13">
        <v>0.15059214577163929</v>
      </c>
      <c r="AU457" s="15" t="s">
        <v>90</v>
      </c>
      <c r="AV457" s="15" t="s">
        <v>91</v>
      </c>
      <c r="AW457" s="15" t="s">
        <v>93</v>
      </c>
      <c r="AX457" s="15" t="s">
        <v>92</v>
      </c>
      <c r="AY457" s="13">
        <v>0.12117854227494747</v>
      </c>
      <c r="AZ457" s="13">
        <v>9.5041993941135272E-2</v>
      </c>
      <c r="BA457" s="13">
        <v>8.785444314933695E-2</v>
      </c>
      <c r="BB457" s="13">
        <v>8.3571408465481015E-2</v>
      </c>
      <c r="BC457" s="27">
        <v>6.9737464577996588</v>
      </c>
      <c r="BD457" s="27">
        <v>6.3159154447061239</v>
      </c>
      <c r="BE457" s="27">
        <v>5.6580844316125924</v>
      </c>
      <c r="BF457" s="27">
        <v>3.8097462255338996</v>
      </c>
      <c r="BG457" s="27">
        <v>3.0115562542961114</v>
      </c>
      <c r="BH457" s="27">
        <v>2.626563224091492</v>
      </c>
      <c r="BI457" s="27">
        <v>2.2415701938868704</v>
      </c>
      <c r="BJ457" s="27">
        <v>1.8964450844228717</v>
      </c>
      <c r="BK457" s="27">
        <v>1.7014576112536191</v>
      </c>
      <c r="BL457" s="27">
        <v>1.5189306003565473</v>
      </c>
      <c r="BM457" s="27">
        <v>1.3364035894594757</v>
      </c>
      <c r="BN457" s="27">
        <v>1.2844785669667518</v>
      </c>
      <c r="BO457" s="27">
        <v>1.2464397628874258</v>
      </c>
      <c r="BP457" s="27">
        <v>1.1673991367166821</v>
      </c>
      <c r="BQ457" s="27">
        <v>1.1881143540377139</v>
      </c>
      <c r="BR457" s="27">
        <v>1.2146805225799242</v>
      </c>
      <c r="BS457" s="27">
        <v>1.3559040282401242</v>
      </c>
      <c r="BT457" s="27">
        <v>1.4971275339003247</v>
      </c>
      <c r="BU457" s="27">
        <v>1.6147931941339351</v>
      </c>
      <c r="BV457" s="27">
        <v>1.8054317064985195</v>
      </c>
      <c r="BW457" s="27">
        <v>2.1155172998062639</v>
      </c>
      <c r="BX457" s="27">
        <v>2.4256028931140077</v>
      </c>
      <c r="BY457" s="27">
        <v>2.9270399535369842</v>
      </c>
      <c r="BZ457" s="27">
        <v>3.972619886746076</v>
      </c>
      <c r="CA457" s="27">
        <v>4.5152033092070285</v>
      </c>
      <c r="CB457" s="27">
        <v>5.0577867316679823</v>
      </c>
    </row>
    <row r="458" spans="1:80" ht="15" customHeight="1">
      <c r="A458" s="29">
        <v>45355</v>
      </c>
      <c r="B458" t="s">
        <v>109</v>
      </c>
      <c r="C458" t="s">
        <v>598</v>
      </c>
      <c r="D458" s="12">
        <v>2.9692982456140351</v>
      </c>
      <c r="E458" s="13">
        <v>0</v>
      </c>
      <c r="F458" s="13">
        <v>0.10526315789473684</v>
      </c>
      <c r="G458" s="13">
        <v>0.11413043478260869</v>
      </c>
      <c r="H458" s="13">
        <v>0.16847826086956522</v>
      </c>
      <c r="I458" s="13">
        <v>0.17934782608695651</v>
      </c>
      <c r="J458" s="13">
        <v>0.14673913043478262</v>
      </c>
      <c r="K458" s="13">
        <v>0.17934782608695651</v>
      </c>
      <c r="L458" s="13">
        <v>0.21195652173913043</v>
      </c>
      <c r="M458" s="14">
        <v>0</v>
      </c>
      <c r="N458" s="14">
        <v>5</v>
      </c>
      <c r="O458" s="14">
        <v>0</v>
      </c>
      <c r="P458" s="14">
        <v>4</v>
      </c>
      <c r="Q458" s="15" t="s">
        <v>1078</v>
      </c>
      <c r="R458" s="5" t="s">
        <v>643</v>
      </c>
      <c r="S458" s="5" t="s">
        <v>643</v>
      </c>
      <c r="T458" s="5" t="s">
        <v>679</v>
      </c>
      <c r="U458" s="5" t="s">
        <v>647</v>
      </c>
      <c r="V458">
        <v>1</v>
      </c>
      <c r="W458">
        <v>2</v>
      </c>
      <c r="X458" s="14" t="s">
        <v>39</v>
      </c>
      <c r="Y458" s="14">
        <v>0</v>
      </c>
      <c r="Z458" s="13">
        <v>3.0303030303030304E-2</v>
      </c>
      <c r="AA458" s="13">
        <v>6.5656565656565663E-2</v>
      </c>
      <c r="AB458" s="16">
        <v>3.5353535353535352E-2</v>
      </c>
      <c r="AC458" s="16">
        <v>0.11616161616161616</v>
      </c>
      <c r="AD458" s="13"/>
      <c r="AE458" s="13"/>
      <c r="AF458" s="13"/>
      <c r="AG458" s="13"/>
      <c r="AH458" s="13"/>
      <c r="AI458" s="13"/>
      <c r="AJ458" s="13"/>
      <c r="AK458" s="13"/>
      <c r="AL458" s="14">
        <v>20</v>
      </c>
      <c r="AM458" s="14">
        <v>2</v>
      </c>
      <c r="AN458" s="14">
        <v>3</v>
      </c>
      <c r="AO458" s="14">
        <v>1</v>
      </c>
      <c r="AP458" s="14">
        <v>4</v>
      </c>
      <c r="AQ458" s="13">
        <v>0.24653571196577875</v>
      </c>
      <c r="AR458" s="13">
        <v>0.21982767650281934</v>
      </c>
      <c r="AS458" s="13">
        <v>0.18432576595572239</v>
      </c>
      <c r="AT458" s="13">
        <v>0.14700975866126043</v>
      </c>
      <c r="AU458" s="15" t="s">
        <v>90</v>
      </c>
      <c r="AV458" s="15" t="s">
        <v>92</v>
      </c>
      <c r="AW458" s="15" t="s">
        <v>697</v>
      </c>
      <c r="AX458" s="15" t="s">
        <v>698</v>
      </c>
      <c r="AY458" s="13">
        <v>0.11757227594839301</v>
      </c>
      <c r="AZ458" s="13">
        <v>0.1119735961413267</v>
      </c>
      <c r="BA458" s="13">
        <v>9.5527474208069341E-2</v>
      </c>
      <c r="BB458" s="13">
        <v>9.0978546864827967E-2</v>
      </c>
      <c r="BC458" s="27">
        <v>3.7217207992794386</v>
      </c>
      <c r="BD458" s="27">
        <v>3.2771780850523342</v>
      </c>
      <c r="BE458" s="27">
        <v>2.8326353708252312</v>
      </c>
      <c r="BF458" s="27">
        <v>2.2686612536796984</v>
      </c>
      <c r="BG458" s="27">
        <v>1.9701177846281044</v>
      </c>
      <c r="BH458" s="27">
        <v>1.7265732423972375</v>
      </c>
      <c r="BI458" s="27">
        <v>1.4830287001663693</v>
      </c>
      <c r="BJ458" s="27">
        <v>1.3884289494768203</v>
      </c>
      <c r="BK458" s="27">
        <v>1.3248149053163185</v>
      </c>
      <c r="BL458" s="27">
        <v>1.2225654868512066</v>
      </c>
      <c r="BM458" s="27">
        <v>1.1203160683860944</v>
      </c>
      <c r="BN458" s="27">
        <v>1.1091550300417805</v>
      </c>
      <c r="BO458" s="27">
        <v>1.0998889037474964</v>
      </c>
      <c r="BP458" s="27">
        <v>1.3674146151452216</v>
      </c>
      <c r="BQ458" s="27">
        <v>1.4391400069077243</v>
      </c>
      <c r="BR458" s="27">
        <v>1.5456622828084468</v>
      </c>
      <c r="BS458" s="27">
        <v>1.7882324750594711</v>
      </c>
      <c r="BT458" s="27">
        <v>2.0308026673104966</v>
      </c>
      <c r="BU458" s="27">
        <v>2.3763237367517491</v>
      </c>
      <c r="BV458" s="27">
        <v>3.0702703579633472</v>
      </c>
      <c r="BW458" s="27">
        <v>3.5744734045876654</v>
      </c>
      <c r="BX458" s="27">
        <v>4.078676451211984</v>
      </c>
      <c r="BY458" s="27">
        <v>5.493059612016749</v>
      </c>
      <c r="BZ458" s="27">
        <v>9.3114418000345491</v>
      </c>
      <c r="CA458" s="27">
        <v>10.161281890694706</v>
      </c>
      <c r="CB458" s="27">
        <v>11.01112198135486</v>
      </c>
    </row>
    <row r="459" spans="1:80" ht="15" customHeight="1">
      <c r="A459" s="29">
        <v>45352</v>
      </c>
      <c r="B459" t="s">
        <v>109</v>
      </c>
      <c r="C459" t="s">
        <v>179</v>
      </c>
      <c r="D459" s="12">
        <v>2.6206140350877192</v>
      </c>
      <c r="E459" s="13">
        <v>2.6315789473684209E-2</v>
      </c>
      <c r="F459" s="13">
        <v>5.2631578947368418E-2</v>
      </c>
      <c r="G459" s="13">
        <v>8.0459770114942528E-2</v>
      </c>
      <c r="H459" s="13">
        <v>0.17241379310344829</v>
      </c>
      <c r="I459" s="13">
        <v>0.16091954022988506</v>
      </c>
      <c r="J459" s="13">
        <v>0.19540229885057472</v>
      </c>
      <c r="K459" s="13">
        <v>0.20114942528735633</v>
      </c>
      <c r="L459" s="13">
        <v>0.18965517241379309</v>
      </c>
      <c r="M459" s="14"/>
      <c r="N459" s="14"/>
      <c r="O459" s="14"/>
      <c r="P459" s="14"/>
      <c r="Q459" s="15"/>
      <c r="R459" s="5" t="s">
        <v>652</v>
      </c>
      <c r="S459" s="5" t="s">
        <v>652</v>
      </c>
      <c r="T459" s="5" t="s">
        <v>633</v>
      </c>
      <c r="U459" s="5" t="s">
        <v>669</v>
      </c>
      <c r="V459">
        <v>1</v>
      </c>
      <c r="W459">
        <v>2</v>
      </c>
      <c r="X459" s="14">
        <v>0</v>
      </c>
      <c r="Y459" s="14">
        <v>0</v>
      </c>
      <c r="Z459" s="13">
        <v>1.6393442622950821E-2</v>
      </c>
      <c r="AA459" s="13">
        <v>9.2896174863387984E-2</v>
      </c>
      <c r="AB459" s="16">
        <v>4.3715846994535519E-2</v>
      </c>
      <c r="AC459" s="16">
        <v>8.7431693989071038E-2</v>
      </c>
      <c r="AD459" s="13"/>
      <c r="AE459" s="13"/>
      <c r="AF459" s="13"/>
      <c r="AG459" s="13"/>
      <c r="AH459" s="13"/>
      <c r="AI459" s="13"/>
      <c r="AJ459" s="13"/>
      <c r="AK459" s="13" t="s">
        <v>702</v>
      </c>
      <c r="AL459" s="14">
        <v>20</v>
      </c>
      <c r="AM459" s="14">
        <v>2</v>
      </c>
      <c r="AN459" s="14">
        <v>1</v>
      </c>
      <c r="AO459" s="14">
        <v>3</v>
      </c>
      <c r="AP459" s="14">
        <v>4</v>
      </c>
      <c r="AQ459" s="13">
        <v>0.26601912461018956</v>
      </c>
      <c r="AR459" s="13">
        <v>0.23386296669027648</v>
      </c>
      <c r="AS459" s="13">
        <v>0.20173116949606046</v>
      </c>
      <c r="AT459" s="13">
        <v>0.11473460265088441</v>
      </c>
      <c r="AU459" s="15" t="s">
        <v>90</v>
      </c>
      <c r="AV459" s="15" t="s">
        <v>92</v>
      </c>
      <c r="AW459" s="15" t="s">
        <v>91</v>
      </c>
      <c r="AX459" s="15" t="s">
        <v>94</v>
      </c>
      <c r="AY459" s="13">
        <v>0.13286500415260766</v>
      </c>
      <c r="AZ459" s="13">
        <v>0.1207863674114615</v>
      </c>
      <c r="BA459" s="13">
        <v>0.11307659927881503</v>
      </c>
      <c r="BB459" s="13">
        <v>0.10279690843528638</v>
      </c>
      <c r="BC459" s="27">
        <v>6.3143686746195025</v>
      </c>
      <c r="BD459" s="27">
        <v>5.6273831082178027</v>
      </c>
      <c r="BE459" s="27">
        <v>4.9403975418161048</v>
      </c>
      <c r="BF459" s="27">
        <v>3.3357624512584789</v>
      </c>
      <c r="BG459" s="27">
        <v>2.6598338064721672</v>
      </c>
      <c r="BH459" s="27">
        <v>2.280427063946906</v>
      </c>
      <c r="BI459" s="27">
        <v>1.9010203214216435</v>
      </c>
      <c r="BJ459" s="27">
        <v>1.6531940823865749</v>
      </c>
      <c r="BK459" s="27">
        <v>1.5122887270765724</v>
      </c>
      <c r="BL459" s="27">
        <v>1.3582580548726093</v>
      </c>
      <c r="BM459" s="27">
        <v>1.2042273826686465</v>
      </c>
      <c r="BN459" s="27">
        <v>1.176968764858402</v>
      </c>
      <c r="BO459" s="27">
        <v>1.1561298203190058</v>
      </c>
      <c r="BP459" s="27">
        <v>1.1881691055375636</v>
      </c>
      <c r="BQ459" s="27">
        <v>1.2161048645883876</v>
      </c>
      <c r="BR459" s="27">
        <v>1.2537815003150943</v>
      </c>
      <c r="BS459" s="27">
        <v>1.4281257280513322</v>
      </c>
      <c r="BT459" s="27">
        <v>1.6024699557875697</v>
      </c>
      <c r="BU459" s="27">
        <v>1.7809894277909968</v>
      </c>
      <c r="BV459" s="27">
        <v>2.1098528814779507</v>
      </c>
      <c r="BW459" s="27">
        <v>2.5309385479217759</v>
      </c>
      <c r="BX459" s="27">
        <v>2.9520242143656006</v>
      </c>
      <c r="BY459" s="27">
        <v>3.7912840657709248</v>
      </c>
      <c r="BZ459" s="27">
        <v>5.8965030395677793</v>
      </c>
      <c r="CA459" s="27">
        <v>6.6507146942011506</v>
      </c>
      <c r="CB459" s="27">
        <v>7.4049263488345236</v>
      </c>
    </row>
    <row r="460" spans="1:80" ht="15" customHeight="1">
      <c r="A460" s="29">
        <v>45355</v>
      </c>
      <c r="B460" t="s">
        <v>109</v>
      </c>
      <c r="C460" t="s">
        <v>599</v>
      </c>
      <c r="D460" s="12">
        <v>2.5708333333333333</v>
      </c>
      <c r="E460" s="13">
        <v>2.5000000000000001E-2</v>
      </c>
      <c r="F460" s="13">
        <v>0.05</v>
      </c>
      <c r="G460" s="13">
        <v>0.12</v>
      </c>
      <c r="H460" s="13">
        <v>0.13333333333333333</v>
      </c>
      <c r="I460" s="13">
        <v>0.16</v>
      </c>
      <c r="J460" s="13">
        <v>0.22666666666666666</v>
      </c>
      <c r="K460" s="13">
        <v>0.17333333333333334</v>
      </c>
      <c r="L460" s="13">
        <v>0.18666666666666668</v>
      </c>
      <c r="M460" s="14">
        <v>1</v>
      </c>
      <c r="N460" s="14">
        <v>0</v>
      </c>
      <c r="O460" s="14">
        <v>1</v>
      </c>
      <c r="P460" s="14">
        <v>0</v>
      </c>
      <c r="Q460" s="15" t="s">
        <v>1057</v>
      </c>
      <c r="R460" s="5" t="s">
        <v>638</v>
      </c>
      <c r="S460" s="5" t="s">
        <v>638</v>
      </c>
      <c r="T460" s="5" t="s">
        <v>694</v>
      </c>
      <c r="U460" s="5" t="s">
        <v>694</v>
      </c>
      <c r="V460">
        <v>1</v>
      </c>
      <c r="W460">
        <v>1</v>
      </c>
      <c r="X460" s="14">
        <v>0</v>
      </c>
      <c r="Y460" s="14" t="s">
        <v>43</v>
      </c>
      <c r="Z460" s="13">
        <v>3.7974683544303799E-2</v>
      </c>
      <c r="AA460" s="13">
        <v>3.7974683544303799E-2</v>
      </c>
      <c r="AB460" s="16">
        <v>8.8607594936708861E-2</v>
      </c>
      <c r="AC460" s="16">
        <v>7.5949367088607597E-2</v>
      </c>
      <c r="AD460" s="13"/>
      <c r="AE460" s="13"/>
      <c r="AF460" s="13"/>
      <c r="AG460" s="13"/>
      <c r="AH460" s="13"/>
      <c r="AI460" s="13"/>
      <c r="AJ460" s="13"/>
      <c r="AK460" s="13"/>
      <c r="AL460" s="14">
        <v>20</v>
      </c>
      <c r="AM460" s="14">
        <v>1</v>
      </c>
      <c r="AN460" s="14">
        <v>2</v>
      </c>
      <c r="AO460" s="14">
        <v>3</v>
      </c>
      <c r="AP460" s="14">
        <v>0</v>
      </c>
      <c r="AQ460" s="13">
        <v>0.27405359167983662</v>
      </c>
      <c r="AR460" s="13">
        <v>0.27062792178383871</v>
      </c>
      <c r="AS460" s="13">
        <v>0.17816338184102715</v>
      </c>
      <c r="AT460" s="13">
        <v>0.13876131224295526</v>
      </c>
      <c r="AU460" s="15" t="s">
        <v>92</v>
      </c>
      <c r="AV460" s="15" t="s">
        <v>94</v>
      </c>
      <c r="AW460" s="15" t="s">
        <v>90</v>
      </c>
      <c r="AX460" s="15" t="s">
        <v>91</v>
      </c>
      <c r="AY460" s="13">
        <v>0.14223034504902915</v>
      </c>
      <c r="AZ460" s="13">
        <v>0.13876131224295526</v>
      </c>
      <c r="BA460" s="13">
        <v>0.13511882779657766</v>
      </c>
      <c r="BB460" s="13">
        <v>0.13182324663080749</v>
      </c>
      <c r="BC460" s="27">
        <v>7.1031251090188627</v>
      </c>
      <c r="BD460" s="27">
        <v>6.3087276358954743</v>
      </c>
      <c r="BE460" s="27">
        <v>5.514330162772084</v>
      </c>
      <c r="BF460" s="27">
        <v>3.5157916405857881</v>
      </c>
      <c r="BG460" s="27">
        <v>2.7437959577744606</v>
      </c>
      <c r="BH460" s="27">
        <v>2.3177422256166009</v>
      </c>
      <c r="BI460" s="27">
        <v>1.8916884934587417</v>
      </c>
      <c r="BJ460" s="27">
        <v>1.6252839380108544</v>
      </c>
      <c r="BK460" s="27">
        <v>1.4814453322168248</v>
      </c>
      <c r="BL460" s="27">
        <v>1.3278868680540628</v>
      </c>
      <c r="BM460" s="27">
        <v>1.1743284038913004</v>
      </c>
      <c r="BN460" s="27">
        <v>1.1511222961879317</v>
      </c>
      <c r="BO460" s="27">
        <v>1.1333686375821197</v>
      </c>
      <c r="BP460" s="27">
        <v>1.1638504835043042</v>
      </c>
      <c r="BQ460" s="27">
        <v>1.1883690534881473</v>
      </c>
      <c r="BR460" s="27">
        <v>1.2215168062466075</v>
      </c>
      <c r="BS460" s="27">
        <v>1.3974891973832761</v>
      </c>
      <c r="BT460" s="27">
        <v>1.5734615885199446</v>
      </c>
      <c r="BU460" s="27">
        <v>1.7588737619241714</v>
      </c>
      <c r="BV460" s="27">
        <v>2.1214678750884537</v>
      </c>
      <c r="BW460" s="27">
        <v>2.5992734487650329</v>
      </c>
      <c r="BX460" s="27">
        <v>3.0770790224416129</v>
      </c>
      <c r="BY460" s="27">
        <v>4.0498324191352424</v>
      </c>
      <c r="BZ460" s="27">
        <v>6.7362998666788281</v>
      </c>
      <c r="CA460" s="27">
        <v>7.6171572641830876</v>
      </c>
      <c r="CB460" s="27">
        <v>8.4980146616873462</v>
      </c>
    </row>
    <row r="461" spans="1:80" ht="15" customHeight="1">
      <c r="A461" s="29">
        <v>45355</v>
      </c>
      <c r="B461" t="s">
        <v>109</v>
      </c>
      <c r="C461" t="s">
        <v>600</v>
      </c>
      <c r="D461" s="12">
        <v>2.541666666666667</v>
      </c>
      <c r="E461" s="13">
        <v>2.5000000000000001E-2</v>
      </c>
      <c r="F461" s="13">
        <v>0</v>
      </c>
      <c r="G461" s="13">
        <v>0.15</v>
      </c>
      <c r="H461" s="13">
        <v>0.15</v>
      </c>
      <c r="I461" s="13">
        <v>0.17</v>
      </c>
      <c r="J461" s="13">
        <v>0.12</v>
      </c>
      <c r="K461" s="13">
        <v>0.19</v>
      </c>
      <c r="L461" s="13">
        <v>0.22</v>
      </c>
      <c r="M461" s="14">
        <v>3</v>
      </c>
      <c r="N461" s="14">
        <v>1</v>
      </c>
      <c r="O461" s="14">
        <v>2</v>
      </c>
      <c r="P461" s="14">
        <v>1</v>
      </c>
      <c r="Q461" s="15" t="s">
        <v>1079</v>
      </c>
      <c r="R461" s="5" t="s">
        <v>652</v>
      </c>
      <c r="S461" s="5" t="s">
        <v>638</v>
      </c>
      <c r="T461" s="5" t="s">
        <v>653</v>
      </c>
      <c r="U461" s="5" t="s">
        <v>662</v>
      </c>
      <c r="V461">
        <v>0</v>
      </c>
      <c r="W461">
        <v>0</v>
      </c>
      <c r="X461" s="14" t="s">
        <v>39</v>
      </c>
      <c r="Y461" s="14" t="s">
        <v>43</v>
      </c>
      <c r="Z461" s="13">
        <v>1.8181818181818181E-2</v>
      </c>
      <c r="AA461" s="13">
        <v>5.4545454545454543E-2</v>
      </c>
      <c r="AB461" s="16">
        <v>2.7272727272727271E-2</v>
      </c>
      <c r="AC461" s="16">
        <v>0.13636363636363635</v>
      </c>
      <c r="AD461" s="13"/>
      <c r="AE461" s="13"/>
      <c r="AF461" s="13"/>
      <c r="AG461" s="13"/>
      <c r="AH461" s="13"/>
      <c r="AI461" s="13"/>
      <c r="AJ461" s="13"/>
      <c r="AK461" s="13"/>
      <c r="AL461" s="14">
        <v>2</v>
      </c>
      <c r="AM461" s="14">
        <v>2</v>
      </c>
      <c r="AN461" s="14">
        <v>3</v>
      </c>
      <c r="AO461" s="14">
        <v>4</v>
      </c>
      <c r="AP461" s="14">
        <v>1</v>
      </c>
      <c r="AQ461" s="13">
        <v>0.22774314550811647</v>
      </c>
      <c r="AR461" s="13">
        <v>0.22394742641631454</v>
      </c>
      <c r="AS461" s="13">
        <v>0.16516122698203201</v>
      </c>
      <c r="AT461" s="13">
        <v>0.15440213254787552</v>
      </c>
      <c r="AU461" s="15" t="s">
        <v>90</v>
      </c>
      <c r="AV461" s="15" t="s">
        <v>697</v>
      </c>
      <c r="AW461" s="15" t="s">
        <v>92</v>
      </c>
      <c r="AX461" s="15" t="s">
        <v>698</v>
      </c>
      <c r="AY461" s="13">
        <v>0.11177798451612092</v>
      </c>
      <c r="AZ461" s="13">
        <v>9.3614062032251283E-2</v>
      </c>
      <c r="BA461" s="13">
        <v>8.7669007463624257E-2</v>
      </c>
      <c r="BB461" s="13">
        <v>7.3422793750785323E-2</v>
      </c>
      <c r="BC461" s="27">
        <v>4.0518388356729984</v>
      </c>
      <c r="BD461" s="27">
        <v>3.6036437194801541</v>
      </c>
      <c r="BE461" s="27">
        <v>3.1554486032873088</v>
      </c>
      <c r="BF461" s="27">
        <v>2.4883689215537199</v>
      </c>
      <c r="BG461" s="27">
        <v>2.1366060457797862</v>
      </c>
      <c r="BH461" s="27">
        <v>1.8801738599040463</v>
      </c>
      <c r="BI461" s="27">
        <v>1.6237416740283066</v>
      </c>
      <c r="BJ461" s="27">
        <v>1.496438789964263</v>
      </c>
      <c r="BK461" s="27">
        <v>1.4122918654672165</v>
      </c>
      <c r="BL461" s="27">
        <v>1.2933773725553745</v>
      </c>
      <c r="BM461" s="27">
        <v>1.1744628796435326</v>
      </c>
      <c r="BN461" s="27">
        <v>1.1559215478472475</v>
      </c>
      <c r="BO461" s="27">
        <v>1.1409426355672552</v>
      </c>
      <c r="BP461" s="27">
        <v>1.3276713004340144</v>
      </c>
      <c r="BQ461" s="27">
        <v>1.3840771271883778</v>
      </c>
      <c r="BR461" s="27">
        <v>1.4639405451259122</v>
      </c>
      <c r="BS461" s="27">
        <v>1.671876431655192</v>
      </c>
      <c r="BT461" s="27">
        <v>1.8798123181844721</v>
      </c>
      <c r="BU461" s="27">
        <v>2.1361391715371059</v>
      </c>
      <c r="BV461" s="27">
        <v>2.6032278131132514</v>
      </c>
      <c r="BW461" s="27">
        <v>3.0143470256866651</v>
      </c>
      <c r="BX461" s="27">
        <v>3.4254662382600785</v>
      </c>
      <c r="BY461" s="27">
        <v>4.4085791664496945</v>
      </c>
      <c r="BZ461" s="27">
        <v>6.7318783344813999</v>
      </c>
      <c r="CA461" s="27">
        <v>7.4134817400586277</v>
      </c>
      <c r="CB461" s="27">
        <v>8.0950851456358581</v>
      </c>
    </row>
    <row r="462" spans="1:80" ht="15" customHeight="1">
      <c r="A462" s="29">
        <v>45355</v>
      </c>
      <c r="B462" t="s">
        <v>110</v>
      </c>
      <c r="C462" t="s">
        <v>601</v>
      </c>
      <c r="D462" s="12">
        <v>3.046875</v>
      </c>
      <c r="E462" s="13">
        <v>7.03125E-2</v>
      </c>
      <c r="F462" s="13">
        <v>6.25E-2</v>
      </c>
      <c r="G462" s="13">
        <v>0.11705685618729098</v>
      </c>
      <c r="H462" s="13">
        <v>0.14046822742474915</v>
      </c>
      <c r="I462" s="13">
        <v>0.23076923076923078</v>
      </c>
      <c r="J462" s="13">
        <v>0.18394648829431437</v>
      </c>
      <c r="K462" s="13">
        <v>0.15050167224080269</v>
      </c>
      <c r="L462" s="13">
        <v>0.17725752508361203</v>
      </c>
      <c r="M462" s="14">
        <v>2</v>
      </c>
      <c r="N462" s="14">
        <v>1</v>
      </c>
      <c r="O462" s="14">
        <v>2</v>
      </c>
      <c r="P462" s="14">
        <v>0</v>
      </c>
      <c r="Q462" s="15" t="s">
        <v>1080</v>
      </c>
      <c r="R462" s="5" t="s">
        <v>652</v>
      </c>
      <c r="S462" s="5" t="s">
        <v>652</v>
      </c>
      <c r="T462" s="5" t="s">
        <v>637</v>
      </c>
      <c r="U462" s="5" t="s">
        <v>688</v>
      </c>
      <c r="V462">
        <v>1</v>
      </c>
      <c r="W462">
        <v>0</v>
      </c>
      <c r="X462" s="14">
        <v>0</v>
      </c>
      <c r="Y462" s="14">
        <v>0</v>
      </c>
      <c r="Z462" s="13">
        <v>3.313253012048193E-2</v>
      </c>
      <c r="AA462" s="13">
        <v>8.1325301204819275E-2</v>
      </c>
      <c r="AB462" s="16">
        <v>2.710843373493976E-2</v>
      </c>
      <c r="AC462" s="16">
        <v>0.14759036144578314</v>
      </c>
      <c r="AD462" s="13"/>
      <c r="AE462" s="13"/>
      <c r="AF462" s="13"/>
      <c r="AG462" s="13"/>
      <c r="AH462" s="13"/>
      <c r="AI462" s="13"/>
      <c r="AJ462" s="13"/>
      <c r="AK462" s="13"/>
      <c r="AL462" s="14">
        <v>20</v>
      </c>
      <c r="AM462" s="14">
        <v>2</v>
      </c>
      <c r="AN462" s="14">
        <v>3</v>
      </c>
      <c r="AO462" s="14">
        <v>1</v>
      </c>
      <c r="AP462" s="14">
        <v>4</v>
      </c>
      <c r="AQ462" s="13">
        <v>0.25247372064701784</v>
      </c>
      <c r="AR462" s="13">
        <v>0.21670661022202367</v>
      </c>
      <c r="AS462" s="13">
        <v>0.19609609370642159</v>
      </c>
      <c r="AT462" s="13">
        <v>0.13950488033042774</v>
      </c>
      <c r="AU462" s="15" t="s">
        <v>92</v>
      </c>
      <c r="AV462" s="15" t="s">
        <v>698</v>
      </c>
      <c r="AW462" s="15" t="s">
        <v>90</v>
      </c>
      <c r="AX462" s="15" t="s">
        <v>697</v>
      </c>
      <c r="AY462" s="13">
        <v>0.14088457217742911</v>
      </c>
      <c r="AZ462" s="13">
        <v>0.13031822926412195</v>
      </c>
      <c r="BA462" s="13">
        <v>0.10214131482863609</v>
      </c>
      <c r="BB462" s="13">
        <v>9.4480716216488403E-2</v>
      </c>
      <c r="BC462" s="27">
        <v>2.6131222876663998</v>
      </c>
      <c r="BD462" s="27">
        <v>2.274661862254078</v>
      </c>
      <c r="BE462" s="27">
        <v>1.9362014368417586</v>
      </c>
      <c r="BF462" s="27">
        <v>1.699461425281481</v>
      </c>
      <c r="BG462" s="27">
        <v>1.5582860016209916</v>
      </c>
      <c r="BH462" s="27">
        <v>1.3883319158225553</v>
      </c>
      <c r="BI462" s="27">
        <v>1.2183778300241193</v>
      </c>
      <c r="BJ462" s="27">
        <v>1.1866550428558802</v>
      </c>
      <c r="BK462" s="27">
        <v>1.1629796986489465</v>
      </c>
      <c r="BL462" s="27">
        <v>1.1039478242032161</v>
      </c>
      <c r="BM462" s="27">
        <v>1.044915949757486</v>
      </c>
      <c r="BN462" s="27">
        <v>1.0424122737391581</v>
      </c>
      <c r="BO462" s="27">
        <v>1.0401729774371269</v>
      </c>
      <c r="BP462" s="27">
        <v>1.6199158040563904</v>
      </c>
      <c r="BQ462" s="27">
        <v>1.7845217854338455</v>
      </c>
      <c r="BR462" s="27">
        <v>2.0681461923124829</v>
      </c>
      <c r="BS462" s="27">
        <v>2.4296714069651153</v>
      </c>
      <c r="BT462" s="27">
        <v>2.7911966216177473</v>
      </c>
      <c r="BU462" s="27">
        <v>3.5751166959373499</v>
      </c>
      <c r="BV462" s="27">
        <v>5.5792194193410269</v>
      </c>
      <c r="BW462" s="27">
        <v>6.3574764694255768</v>
      </c>
      <c r="BX462" s="27">
        <v>7.1357335195101292</v>
      </c>
      <c r="BY462" s="27">
        <v>10.620210982434971</v>
      </c>
      <c r="BZ462" s="27">
        <v>23.263806184646747</v>
      </c>
      <c r="CA462" s="27">
        <v>24.578080396022884</v>
      </c>
      <c r="CB462" s="27">
        <v>25.892354607399025</v>
      </c>
    </row>
    <row r="463" spans="1:80" ht="15" customHeight="1">
      <c r="A463" s="29">
        <v>45355</v>
      </c>
      <c r="B463" t="s">
        <v>139</v>
      </c>
      <c r="C463" t="s">
        <v>602</v>
      </c>
      <c r="D463" s="12">
        <v>2.7189265536723166</v>
      </c>
      <c r="E463" s="13">
        <v>6.7796610169491525E-2</v>
      </c>
      <c r="F463" s="13">
        <v>4.2372881355932202E-2</v>
      </c>
      <c r="G463" s="13">
        <v>0.10726643598615918</v>
      </c>
      <c r="H463" s="13">
        <v>0.16262975778546712</v>
      </c>
      <c r="I463" s="13">
        <v>0.23183391003460208</v>
      </c>
      <c r="J463" s="13">
        <v>0.17301038062283736</v>
      </c>
      <c r="K463" s="13">
        <v>0.19031141868512111</v>
      </c>
      <c r="L463" s="13">
        <v>0.13494809688581316</v>
      </c>
      <c r="M463" s="14">
        <v>1</v>
      </c>
      <c r="N463" s="14">
        <v>1</v>
      </c>
      <c r="O463" s="14">
        <v>0</v>
      </c>
      <c r="P463" s="14">
        <v>0</v>
      </c>
      <c r="Q463" s="15" t="s">
        <v>1081</v>
      </c>
      <c r="R463" s="5" t="s">
        <v>652</v>
      </c>
      <c r="S463" s="5" t="s">
        <v>686</v>
      </c>
      <c r="T463" s="5" t="s">
        <v>89</v>
      </c>
      <c r="U463" s="5" t="s">
        <v>633</v>
      </c>
      <c r="V463">
        <v>2</v>
      </c>
      <c r="W463">
        <v>2</v>
      </c>
      <c r="X463" s="14" t="s">
        <v>39</v>
      </c>
      <c r="Y463" s="14">
        <v>0</v>
      </c>
      <c r="Z463" s="13">
        <v>2.1406727828746176E-2</v>
      </c>
      <c r="AA463" s="13">
        <v>0.10091743119266056</v>
      </c>
      <c r="AB463" s="16">
        <v>3.9755351681957186E-2</v>
      </c>
      <c r="AC463" s="16">
        <v>0.13761467889908258</v>
      </c>
      <c r="AD463" s="13"/>
      <c r="AE463" s="13"/>
      <c r="AF463" s="13"/>
      <c r="AG463" s="13"/>
      <c r="AH463" s="13"/>
      <c r="AI463" s="13"/>
      <c r="AJ463" s="13"/>
      <c r="AK463" s="13"/>
      <c r="AL463" s="14">
        <v>20</v>
      </c>
      <c r="AM463" s="14">
        <v>2</v>
      </c>
      <c r="AN463" s="14">
        <v>3</v>
      </c>
      <c r="AO463" s="14">
        <v>1</v>
      </c>
      <c r="AP463" s="14">
        <v>4</v>
      </c>
      <c r="AQ463" s="13">
        <v>0.23315732654295487</v>
      </c>
      <c r="AR463" s="13">
        <v>0.22344243793699839</v>
      </c>
      <c r="AS463" s="13">
        <v>0.16219640107335986</v>
      </c>
      <c r="AT463" s="13">
        <v>0.16059925226721761</v>
      </c>
      <c r="AU463" s="15" t="s">
        <v>90</v>
      </c>
      <c r="AV463" s="15" t="s">
        <v>93</v>
      </c>
      <c r="AW463" s="15" t="s">
        <v>91</v>
      </c>
      <c r="AX463" s="15" t="s">
        <v>697</v>
      </c>
      <c r="AY463" s="13">
        <v>0.11635828772654076</v>
      </c>
      <c r="AZ463" s="13">
        <v>8.7268715794905583E-2</v>
      </c>
      <c r="BA463" s="13">
        <v>8.4624209255666022E-2</v>
      </c>
      <c r="BB463" s="13">
        <v>7.9996322811996784E-2</v>
      </c>
      <c r="BC463" s="27">
        <v>6.3510797034058593</v>
      </c>
      <c r="BD463" s="27">
        <v>5.7466976555141835</v>
      </c>
      <c r="BE463" s="27">
        <v>5.1423156076225069</v>
      </c>
      <c r="BF463" s="27">
        <v>3.5818760644111776</v>
      </c>
      <c r="BG463" s="27">
        <v>2.8753997384919505</v>
      </c>
      <c r="BH463" s="27">
        <v>2.5181905701771385</v>
      </c>
      <c r="BI463" s="27">
        <v>2.160981401862327</v>
      </c>
      <c r="BJ463" s="27">
        <v>1.8554181838484542</v>
      </c>
      <c r="BK463" s="27">
        <v>1.6771867618639111</v>
      </c>
      <c r="BL463" s="27">
        <v>1.5030726468982258</v>
      </c>
      <c r="BM463" s="27">
        <v>1.3289585319325401</v>
      </c>
      <c r="BN463" s="27">
        <v>1.2801759451994614</v>
      </c>
      <c r="BO463" s="27">
        <v>1.2439932087383194</v>
      </c>
      <c r="BP463" s="27">
        <v>1.1868781732709979</v>
      </c>
      <c r="BQ463" s="27">
        <v>1.2106727819157204</v>
      </c>
      <c r="BR463" s="27">
        <v>1.2414108664631551</v>
      </c>
      <c r="BS463" s="27">
        <v>1.3873152603194607</v>
      </c>
      <c r="BT463" s="27">
        <v>1.5332196541757663</v>
      </c>
      <c r="BU463" s="27">
        <v>1.6586788375871169</v>
      </c>
      <c r="BV463" s="27">
        <v>1.8613402405894726</v>
      </c>
      <c r="BW463" s="27">
        <v>2.169018871566518</v>
      </c>
      <c r="BX463" s="27">
        <v>2.4766975025435625</v>
      </c>
      <c r="BY463" s="27">
        <v>2.987784480364136</v>
      </c>
      <c r="BZ463" s="27">
        <v>4.039896834793363</v>
      </c>
      <c r="CA463" s="27">
        <v>4.5691857817703978</v>
      </c>
      <c r="CB463" s="27">
        <v>5.0984747287474326</v>
      </c>
    </row>
    <row r="464" spans="1:80" ht="15" customHeight="1">
      <c r="A464" s="29">
        <v>45355</v>
      </c>
      <c r="B464" t="s">
        <v>139</v>
      </c>
      <c r="C464" t="s">
        <v>603</v>
      </c>
      <c r="D464" s="12">
        <v>2.648305084745763</v>
      </c>
      <c r="E464" s="13">
        <v>5.0847457627118647E-2</v>
      </c>
      <c r="F464" s="13">
        <v>3.3898305084745763E-2</v>
      </c>
      <c r="G464" s="13">
        <v>0.13268608414239483</v>
      </c>
      <c r="H464" s="13">
        <v>0.17799352750809061</v>
      </c>
      <c r="I464" s="13">
        <v>0.22653721682847897</v>
      </c>
      <c r="J464" s="13">
        <v>0.13915857605177995</v>
      </c>
      <c r="K464" s="13">
        <v>0.15857605177993528</v>
      </c>
      <c r="L464" s="13">
        <v>0.1650485436893204</v>
      </c>
      <c r="M464" s="14">
        <v>3</v>
      </c>
      <c r="N464" s="14">
        <v>0</v>
      </c>
      <c r="O464" s="14">
        <v>0</v>
      </c>
      <c r="P464" s="14">
        <v>0</v>
      </c>
      <c r="Q464" s="15" t="s">
        <v>1082</v>
      </c>
      <c r="R464" s="5" t="s">
        <v>643</v>
      </c>
      <c r="S464" s="5" t="s">
        <v>662</v>
      </c>
      <c r="T464" s="5" t="s">
        <v>637</v>
      </c>
      <c r="U464" s="5" t="s">
        <v>639</v>
      </c>
      <c r="V464">
        <v>2</v>
      </c>
      <c r="W464">
        <v>0</v>
      </c>
      <c r="X464" s="14">
        <v>0</v>
      </c>
      <c r="Y464" s="14">
        <v>0</v>
      </c>
      <c r="Z464" s="13">
        <v>5.1515151515151514E-2</v>
      </c>
      <c r="AA464" s="13">
        <v>0.10303030303030303</v>
      </c>
      <c r="AB464" s="16">
        <v>4.5454545454545456E-2</v>
      </c>
      <c r="AC464" s="16">
        <v>0.1</v>
      </c>
      <c r="AD464" s="13"/>
      <c r="AE464" s="13"/>
      <c r="AF464" s="13"/>
      <c r="AG464" s="13"/>
      <c r="AH464" s="13"/>
      <c r="AI464" s="13"/>
      <c r="AJ464" s="13"/>
      <c r="AK464" s="13"/>
      <c r="AL464" s="14">
        <v>20</v>
      </c>
      <c r="AM464" s="14">
        <v>2</v>
      </c>
      <c r="AN464" s="14">
        <v>3</v>
      </c>
      <c r="AO464" s="14">
        <v>1</v>
      </c>
      <c r="AP464" s="14">
        <v>4</v>
      </c>
      <c r="AQ464" s="13">
        <v>0.24653571196577875</v>
      </c>
      <c r="AR464" s="13">
        <v>0.21982767650281934</v>
      </c>
      <c r="AS464" s="13">
        <v>0.18432576595572239</v>
      </c>
      <c r="AT464" s="13">
        <v>0.14700975866126043</v>
      </c>
      <c r="AU464" s="15" t="s">
        <v>90</v>
      </c>
      <c r="AV464" s="15" t="s">
        <v>92</v>
      </c>
      <c r="AW464" s="15" t="s">
        <v>91</v>
      </c>
      <c r="AX464" s="15" t="s">
        <v>697</v>
      </c>
      <c r="AY464" s="13">
        <v>0.12299868868447268</v>
      </c>
      <c r="AZ464" s="13">
        <v>9.6469559752527606E-2</v>
      </c>
      <c r="BA464" s="13">
        <v>8.7856206203194773E-2</v>
      </c>
      <c r="BB464" s="13">
        <v>8.6099082079130876E-2</v>
      </c>
      <c r="BC464" s="27">
        <v>5.3463052277499639</v>
      </c>
      <c r="BD464" s="27">
        <v>4.7786356778099686</v>
      </c>
      <c r="BE464" s="27">
        <v>4.2109661278699733</v>
      </c>
      <c r="BF464" s="27">
        <v>3.0482416897061486</v>
      </c>
      <c r="BG464" s="27">
        <v>2.5037265641089199</v>
      </c>
      <c r="BH464" s="27">
        <v>2.1795043068423228</v>
      </c>
      <c r="BI464" s="27">
        <v>1.8552820495757263</v>
      </c>
      <c r="BJ464" s="27">
        <v>1.6458749993684316</v>
      </c>
      <c r="BK464" s="27">
        <v>1.5188418791383622</v>
      </c>
      <c r="BL464" s="27">
        <v>1.3719707065955957</v>
      </c>
      <c r="BM464" s="27">
        <v>1.2250995340528286</v>
      </c>
      <c r="BN464" s="27">
        <v>1.1962727283080565</v>
      </c>
      <c r="BO464" s="27">
        <v>1.1739910074891664</v>
      </c>
      <c r="BP464" s="27">
        <v>1.2300804816043003</v>
      </c>
      <c r="BQ464" s="27">
        <v>1.264645783628334</v>
      </c>
      <c r="BR464" s="27">
        <v>1.3114327464623117</v>
      </c>
      <c r="BS464" s="27">
        <v>1.4882236334831485</v>
      </c>
      <c r="BT464" s="27">
        <v>1.6650145205039861</v>
      </c>
      <c r="BU464" s="27">
        <v>1.8478137758370059</v>
      </c>
      <c r="BV464" s="27">
        <v>2.1692049429729794</v>
      </c>
      <c r="BW464" s="27">
        <v>2.5482872087909412</v>
      </c>
      <c r="BX464" s="27">
        <v>2.9273694746089012</v>
      </c>
      <c r="BY464" s="27">
        <v>3.6883837416993011</v>
      </c>
      <c r="BZ464" s="27">
        <v>5.4424792090653966</v>
      </c>
      <c r="CA464" s="27">
        <v>6.0949513394976949</v>
      </c>
      <c r="CB464" s="27">
        <v>6.747423469929994</v>
      </c>
    </row>
    <row r="465" spans="1:80" ht="15" customHeight="1">
      <c r="A465" s="29">
        <v>45355</v>
      </c>
      <c r="B465" t="s">
        <v>113</v>
      </c>
      <c r="C465" t="s">
        <v>604</v>
      </c>
      <c r="D465" s="12">
        <v>2.4086666666666665</v>
      </c>
      <c r="E465" s="13">
        <v>6.4000000000000001E-2</v>
      </c>
      <c r="F465" s="13">
        <v>0.104</v>
      </c>
      <c r="G465" s="13">
        <v>0.15954415954415954</v>
      </c>
      <c r="H465" s="13">
        <v>0.13390313390313391</v>
      </c>
      <c r="I465" s="13">
        <v>0.17663817663817663</v>
      </c>
      <c r="J465" s="13">
        <v>0.13105413105413105</v>
      </c>
      <c r="K465" s="13">
        <v>0.21367521367521367</v>
      </c>
      <c r="L465" s="13">
        <v>0.18518518518518517</v>
      </c>
      <c r="M465" s="14">
        <v>1</v>
      </c>
      <c r="N465" s="14">
        <v>4</v>
      </c>
      <c r="O465" s="14">
        <v>0</v>
      </c>
      <c r="P465" s="14">
        <v>0</v>
      </c>
      <c r="Q465" s="15" t="s">
        <v>1083</v>
      </c>
      <c r="R465" s="5" t="s">
        <v>622</v>
      </c>
      <c r="S465" s="5" t="s">
        <v>622</v>
      </c>
      <c r="T465" s="5" t="s">
        <v>692</v>
      </c>
      <c r="U465" s="5" t="s">
        <v>649</v>
      </c>
      <c r="V465">
        <v>1</v>
      </c>
      <c r="W465">
        <v>2</v>
      </c>
      <c r="X465" s="14">
        <v>0</v>
      </c>
      <c r="Y465" s="14" t="s">
        <v>695</v>
      </c>
      <c r="Z465" s="13">
        <v>5.8981233243967826E-2</v>
      </c>
      <c r="AA465" s="13">
        <v>6.9705093833780166E-2</v>
      </c>
      <c r="AB465" s="16">
        <v>2.9490616621983913E-2</v>
      </c>
      <c r="AC465" s="16">
        <v>0.10723860589812333</v>
      </c>
      <c r="AD465" s="13"/>
      <c r="AE465" s="13"/>
      <c r="AF465" s="13"/>
      <c r="AG465" s="13"/>
      <c r="AH465" s="13"/>
      <c r="AI465" s="13"/>
      <c r="AJ465" s="13"/>
      <c r="AK465" s="13" t="s">
        <v>702</v>
      </c>
      <c r="AL465" s="14">
        <v>20</v>
      </c>
      <c r="AM465" s="14">
        <v>2</v>
      </c>
      <c r="AN465" s="14">
        <v>3</v>
      </c>
      <c r="AO465" s="14">
        <v>1</v>
      </c>
      <c r="AP465" s="14">
        <v>4</v>
      </c>
      <c r="AQ465" s="13">
        <v>0.2552108902304176</v>
      </c>
      <c r="AR465" s="13">
        <v>0.21480249927726813</v>
      </c>
      <c r="AS465" s="13">
        <v>0.20214723978646934</v>
      </c>
      <c r="AT465" s="13">
        <v>0.13559407766877551</v>
      </c>
      <c r="AU465" s="15" t="s">
        <v>91</v>
      </c>
      <c r="AV465" s="15" t="s">
        <v>90</v>
      </c>
      <c r="AW465" s="15" t="s">
        <v>696</v>
      </c>
      <c r="AX465" s="15" t="s">
        <v>93</v>
      </c>
      <c r="AY465" s="13">
        <v>0.13209621609808889</v>
      </c>
      <c r="AZ465" s="13">
        <v>0.11558418908582777</v>
      </c>
      <c r="BA465" s="13">
        <v>0.10897937828092336</v>
      </c>
      <c r="BB465" s="13">
        <v>9.5356955995807929E-2</v>
      </c>
      <c r="BC465" s="27">
        <v>15.600664094920868</v>
      </c>
      <c r="BD465" s="27">
        <v>14.552535841211268</v>
      </c>
      <c r="BE465" s="27">
        <v>13.504407587501667</v>
      </c>
      <c r="BF465" s="27">
        <v>7.1052854306626108</v>
      </c>
      <c r="BG465" s="27">
        <v>5.03855674022447</v>
      </c>
      <c r="BH465" s="27">
        <v>4.4220695669037697</v>
      </c>
      <c r="BI465" s="27">
        <v>3.8055823935830695</v>
      </c>
      <c r="BJ465" s="27">
        <v>2.735604488478339</v>
      </c>
      <c r="BK465" s="27">
        <v>2.2564328819105901</v>
      </c>
      <c r="BL465" s="27">
        <v>1.9705621765632446</v>
      </c>
      <c r="BM465" s="27">
        <v>1.6846914712158996</v>
      </c>
      <c r="BN465" s="27">
        <v>1.5324730304287848</v>
      </c>
      <c r="BO465" s="27">
        <v>1.4356260301834727</v>
      </c>
      <c r="BP465" s="27">
        <v>1.0684900353503695</v>
      </c>
      <c r="BQ465" s="27">
        <v>1.0737869290084552</v>
      </c>
      <c r="BR465" s="27">
        <v>1.0799718013830191</v>
      </c>
      <c r="BS465" s="27">
        <v>1.1637925059126137</v>
      </c>
      <c r="BT465" s="27">
        <v>1.2476132104422082</v>
      </c>
      <c r="BU465" s="27">
        <v>1.2922208273237363</v>
      </c>
      <c r="BV465" s="27">
        <v>1.356432233923053</v>
      </c>
      <c r="BW465" s="27">
        <v>1.5761681342946585</v>
      </c>
      <c r="BX465" s="27">
        <v>1.795904034666264</v>
      </c>
      <c r="BY465" s="27">
        <v>2.0303306930226714</v>
      </c>
      <c r="BZ465" s="27">
        <v>2.4605118393313181</v>
      </c>
      <c r="CA465" s="27">
        <v>2.8780293890091104</v>
      </c>
      <c r="CB465" s="27">
        <v>3.2955469386869045</v>
      </c>
    </row>
    <row r="466" spans="1:80" ht="15" customHeight="1">
      <c r="A466" s="29">
        <v>45355</v>
      </c>
      <c r="B466" t="s">
        <v>113</v>
      </c>
      <c r="C466" t="s">
        <v>605</v>
      </c>
      <c r="D466" s="12">
        <v>3.6984126984126986</v>
      </c>
      <c r="E466" s="13">
        <v>7.1428571428571425E-2</v>
      </c>
      <c r="F466" s="13">
        <v>0.14285714285714285</v>
      </c>
      <c r="G466" s="13">
        <v>0.1388888888888889</v>
      </c>
      <c r="H466" s="13">
        <v>0.17676767676767677</v>
      </c>
      <c r="I466" s="13">
        <v>0.1691919191919192</v>
      </c>
      <c r="J466" s="13">
        <v>0.17171717171717171</v>
      </c>
      <c r="K466" s="13">
        <v>0.15909090909090909</v>
      </c>
      <c r="L466" s="13">
        <v>0.18434343434343434</v>
      </c>
      <c r="M466" s="14">
        <v>3</v>
      </c>
      <c r="N466" s="14">
        <v>1</v>
      </c>
      <c r="O466" s="14">
        <v>0</v>
      </c>
      <c r="P466" s="14">
        <v>0</v>
      </c>
      <c r="Q466" s="15" t="s">
        <v>1084</v>
      </c>
      <c r="R466" s="5" t="s">
        <v>619</v>
      </c>
      <c r="S466" s="5" t="s">
        <v>626</v>
      </c>
      <c r="T466" s="5" t="s">
        <v>680</v>
      </c>
      <c r="U466" s="5" t="s">
        <v>664</v>
      </c>
      <c r="V466">
        <v>2</v>
      </c>
      <c r="W466">
        <v>0</v>
      </c>
      <c r="X466" s="14">
        <v>0</v>
      </c>
      <c r="Y466" s="14">
        <v>0</v>
      </c>
      <c r="Z466" s="13">
        <v>3.5046728971962614E-2</v>
      </c>
      <c r="AA466" s="13">
        <v>5.6074766355140186E-2</v>
      </c>
      <c r="AB466" s="16">
        <v>5.3738317757009345E-2</v>
      </c>
      <c r="AC466" s="16">
        <v>0.12383177570093458</v>
      </c>
      <c r="AD466" s="13"/>
      <c r="AE466" s="13"/>
      <c r="AF466" s="13"/>
      <c r="AG466" s="13"/>
      <c r="AH466" s="13"/>
      <c r="AI466" s="13"/>
      <c r="AJ466" s="13"/>
      <c r="AK466" s="13" t="s">
        <v>699</v>
      </c>
      <c r="AL466" s="14">
        <v>20</v>
      </c>
      <c r="AM466" s="14">
        <v>4</v>
      </c>
      <c r="AN466" s="14">
        <v>3</v>
      </c>
      <c r="AO466" s="14">
        <v>5</v>
      </c>
      <c r="AP466" s="14">
        <v>2</v>
      </c>
      <c r="AQ466" s="13">
        <v>0.19523118792170061</v>
      </c>
      <c r="AR466" s="13">
        <v>0.19163797587406192</v>
      </c>
      <c r="AS466" s="13">
        <v>0.15911341815618596</v>
      </c>
      <c r="AT466" s="13">
        <v>0.14108317242262225</v>
      </c>
      <c r="AU466" s="15" t="s">
        <v>93</v>
      </c>
      <c r="AV466" s="15" t="s">
        <v>701</v>
      </c>
      <c r="AW466" s="15" t="s">
        <v>90</v>
      </c>
      <c r="AX466" s="15" t="s">
        <v>697</v>
      </c>
      <c r="AY466" s="13">
        <v>7.7102174096747161E-2</v>
      </c>
      <c r="AZ466" s="13">
        <v>7.2283288215700486E-2</v>
      </c>
      <c r="BA466" s="13">
        <v>7.0092885542497402E-2</v>
      </c>
      <c r="BB466" s="13">
        <v>6.571208019609133E-2</v>
      </c>
      <c r="BC466" s="27">
        <v>5.7228524836735506</v>
      </c>
      <c r="BD466" s="27">
        <v>5.2591036946282221</v>
      </c>
      <c r="BE466" s="27">
        <v>4.7953549055828919</v>
      </c>
      <c r="BF466" s="27">
        <v>3.5929004580480348</v>
      </c>
      <c r="BG466" s="27">
        <v>2.9690581968681342</v>
      </c>
      <c r="BH466" s="27">
        <v>2.6680698712355997</v>
      </c>
      <c r="BI466" s="27">
        <v>2.3670815456030647</v>
      </c>
      <c r="BJ466" s="27">
        <v>2.050802315953447</v>
      </c>
      <c r="BK466" s="27">
        <v>1.8533717045897582</v>
      </c>
      <c r="BL466" s="27">
        <v>1.6771521195084522</v>
      </c>
      <c r="BM466" s="27">
        <v>1.5009325344271467</v>
      </c>
      <c r="BN466" s="27">
        <v>1.4258835176533133</v>
      </c>
      <c r="BO466" s="27">
        <v>1.3703919151993484</v>
      </c>
      <c r="BP466" s="27">
        <v>1.2117364460264011</v>
      </c>
      <c r="BQ466" s="27">
        <v>1.2347911841783159</v>
      </c>
      <c r="BR466" s="27">
        <v>1.2634799708794082</v>
      </c>
      <c r="BS466" s="27">
        <v>1.3856684883124328</v>
      </c>
      <c r="BT466" s="27">
        <v>1.5078570057454574</v>
      </c>
      <c r="BU466" s="27">
        <v>1.5994952712977568</v>
      </c>
      <c r="BV466" s="27">
        <v>1.7314852601267956</v>
      </c>
      <c r="BW466" s="27">
        <v>1.9516537837972392</v>
      </c>
      <c r="BX466" s="27">
        <v>2.171822307467683</v>
      </c>
      <c r="BY466" s="27">
        <v>2.4767730487588291</v>
      </c>
      <c r="BZ466" s="27">
        <v>2.9962768063040133</v>
      </c>
      <c r="CA466" s="27">
        <v>3.3480598768183407</v>
      </c>
      <c r="CB466" s="27">
        <v>3.6998429473326673</v>
      </c>
    </row>
    <row r="467" spans="1:80" ht="15" customHeight="1">
      <c r="A467" s="29">
        <v>45355</v>
      </c>
      <c r="B467" t="s">
        <v>114</v>
      </c>
      <c r="C467" t="s">
        <v>606</v>
      </c>
      <c r="D467" s="12">
        <v>2.1919642857142856</v>
      </c>
      <c r="E467" s="13">
        <v>3.5714285714285712E-2</v>
      </c>
      <c r="F467" s="13">
        <v>8.0357142857142863E-2</v>
      </c>
      <c r="G467" s="13">
        <v>0.12955465587044535</v>
      </c>
      <c r="H467" s="13">
        <v>0.18218623481781376</v>
      </c>
      <c r="I467" s="13">
        <v>0.19433198380566802</v>
      </c>
      <c r="J467" s="13">
        <v>0.17813765182186234</v>
      </c>
      <c r="K467" s="13">
        <v>0.18218623481781376</v>
      </c>
      <c r="L467" s="13">
        <v>0.13360323886639677</v>
      </c>
      <c r="M467" s="14">
        <v>2</v>
      </c>
      <c r="N467" s="14">
        <v>1</v>
      </c>
      <c r="O467" s="14">
        <v>1</v>
      </c>
      <c r="P467" s="14">
        <v>0</v>
      </c>
      <c r="Q467" s="15" t="s">
        <v>1085</v>
      </c>
      <c r="R467" s="5" t="s">
        <v>677</v>
      </c>
      <c r="S467" s="5" t="s">
        <v>677</v>
      </c>
      <c r="T467" s="5" t="s">
        <v>89</v>
      </c>
      <c r="U467" s="5" t="s">
        <v>89</v>
      </c>
      <c r="V467">
        <v>1</v>
      </c>
      <c r="W467">
        <v>1</v>
      </c>
      <c r="X467" s="14">
        <v>0</v>
      </c>
      <c r="Y467" s="14">
        <v>0</v>
      </c>
      <c r="Z467" s="13">
        <v>4.1198501872659173E-2</v>
      </c>
      <c r="AA467" s="13">
        <v>8.98876404494382E-2</v>
      </c>
      <c r="AB467" s="16">
        <v>5.6179775280898875E-2</v>
      </c>
      <c r="AC467" s="16">
        <v>9.7378277153558054E-2</v>
      </c>
      <c r="AD467" s="13"/>
      <c r="AE467" s="13"/>
      <c r="AF467" s="13"/>
      <c r="AG467" s="13"/>
      <c r="AH467" s="13"/>
      <c r="AI467" s="13"/>
      <c r="AJ467" s="13"/>
      <c r="AK467" s="13"/>
      <c r="AL467" s="14">
        <v>20</v>
      </c>
      <c r="AM467" s="14">
        <v>2</v>
      </c>
      <c r="AN467" s="14">
        <v>3</v>
      </c>
      <c r="AO467" s="14">
        <v>1</v>
      </c>
      <c r="AP467" s="14">
        <v>4</v>
      </c>
      <c r="AQ467" s="13">
        <v>0.24496409393638793</v>
      </c>
      <c r="AR467" s="13">
        <v>0.22046768454274912</v>
      </c>
      <c r="AS467" s="13">
        <v>0.18145488439732435</v>
      </c>
      <c r="AT467" s="13">
        <v>0.1488156870663557</v>
      </c>
      <c r="AU467" s="15" t="s">
        <v>90</v>
      </c>
      <c r="AV467" s="15" t="s">
        <v>91</v>
      </c>
      <c r="AW467" s="15" t="s">
        <v>93</v>
      </c>
      <c r="AX467" s="15" t="s">
        <v>92</v>
      </c>
      <c r="AY467" s="13">
        <v>0.12180999184079644</v>
      </c>
      <c r="AZ467" s="13">
        <v>9.7447993472637148E-2</v>
      </c>
      <c r="BA467" s="13">
        <v>8.8312244084577454E-2</v>
      </c>
      <c r="BB467" s="13">
        <v>8.4006890924687203E-2</v>
      </c>
      <c r="BC467" s="27">
        <v>7.2097707316356789</v>
      </c>
      <c r="BD467" s="27">
        <v>6.5358385474830465</v>
      </c>
      <c r="BE467" s="27">
        <v>5.861906363330414</v>
      </c>
      <c r="BF467" s="27">
        <v>3.9044822779314559</v>
      </c>
      <c r="BG467" s="27">
        <v>3.0707782054888608</v>
      </c>
      <c r="BH467" s="27">
        <v>2.6766609919263162</v>
      </c>
      <c r="BI467" s="27">
        <v>2.2825437783637721</v>
      </c>
      <c r="BJ467" s="27">
        <v>1.9199683971237573</v>
      </c>
      <c r="BK467" s="27">
        <v>1.7172123290488788</v>
      </c>
      <c r="BL467" s="27">
        <v>1.5310135925799957</v>
      </c>
      <c r="BM467" s="27">
        <v>1.3448148561111126</v>
      </c>
      <c r="BN467" s="27">
        <v>1.2906889423416259</v>
      </c>
      <c r="BO467" s="27">
        <v>1.2512499934679995</v>
      </c>
      <c r="BP467" s="27">
        <v>1.1610365411569061</v>
      </c>
      <c r="BQ467" s="27">
        <v>1.1806411063875166</v>
      </c>
      <c r="BR467" s="27">
        <v>1.2056806374434159</v>
      </c>
      <c r="BS467" s="27">
        <v>1.3442954386735628</v>
      </c>
      <c r="BT467" s="27">
        <v>1.4829102399037102</v>
      </c>
      <c r="BU467" s="27">
        <v>1.5964234897903244</v>
      </c>
      <c r="BV467" s="27">
        <v>1.7797004803031113</v>
      </c>
      <c r="BW467" s="27">
        <v>2.0869938610135503</v>
      </c>
      <c r="BX467" s="27">
        <v>2.39428724172399</v>
      </c>
      <c r="BY467" s="27">
        <v>2.8831909653034971</v>
      </c>
      <c r="BZ467" s="27">
        <v>3.9001070640580555</v>
      </c>
      <c r="CA467" s="27">
        <v>4.4401033350101482</v>
      </c>
      <c r="CB467" s="27">
        <v>4.9800996059622396</v>
      </c>
    </row>
    <row r="468" spans="1:80" ht="15" customHeight="1">
      <c r="A468" s="29">
        <v>45355</v>
      </c>
      <c r="B468" t="s">
        <v>115</v>
      </c>
      <c r="C468" t="s">
        <v>607</v>
      </c>
      <c r="D468" s="12">
        <v>2.6269113149847092</v>
      </c>
      <c r="E468" s="13">
        <v>2.7522935779816515E-2</v>
      </c>
      <c r="F468" s="13">
        <v>7.3394495412844041E-2</v>
      </c>
      <c r="G468" s="13">
        <v>0.12355212355212356</v>
      </c>
      <c r="H468" s="13">
        <v>0.16988416988416988</v>
      </c>
      <c r="I468" s="13">
        <v>0.18532818532818532</v>
      </c>
      <c r="J468" s="13">
        <v>0.18146718146718147</v>
      </c>
      <c r="K468" s="13">
        <v>0.14671814671814673</v>
      </c>
      <c r="L468" s="13">
        <v>0.19305019305019305</v>
      </c>
      <c r="M468" s="14">
        <v>4</v>
      </c>
      <c r="N468" s="14">
        <v>0</v>
      </c>
      <c r="O468" s="14">
        <v>4</v>
      </c>
      <c r="P468" s="14">
        <v>0</v>
      </c>
      <c r="Q468" s="15" t="s">
        <v>1086</v>
      </c>
      <c r="R468" s="5" t="s">
        <v>642</v>
      </c>
      <c r="S468" s="5" t="s">
        <v>671</v>
      </c>
      <c r="T468" s="5" t="s">
        <v>674</v>
      </c>
      <c r="U468" s="5" t="s">
        <v>673</v>
      </c>
      <c r="V468">
        <v>2</v>
      </c>
      <c r="W468">
        <v>2</v>
      </c>
      <c r="X468" s="14" t="s">
        <v>39</v>
      </c>
      <c r="Y468" s="14">
        <v>0</v>
      </c>
      <c r="Z468" s="13">
        <v>3.5460992907801421E-2</v>
      </c>
      <c r="AA468" s="13">
        <v>9.2198581560283682E-2</v>
      </c>
      <c r="AB468" s="16">
        <v>3.9007092198581561E-2</v>
      </c>
      <c r="AC468" s="16">
        <v>0.12411347517730496</v>
      </c>
      <c r="AD468" s="13"/>
      <c r="AE468" s="13"/>
      <c r="AF468" s="13"/>
      <c r="AG468" s="13"/>
      <c r="AH468" s="13"/>
      <c r="AI468" s="13"/>
      <c r="AJ468" s="13"/>
      <c r="AK468" s="13"/>
      <c r="AL468" s="14">
        <v>20</v>
      </c>
      <c r="AM468" s="14">
        <v>2</v>
      </c>
      <c r="AN468" s="14">
        <v>3</v>
      </c>
      <c r="AO468" s="14">
        <v>1</v>
      </c>
      <c r="AP468" s="14">
        <v>4</v>
      </c>
      <c r="AQ468" s="13">
        <v>0.25777545859746848</v>
      </c>
      <c r="AR468" s="13">
        <v>0.21266475334291149</v>
      </c>
      <c r="AS468" s="13">
        <v>0.20830340088684313</v>
      </c>
      <c r="AT468" s="13">
        <v>0.13158631613092647</v>
      </c>
      <c r="AU468" s="15" t="s">
        <v>92</v>
      </c>
      <c r="AV468" s="15" t="s">
        <v>90</v>
      </c>
      <c r="AW468" s="15" t="s">
        <v>698</v>
      </c>
      <c r="AX468" s="15" t="s">
        <v>697</v>
      </c>
      <c r="AY468" s="13">
        <v>0.12834856014239832</v>
      </c>
      <c r="AZ468" s="13">
        <v>0.1219311321352784</v>
      </c>
      <c r="BA468" s="13">
        <v>9.7865777108578716E-2</v>
      </c>
      <c r="BB468" s="13">
        <v>9.2972488253149785E-2</v>
      </c>
      <c r="BC468" s="27">
        <v>3.8473250944218034</v>
      </c>
      <c r="BD468" s="27">
        <v>3.3727683822618286</v>
      </c>
      <c r="BE468" s="27">
        <v>2.8982116701018525</v>
      </c>
      <c r="BF468" s="27">
        <v>2.2873100467741887</v>
      </c>
      <c r="BG468" s="27">
        <v>1.9738846628508244</v>
      </c>
      <c r="BH468" s="27">
        <v>1.7191985242307029</v>
      </c>
      <c r="BI468" s="27">
        <v>1.4645123856105822</v>
      </c>
      <c r="BJ468" s="27">
        <v>1.3702219792763821</v>
      </c>
      <c r="BK468" s="27">
        <v>1.3077520321626044</v>
      </c>
      <c r="BL468" s="27">
        <v>1.2072653746778426</v>
      </c>
      <c r="BM468" s="27">
        <v>1.1067787171930805</v>
      </c>
      <c r="BN468" s="27">
        <v>1.0970286340746107</v>
      </c>
      <c r="BO468" s="27">
        <v>1.0889101496778804</v>
      </c>
      <c r="BP468" s="27">
        <v>1.3512068228384249</v>
      </c>
      <c r="BQ468" s="27">
        <v>1.4214486367383043</v>
      </c>
      <c r="BR468" s="27">
        <v>1.5268116384229915</v>
      </c>
      <c r="BS468" s="27">
        <v>1.7768136374806163</v>
      </c>
      <c r="BT468" s="27">
        <v>2.0268156365382417</v>
      </c>
      <c r="BU468" s="27">
        <v>2.3904366684701683</v>
      </c>
      <c r="BV468" s="27">
        <v>3.1527951266262626</v>
      </c>
      <c r="BW468" s="27">
        <v>3.701082204666919</v>
      </c>
      <c r="BX468" s="27">
        <v>4.2493692827075744</v>
      </c>
      <c r="BY468" s="27">
        <v>5.8247325514660799</v>
      </c>
      <c r="BZ468" s="27">
        <v>10.36516214361116</v>
      </c>
      <c r="CA468" s="27">
        <v>11.306235984225475</v>
      </c>
      <c r="CB468" s="27">
        <v>12.247309824839787</v>
      </c>
    </row>
    <row r="469" spans="1:80" ht="15" customHeight="1">
      <c r="A469" s="29">
        <v>45355</v>
      </c>
      <c r="B469" t="s">
        <v>116</v>
      </c>
      <c r="C469" t="s">
        <v>608</v>
      </c>
      <c r="D469" s="12">
        <v>3.0294985250737465</v>
      </c>
      <c r="E469" s="13">
        <v>4.4247787610619468E-2</v>
      </c>
      <c r="F469" s="13">
        <v>5.3097345132743362E-2</v>
      </c>
      <c r="G469" s="13">
        <v>0.12455516014234876</v>
      </c>
      <c r="H469" s="13">
        <v>0.16014234875444841</v>
      </c>
      <c r="I469" s="13">
        <v>0.17793594306049823</v>
      </c>
      <c r="J469" s="13">
        <v>0.19217081850533807</v>
      </c>
      <c r="K469" s="13">
        <v>0.19572953736654805</v>
      </c>
      <c r="L469" s="13">
        <v>0.1494661921708185</v>
      </c>
      <c r="M469" s="14">
        <v>1</v>
      </c>
      <c r="N469" s="14">
        <v>1</v>
      </c>
      <c r="O469" s="14">
        <v>1</v>
      </c>
      <c r="P469" s="14">
        <v>0</v>
      </c>
      <c r="Q469" s="15" t="s">
        <v>1087</v>
      </c>
      <c r="R469" s="5" t="s">
        <v>652</v>
      </c>
      <c r="S469" s="5" t="s">
        <v>630</v>
      </c>
      <c r="T469" s="5" t="s">
        <v>671</v>
      </c>
      <c r="U469" s="5" t="s">
        <v>89</v>
      </c>
      <c r="V469">
        <v>0</v>
      </c>
      <c r="W469">
        <v>0</v>
      </c>
      <c r="X469" s="14">
        <v>0</v>
      </c>
      <c r="Y469" s="14" t="s">
        <v>695</v>
      </c>
      <c r="Z469" s="13">
        <v>2.922077922077922E-2</v>
      </c>
      <c r="AA469" s="13">
        <v>7.792207792207792E-2</v>
      </c>
      <c r="AB469" s="16">
        <v>4.5454545454545456E-2</v>
      </c>
      <c r="AC469" s="16">
        <v>0.12662337662337661</v>
      </c>
      <c r="AD469" s="13"/>
      <c r="AE469" s="13"/>
      <c r="AF469" s="13"/>
      <c r="AG469" s="13"/>
      <c r="AH469" s="13"/>
      <c r="AI469" s="13"/>
      <c r="AJ469" s="13"/>
      <c r="AK469" s="13"/>
      <c r="AL469" s="14">
        <v>20</v>
      </c>
      <c r="AM469" s="14">
        <v>2</v>
      </c>
      <c r="AN469" s="14">
        <v>3</v>
      </c>
      <c r="AO469" s="14">
        <v>1</v>
      </c>
      <c r="AP469" s="14">
        <v>4</v>
      </c>
      <c r="AQ469" s="13">
        <v>0.24172722518786305</v>
      </c>
      <c r="AR469" s="13">
        <v>0.22158328975554115</v>
      </c>
      <c r="AS469" s="13">
        <v>0.17580161831844582</v>
      </c>
      <c r="AT469" s="13">
        <v>0.15233851170693452</v>
      </c>
      <c r="AU469" s="15" t="s">
        <v>90</v>
      </c>
      <c r="AV469" s="15" t="s">
        <v>92</v>
      </c>
      <c r="AW469" s="15" t="s">
        <v>697</v>
      </c>
      <c r="AX469" s="15" t="s">
        <v>91</v>
      </c>
      <c r="AY469" s="13">
        <v>0.11942523571678061</v>
      </c>
      <c r="AZ469" s="13">
        <v>9.7489988340229039E-2</v>
      </c>
      <c r="BA469" s="13">
        <v>9.1061742234045215E-2</v>
      </c>
      <c r="BB469" s="13">
        <v>7.8311629978216793E-2</v>
      </c>
      <c r="BC469" s="27">
        <v>4.5359791770738491</v>
      </c>
      <c r="BD469" s="27">
        <v>4.0330175761846947</v>
      </c>
      <c r="BE469" s="27">
        <v>3.5300559752955412</v>
      </c>
      <c r="BF469" s="27">
        <v>2.6833803164357346</v>
      </c>
      <c r="BG469" s="27">
        <v>2.2612925425323245</v>
      </c>
      <c r="BH469" s="27">
        <v>1.9761738127704984</v>
      </c>
      <c r="BI469" s="27">
        <v>1.6910550830086724</v>
      </c>
      <c r="BJ469" s="27">
        <v>1.5377363717488945</v>
      </c>
      <c r="BK469" s="27">
        <v>1.4400959095819248</v>
      </c>
      <c r="BL469" s="27">
        <v>1.3118269892190186</v>
      </c>
      <c r="BM469" s="27">
        <v>1.1835580688561123</v>
      </c>
      <c r="BN469" s="27">
        <v>1.1626899984066486</v>
      </c>
      <c r="BO469" s="27">
        <v>1.1460824042912101</v>
      </c>
      <c r="BP469" s="27">
        <v>1.2828070952690214</v>
      </c>
      <c r="BQ469" s="27">
        <v>1.3297046505275858</v>
      </c>
      <c r="BR469" s="27">
        <v>1.3952481722793457</v>
      </c>
      <c r="BS469" s="27">
        <v>1.5940428257574772</v>
      </c>
      <c r="BT469" s="27">
        <v>1.792837479235609</v>
      </c>
      <c r="BU469" s="27">
        <v>2.0244077303834649</v>
      </c>
      <c r="BV469" s="27">
        <v>2.4470626504131365</v>
      </c>
      <c r="BW469" s="27">
        <v>2.8596473151847119</v>
      </c>
      <c r="BX469" s="27">
        <v>3.2722319799562869</v>
      </c>
      <c r="BY469" s="27">
        <v>4.2069065044835749</v>
      </c>
      <c r="BZ469" s="27">
        <v>6.4478672947026965</v>
      </c>
      <c r="CA469" s="27">
        <v>7.1466593508745975</v>
      </c>
      <c r="CB469" s="27">
        <v>7.8454514070464993</v>
      </c>
    </row>
    <row r="470" spans="1:80" ht="15" customHeight="1">
      <c r="A470" s="29">
        <v>45355</v>
      </c>
      <c r="B470" t="s">
        <v>140</v>
      </c>
      <c r="C470" t="s">
        <v>609</v>
      </c>
      <c r="D470" s="12">
        <v>2.7192982456140351</v>
      </c>
      <c r="E470" s="13">
        <v>3.5087719298245612E-2</v>
      </c>
      <c r="F470" s="13">
        <v>6.1403508771929821E-2</v>
      </c>
      <c r="G470" s="13">
        <v>0.16279069767441862</v>
      </c>
      <c r="H470" s="13">
        <v>0.17054263565891473</v>
      </c>
      <c r="I470" s="13">
        <v>0.18604651162790697</v>
      </c>
      <c r="J470" s="13">
        <v>0.14728682170542637</v>
      </c>
      <c r="K470" s="13">
        <v>0.16279069767441862</v>
      </c>
      <c r="L470" s="13">
        <v>0.17054263565891473</v>
      </c>
      <c r="M470" s="14">
        <v>1</v>
      </c>
      <c r="N470" s="14">
        <v>1</v>
      </c>
      <c r="O470" s="14">
        <v>1</v>
      </c>
      <c r="P470" s="14">
        <v>0</v>
      </c>
      <c r="Q470" s="15" t="s">
        <v>1088</v>
      </c>
      <c r="R470" s="5" t="s">
        <v>625</v>
      </c>
      <c r="S470" s="5" t="s">
        <v>655</v>
      </c>
      <c r="T470" s="5" t="s">
        <v>89</v>
      </c>
      <c r="U470" s="5" t="s">
        <v>685</v>
      </c>
      <c r="V470">
        <v>2</v>
      </c>
      <c r="W470">
        <v>2</v>
      </c>
      <c r="X470" s="14" t="s">
        <v>39</v>
      </c>
      <c r="Y470" s="14" t="s">
        <v>695</v>
      </c>
      <c r="Z470" s="13">
        <v>3.5971223021582732E-2</v>
      </c>
      <c r="AA470" s="13">
        <v>7.5539568345323743E-2</v>
      </c>
      <c r="AB470" s="16">
        <v>5.7553956834532377E-2</v>
      </c>
      <c r="AC470" s="16">
        <v>0.12949640287769784</v>
      </c>
      <c r="AD470" s="13"/>
      <c r="AE470" s="13"/>
      <c r="AF470" s="13"/>
      <c r="AG470" s="13"/>
      <c r="AH470" s="13"/>
      <c r="AI470" s="13"/>
      <c r="AJ470" s="13"/>
      <c r="AK470" s="13"/>
      <c r="AL470" s="14">
        <v>20</v>
      </c>
      <c r="AM470" s="14">
        <v>2</v>
      </c>
      <c r="AN470" s="14">
        <v>1</v>
      </c>
      <c r="AO470" s="14">
        <v>3</v>
      </c>
      <c r="AP470" s="14">
        <v>0</v>
      </c>
      <c r="AQ470" s="13">
        <v>0.2692240096539949</v>
      </c>
      <c r="AR470" s="13">
        <v>0.25044093921301847</v>
      </c>
      <c r="AS470" s="13">
        <v>0.19294387358536297</v>
      </c>
      <c r="AT470" s="13">
        <v>0.11648415777349697</v>
      </c>
      <c r="AU470" s="15" t="s">
        <v>91</v>
      </c>
      <c r="AV470" s="15" t="s">
        <v>90</v>
      </c>
      <c r="AW470" s="15" t="s">
        <v>94</v>
      </c>
      <c r="AX470" s="15" t="s">
        <v>92</v>
      </c>
      <c r="AY470" s="13">
        <v>0.14851730116120859</v>
      </c>
      <c r="AZ470" s="13">
        <v>0.12995263851605751</v>
      </c>
      <c r="BA470" s="13">
        <v>0.11648415777349695</v>
      </c>
      <c r="BB470" s="13">
        <v>0.10192363805180983</v>
      </c>
      <c r="BC470" s="27">
        <v>11.769108229282555</v>
      </c>
      <c r="BD470" s="27">
        <v>10.766436809070575</v>
      </c>
      <c r="BE470" s="27">
        <v>9.7637653888585927</v>
      </c>
      <c r="BF470" s="27">
        <v>5.376037576813756</v>
      </c>
      <c r="BG470" s="27">
        <v>3.9160617787028609</v>
      </c>
      <c r="BH470" s="27">
        <v>3.3531195260726121</v>
      </c>
      <c r="BI470" s="27">
        <v>2.7901772734423629</v>
      </c>
      <c r="BJ470" s="27">
        <v>2.1453892620982664</v>
      </c>
      <c r="BK470" s="27">
        <v>1.8420858560343099</v>
      </c>
      <c r="BL470" s="27">
        <v>1.6134064375396946</v>
      </c>
      <c r="BM470" s="27">
        <v>1.3847270190450793</v>
      </c>
      <c r="BN470" s="27">
        <v>1.3131223761495483</v>
      </c>
      <c r="BO470" s="27">
        <v>1.2639892175353944</v>
      </c>
      <c r="BP470" s="27">
        <v>1.0928581994636171</v>
      </c>
      <c r="BQ470" s="27">
        <v>1.1023914882724937</v>
      </c>
      <c r="BR470" s="27">
        <v>1.1141062038551719</v>
      </c>
      <c r="BS470" s="27">
        <v>1.228517233329635</v>
      </c>
      <c r="BT470" s="27">
        <v>1.3429282628040979</v>
      </c>
      <c r="BU470" s="27">
        <v>1.4249677880447551</v>
      </c>
      <c r="BV470" s="27">
        <v>1.5586038962929538</v>
      </c>
      <c r="BW470" s="27">
        <v>1.8730656320001431</v>
      </c>
      <c r="BX470" s="27">
        <v>2.1875273677073332</v>
      </c>
      <c r="BY470" s="27">
        <v>2.6302404715719803</v>
      </c>
      <c r="BZ470" s="27">
        <v>3.5992455702281401</v>
      </c>
      <c r="CA470" s="27">
        <v>4.1936395357526157</v>
      </c>
      <c r="CB470" s="27">
        <v>4.7880335012770905</v>
      </c>
    </row>
    <row r="471" spans="1:80" ht="15" customHeight="1">
      <c r="A471" s="29">
        <v>45355</v>
      </c>
      <c r="B471" t="s">
        <v>140</v>
      </c>
      <c r="C471" t="s">
        <v>610</v>
      </c>
      <c r="D471" s="12">
        <v>2.7562500000000001</v>
      </c>
      <c r="E471" s="13">
        <v>1.2500000000000001E-2</v>
      </c>
      <c r="F471" s="13">
        <v>6.25E-2</v>
      </c>
      <c r="G471" s="13">
        <v>0.15425531914893617</v>
      </c>
      <c r="H471" s="13">
        <v>0.15957446808510639</v>
      </c>
      <c r="I471" s="13">
        <v>0.21276595744680851</v>
      </c>
      <c r="J471" s="13">
        <v>0.16489361702127658</v>
      </c>
      <c r="K471" s="13">
        <v>0.18085106382978725</v>
      </c>
      <c r="L471" s="13">
        <v>0.1276595744680851</v>
      </c>
      <c r="M471" s="14">
        <v>0</v>
      </c>
      <c r="N471" s="14">
        <v>1</v>
      </c>
      <c r="O471" s="14">
        <v>0</v>
      </c>
      <c r="P471" s="14">
        <v>0</v>
      </c>
      <c r="Q471" s="15" t="s">
        <v>879</v>
      </c>
      <c r="R471" s="5" t="s">
        <v>682</v>
      </c>
      <c r="S471" s="5" t="s">
        <v>650</v>
      </c>
      <c r="T471" s="5" t="s">
        <v>673</v>
      </c>
      <c r="U471" s="5" t="s">
        <v>674</v>
      </c>
      <c r="V471">
        <v>2</v>
      </c>
      <c r="W471">
        <v>2</v>
      </c>
      <c r="X471" s="14" t="s">
        <v>39</v>
      </c>
      <c r="Y471" s="14" t="s">
        <v>43</v>
      </c>
      <c r="Z471" s="13">
        <v>4.4776119402985072E-2</v>
      </c>
      <c r="AA471" s="13">
        <v>0.1044776119402985</v>
      </c>
      <c r="AB471" s="16">
        <v>4.975124378109453E-2</v>
      </c>
      <c r="AC471" s="16">
        <v>8.45771144278607E-2</v>
      </c>
      <c r="AD471" s="13"/>
      <c r="AE471" s="13"/>
      <c r="AF471" s="13"/>
      <c r="AG471" s="13"/>
      <c r="AH471" s="13"/>
      <c r="AI471" s="13"/>
      <c r="AJ471" s="13"/>
      <c r="AK471" s="13"/>
      <c r="AL471" s="14">
        <v>20</v>
      </c>
      <c r="AM471" s="14">
        <v>2</v>
      </c>
      <c r="AN471" s="14">
        <v>1</v>
      </c>
      <c r="AO471" s="14">
        <v>3</v>
      </c>
      <c r="AP471" s="14">
        <v>4</v>
      </c>
      <c r="AQ471" s="13">
        <v>0.26015331939593739</v>
      </c>
      <c r="AR471" s="13">
        <v>0.21455943867706173</v>
      </c>
      <c r="AS471" s="13">
        <v>0.21029059984504936</v>
      </c>
      <c r="AT471" s="13">
        <v>0.12748867615606113</v>
      </c>
      <c r="AU471" s="15" t="s">
        <v>91</v>
      </c>
      <c r="AV471" s="15" t="s">
        <v>90</v>
      </c>
      <c r="AW471" s="15" t="s">
        <v>696</v>
      </c>
      <c r="AX471" s="15" t="s">
        <v>93</v>
      </c>
      <c r="AY471" s="13">
        <v>0.13050522558707878</v>
      </c>
      <c r="AZ471" s="13">
        <v>0.12397996430772482</v>
      </c>
      <c r="BA471" s="13">
        <v>9.6247603870470627E-2</v>
      </c>
      <c r="BB471" s="13">
        <v>9.1435223676947078E-2</v>
      </c>
      <c r="BC471" s="27">
        <v>11.805899641107775</v>
      </c>
      <c r="BD471" s="27">
        <v>10.870718876407675</v>
      </c>
      <c r="BE471" s="27">
        <v>9.9355381117075776</v>
      </c>
      <c r="BF471" s="27">
        <v>5.6174178013247991</v>
      </c>
      <c r="BG471" s="27">
        <v>4.1130357692519581</v>
      </c>
      <c r="BH471" s="27">
        <v>3.5715849635095647</v>
      </c>
      <c r="BI471" s="27">
        <v>3.030134157767173</v>
      </c>
      <c r="BJ471" s="27">
        <v>2.317028185527739</v>
      </c>
      <c r="BK471" s="27">
        <v>1.974666372416892</v>
      </c>
      <c r="BL471" s="27">
        <v>1.7318048999528537</v>
      </c>
      <c r="BM471" s="27">
        <v>1.4889434274888154</v>
      </c>
      <c r="BN471" s="27">
        <v>1.3934013872997926</v>
      </c>
      <c r="BO471" s="27">
        <v>1.3290946196650986</v>
      </c>
      <c r="BP471" s="27">
        <v>1.0925420402939707</v>
      </c>
      <c r="BQ471" s="27">
        <v>1.1013097437502888</v>
      </c>
      <c r="BR471" s="27">
        <v>1.1119126780612993</v>
      </c>
      <c r="BS471" s="27">
        <v>1.2165712619103011</v>
      </c>
      <c r="BT471" s="27">
        <v>1.321229845759303</v>
      </c>
      <c r="BU471" s="27">
        <v>1.3888652384384965</v>
      </c>
      <c r="BV471" s="27">
        <v>1.4925782841365725</v>
      </c>
      <c r="BW471" s="27">
        <v>1.7592851929735243</v>
      </c>
      <c r="BX471" s="27">
        <v>2.0259921018104765</v>
      </c>
      <c r="BY471" s="27">
        <v>2.3664844278364692</v>
      </c>
      <c r="BZ471" s="27">
        <v>3.0452263877151213</v>
      </c>
      <c r="CA471" s="27">
        <v>3.5419330797579214</v>
      </c>
      <c r="CB471" s="27">
        <v>4.0386397718007219</v>
      </c>
    </row>
    <row r="472" spans="1:80" ht="15" customHeight="1">
      <c r="A472" s="29">
        <v>45355</v>
      </c>
      <c r="B472" t="s">
        <v>117</v>
      </c>
      <c r="C472" t="s">
        <v>611</v>
      </c>
      <c r="D472" s="12">
        <v>1.7079646017699115</v>
      </c>
      <c r="E472" s="13">
        <v>3.5398230088495575E-2</v>
      </c>
      <c r="F472" s="13">
        <v>3.5398230088495575E-2</v>
      </c>
      <c r="G472" s="13">
        <v>0.12741312741312741</v>
      </c>
      <c r="H472" s="13">
        <v>0.15830115830115829</v>
      </c>
      <c r="I472" s="13">
        <v>0.20077220077220076</v>
      </c>
      <c r="J472" s="13">
        <v>0.16216216216216217</v>
      </c>
      <c r="K472" s="13">
        <v>0.14285714285714285</v>
      </c>
      <c r="L472" s="13">
        <v>0.20849420849420849</v>
      </c>
      <c r="M472" s="14">
        <v>4</v>
      </c>
      <c r="N472" s="14">
        <v>0</v>
      </c>
      <c r="O472" s="14">
        <v>1</v>
      </c>
      <c r="P472" s="14">
        <v>0</v>
      </c>
      <c r="Q472" s="15" t="s">
        <v>1089</v>
      </c>
      <c r="R472" s="5" t="s">
        <v>619</v>
      </c>
      <c r="S472" s="5" t="s">
        <v>670</v>
      </c>
      <c r="T472" s="5" t="s">
        <v>637</v>
      </c>
      <c r="U472" s="5" t="s">
        <v>637</v>
      </c>
      <c r="V472">
        <v>2</v>
      </c>
      <c r="W472">
        <v>1</v>
      </c>
      <c r="X472" s="14" t="s">
        <v>39</v>
      </c>
      <c r="Y472" s="14">
        <v>0</v>
      </c>
      <c r="Z472" s="13">
        <v>3.6630036630036632E-2</v>
      </c>
      <c r="AA472" s="13">
        <v>9.8901098901098897E-2</v>
      </c>
      <c r="AB472" s="16">
        <v>3.6630036630036632E-2</v>
      </c>
      <c r="AC472" s="16">
        <v>9.8901098901098897E-2</v>
      </c>
      <c r="AD472" s="13"/>
      <c r="AE472" s="13"/>
      <c r="AF472" s="13"/>
      <c r="AG472" s="13"/>
      <c r="AH472" s="13"/>
      <c r="AI472" s="13"/>
      <c r="AJ472" s="13"/>
      <c r="AK472" s="13" t="s">
        <v>702</v>
      </c>
      <c r="AL472" s="14">
        <v>20</v>
      </c>
      <c r="AM472" s="14">
        <v>2</v>
      </c>
      <c r="AN472" s="14">
        <v>3</v>
      </c>
      <c r="AO472" s="14">
        <v>1</v>
      </c>
      <c r="AP472" s="14">
        <v>4</v>
      </c>
      <c r="AQ472" s="13">
        <v>0.25386301658624921</v>
      </c>
      <c r="AR472" s="13">
        <v>0.21578356409831181</v>
      </c>
      <c r="AS472" s="13">
        <v>0.19910824830294058</v>
      </c>
      <c r="AT472" s="13">
        <v>0.13756202211267377</v>
      </c>
      <c r="AU472" s="15" t="s">
        <v>90</v>
      </c>
      <c r="AV472" s="15" t="s">
        <v>92</v>
      </c>
      <c r="AW472" s="15" t="s">
        <v>91</v>
      </c>
      <c r="AX472" s="15" t="s">
        <v>697</v>
      </c>
      <c r="AY472" s="13">
        <v>0.12571148226185658</v>
      </c>
      <c r="AZ472" s="13">
        <v>0.10931433240161444</v>
      </c>
      <c r="BA472" s="13">
        <v>8.9793915901326127E-2</v>
      </c>
      <c r="BB472" s="13">
        <v>8.7998037583299604E-2</v>
      </c>
      <c r="BC472" s="27">
        <v>4.9424850144578762</v>
      </c>
      <c r="BD472" s="27">
        <v>4.3880199583098722</v>
      </c>
      <c r="BE472" s="27">
        <v>3.8335549021618669</v>
      </c>
      <c r="BF472" s="27">
        <v>2.8228488900120232</v>
      </c>
      <c r="BG472" s="27">
        <v>2.3435982945290452</v>
      </c>
      <c r="BH472" s="27">
        <v>2.0337499903574918</v>
      </c>
      <c r="BI472" s="27">
        <v>1.7239016861859371</v>
      </c>
      <c r="BJ472" s="27">
        <v>1.5526607042055809</v>
      </c>
      <c r="BK472" s="27">
        <v>1.4469365944567003</v>
      </c>
      <c r="BL472" s="27">
        <v>1.3136003787672845</v>
      </c>
      <c r="BM472" s="27">
        <v>1.1802641630778692</v>
      </c>
      <c r="BN472" s="27">
        <v>1.1590562099599133</v>
      </c>
      <c r="BO472" s="27">
        <v>1.1423131652763954</v>
      </c>
      <c r="BP472" s="27">
        <v>1.2536471277209176</v>
      </c>
      <c r="BQ472" s="27">
        <v>1.2951576473294608</v>
      </c>
      <c r="BR472" s="27">
        <v>1.3529135783594832</v>
      </c>
      <c r="BS472" s="27">
        <v>1.5485918253999675</v>
      </c>
      <c r="BT472" s="27">
        <v>1.7442700724404516</v>
      </c>
      <c r="BU472" s="27">
        <v>1.9673518832674231</v>
      </c>
      <c r="BV472" s="27">
        <v>2.3814030538715256</v>
      </c>
      <c r="BW472" s="27">
        <v>2.8094284474910234</v>
      </c>
      <c r="BX472" s="27">
        <v>3.2374538411105225</v>
      </c>
      <c r="BY472" s="27">
        <v>4.1887716587934225</v>
      </c>
      <c r="BZ472" s="27">
        <v>6.5474143219915915</v>
      </c>
      <c r="CA472" s="27">
        <v>7.2870855545472146</v>
      </c>
      <c r="CB472" s="27">
        <v>8.0267567871028387</v>
      </c>
    </row>
    <row r="473" spans="1:80" ht="15" customHeight="1">
      <c r="A473" s="29">
        <v>45355</v>
      </c>
      <c r="B473" t="s">
        <v>117</v>
      </c>
      <c r="C473" t="s">
        <v>612</v>
      </c>
      <c r="D473" s="12">
        <v>2.8268115942028986</v>
      </c>
      <c r="E473" s="13">
        <v>3.4782608695652174E-2</v>
      </c>
      <c r="F473" s="13">
        <v>6.0869565217391307E-2</v>
      </c>
      <c r="G473" s="13">
        <v>0.15648854961832062</v>
      </c>
      <c r="H473" s="13">
        <v>0.13358778625954199</v>
      </c>
      <c r="I473" s="13">
        <v>0.22900763358778625</v>
      </c>
      <c r="J473" s="13">
        <v>0.20229007633587787</v>
      </c>
      <c r="K473" s="13">
        <v>0.16030534351145037</v>
      </c>
      <c r="L473" s="13">
        <v>0.1183206106870229</v>
      </c>
      <c r="M473" s="14">
        <v>1</v>
      </c>
      <c r="N473" s="14">
        <v>1</v>
      </c>
      <c r="O473" s="14">
        <v>1</v>
      </c>
      <c r="P473" s="14">
        <v>0</v>
      </c>
      <c r="Q473" s="15" t="s">
        <v>1090</v>
      </c>
      <c r="R473" s="5" t="s">
        <v>681</v>
      </c>
      <c r="S473" s="5" t="s">
        <v>657</v>
      </c>
      <c r="T473" s="5" t="s">
        <v>637</v>
      </c>
      <c r="U473" s="5" t="s">
        <v>89</v>
      </c>
      <c r="V473">
        <v>2</v>
      </c>
      <c r="W473">
        <v>2</v>
      </c>
      <c r="X473" s="14">
        <v>0</v>
      </c>
      <c r="Y473" s="14">
        <v>0</v>
      </c>
      <c r="Z473" s="13">
        <v>5.5944055944055944E-2</v>
      </c>
      <c r="AA473" s="13">
        <v>0.10839160839160839</v>
      </c>
      <c r="AB473" s="16">
        <v>2.7972027972027972E-2</v>
      </c>
      <c r="AC473" s="16">
        <v>0.11538461538461539</v>
      </c>
      <c r="AD473" s="13"/>
      <c r="AE473" s="13"/>
      <c r="AF473" s="13"/>
      <c r="AG473" s="13"/>
      <c r="AH473" s="13"/>
      <c r="AI473" s="13"/>
      <c r="AJ473" s="13"/>
      <c r="AK473" s="13"/>
      <c r="AL473" s="14">
        <v>20</v>
      </c>
      <c r="AM473" s="14">
        <v>2</v>
      </c>
      <c r="AN473" s="14">
        <v>3</v>
      </c>
      <c r="AO473" s="14">
        <v>1</v>
      </c>
      <c r="AP473" s="14">
        <v>4</v>
      </c>
      <c r="AQ473" s="13">
        <v>0.23666007470471978</v>
      </c>
      <c r="AR473" s="13">
        <v>0.2228549036802778</v>
      </c>
      <c r="AS473" s="13">
        <v>0.1675469555431644</v>
      </c>
      <c r="AT473" s="13">
        <v>0.1573912757241962</v>
      </c>
      <c r="AU473" s="15" t="s">
        <v>90</v>
      </c>
      <c r="AV473" s="15" t="s">
        <v>91</v>
      </c>
      <c r="AW473" s="15" t="s">
        <v>93</v>
      </c>
      <c r="AX473" s="15" t="s">
        <v>92</v>
      </c>
      <c r="AY473" s="13">
        <v>0.11720873305917828</v>
      </c>
      <c r="AZ473" s="13">
        <v>9.1928418085630029E-2</v>
      </c>
      <c r="BA473" s="13">
        <v>9.0836768120863193E-2</v>
      </c>
      <c r="BB473" s="13">
        <v>7.5618537457534371E-2</v>
      </c>
      <c r="BC473" s="27">
        <v>7.4505944439351461</v>
      </c>
      <c r="BD473" s="27">
        <v>6.7821297106605218</v>
      </c>
      <c r="BE473" s="27">
        <v>6.1136649773858975</v>
      </c>
      <c r="BF473" s="27">
        <v>4.0648924579601546</v>
      </c>
      <c r="BG473" s="27">
        <v>3.1881982535556905</v>
      </c>
      <c r="BH473" s="27">
        <v>2.7914999512544654</v>
      </c>
      <c r="BI473" s="27">
        <v>2.3948016489532411</v>
      </c>
      <c r="BJ473" s="27">
        <v>1.9986420450681017</v>
      </c>
      <c r="BK473" s="27">
        <v>1.7777429963755462</v>
      </c>
      <c r="BL473" s="27">
        <v>1.5838428819660508</v>
      </c>
      <c r="BM473" s="27">
        <v>1.389942767556555</v>
      </c>
      <c r="BN473" s="27">
        <v>1.3266125556486952</v>
      </c>
      <c r="BO473" s="27">
        <v>1.2809790339121025</v>
      </c>
      <c r="BP473" s="27">
        <v>1.1550244723476921</v>
      </c>
      <c r="BQ473" s="27">
        <v>1.1729466563429558</v>
      </c>
      <c r="BR473" s="27">
        <v>1.1955544613153752</v>
      </c>
      <c r="BS473" s="27">
        <v>1.3262757221392203</v>
      </c>
      <c r="BT473" s="27">
        <v>1.4569969829630653</v>
      </c>
      <c r="BU473" s="27">
        <v>1.5581914748586891</v>
      </c>
      <c r="BV473" s="27">
        <v>1.7169478188891387</v>
      </c>
      <c r="BW473" s="27">
        <v>2.0013598014810254</v>
      </c>
      <c r="BX473" s="27">
        <v>2.2857717840729137</v>
      </c>
      <c r="BY473" s="27">
        <v>2.712789572140657</v>
      </c>
      <c r="BZ473" s="27">
        <v>3.5644789010094056</v>
      </c>
      <c r="CA473" s="27">
        <v>4.0617316533158663</v>
      </c>
      <c r="CB473" s="27">
        <v>4.5589844056223292</v>
      </c>
    </row>
    <row r="474" spans="1:80" ht="15" customHeight="1">
      <c r="A474" s="29">
        <v>45355</v>
      </c>
      <c r="B474" t="s">
        <v>119</v>
      </c>
      <c r="C474" t="s">
        <v>613</v>
      </c>
      <c r="D474" s="12">
        <v>1.821969696969697</v>
      </c>
      <c r="E474" s="13">
        <v>2.2727272727272728E-2</v>
      </c>
      <c r="F474" s="13">
        <v>4.5454545454545456E-2</v>
      </c>
      <c r="G474" s="13">
        <v>0.1171875</v>
      </c>
      <c r="H474" s="13">
        <v>0.15234375</v>
      </c>
      <c r="I474" s="13">
        <v>0.19140625</v>
      </c>
      <c r="J474" s="13">
        <v>0.18359375</v>
      </c>
      <c r="K474" s="13">
        <v>0.19140625</v>
      </c>
      <c r="L474" s="13">
        <v>0.1640625</v>
      </c>
      <c r="M474" s="14">
        <v>1</v>
      </c>
      <c r="N474" s="14">
        <v>0</v>
      </c>
      <c r="O474" s="14">
        <v>0</v>
      </c>
      <c r="P474" s="14">
        <v>0</v>
      </c>
      <c r="Q474" s="15" t="s">
        <v>729</v>
      </c>
      <c r="R474" s="5" t="s">
        <v>683</v>
      </c>
      <c r="S474" s="5" t="s">
        <v>683</v>
      </c>
      <c r="T474" s="5" t="s">
        <v>633</v>
      </c>
      <c r="U474" s="5" t="s">
        <v>633</v>
      </c>
      <c r="V474">
        <v>1</v>
      </c>
      <c r="W474">
        <v>1</v>
      </c>
      <c r="X474" s="14">
        <v>0</v>
      </c>
      <c r="Y474" s="14" t="s">
        <v>695</v>
      </c>
      <c r="Z474" s="13">
        <v>1.0600706713780919E-2</v>
      </c>
      <c r="AA474" s="13">
        <v>9.187279151943463E-2</v>
      </c>
      <c r="AB474" s="16">
        <v>3.8869257950530034E-2</v>
      </c>
      <c r="AC474" s="16">
        <v>0.11307420494699646</v>
      </c>
      <c r="AD474" s="13"/>
      <c r="AE474" s="13"/>
      <c r="AF474" s="13"/>
      <c r="AG474" s="13"/>
      <c r="AH474" s="13"/>
      <c r="AI474" s="13"/>
      <c r="AJ474" s="13"/>
      <c r="AK474" s="13" t="s">
        <v>702</v>
      </c>
      <c r="AL474" s="14">
        <v>20</v>
      </c>
      <c r="AM474" s="14">
        <v>2</v>
      </c>
      <c r="AN474" s="14">
        <v>1</v>
      </c>
      <c r="AO474" s="14">
        <v>3</v>
      </c>
      <c r="AP474" s="14">
        <v>4</v>
      </c>
      <c r="AQ474" s="13">
        <v>0.26232992660194943</v>
      </c>
      <c r="AR474" s="13">
        <v>0.22090941187532578</v>
      </c>
      <c r="AS474" s="13">
        <v>0.20767785855987661</v>
      </c>
      <c r="AT474" s="13">
        <v>0.12330872851992675</v>
      </c>
      <c r="AU474" s="15" t="s">
        <v>90</v>
      </c>
      <c r="AV474" s="15" t="s">
        <v>91</v>
      </c>
      <c r="AW474" s="15" t="s">
        <v>92</v>
      </c>
      <c r="AX474" s="15" t="s">
        <v>94</v>
      </c>
      <c r="AY474" s="13">
        <v>0.1310341616755222</v>
      </c>
      <c r="AZ474" s="13">
        <v>0.11394274928306281</v>
      </c>
      <c r="BA474" s="13">
        <v>0.10696666259226299</v>
      </c>
      <c r="BB474" s="13">
        <v>9.3014489210663492E-2</v>
      </c>
      <c r="BC474" s="27">
        <v>7.1199558992437906</v>
      </c>
      <c r="BD474" s="27">
        <v>6.400008700895798</v>
      </c>
      <c r="BE474" s="27">
        <v>5.6800615025478063</v>
      </c>
      <c r="BF474" s="27">
        <v>3.7210495223591753</v>
      </c>
      <c r="BG474" s="27">
        <v>2.9181410100721461</v>
      </c>
      <c r="BH474" s="27">
        <v>2.5123784221226937</v>
      </c>
      <c r="BI474" s="27">
        <v>2.1066158341732404</v>
      </c>
      <c r="BJ474" s="27">
        <v>1.7871996620620199</v>
      </c>
      <c r="BK474" s="27">
        <v>1.6108752165832418</v>
      </c>
      <c r="BL474" s="27">
        <v>1.4373656237586989</v>
      </c>
      <c r="BM474" s="27">
        <v>1.263856030934156</v>
      </c>
      <c r="BN474" s="27">
        <v>1.2248435228374026</v>
      </c>
      <c r="BO474" s="27">
        <v>1.1958814200608525</v>
      </c>
      <c r="BP474" s="27">
        <v>1.1633998702708894</v>
      </c>
      <c r="BQ474" s="27">
        <v>1.1851848868010362</v>
      </c>
      <c r="BR474" s="27">
        <v>1.213672405684328</v>
      </c>
      <c r="BS474" s="27">
        <v>1.3675052555210352</v>
      </c>
      <c r="BT474" s="27">
        <v>1.5213381053577428</v>
      </c>
      <c r="BU474" s="27">
        <v>1.6612101742343384</v>
      </c>
      <c r="BV474" s="27">
        <v>1.9036559654390872</v>
      </c>
      <c r="BW474" s="27">
        <v>2.2703257485916124</v>
      </c>
      <c r="BX474" s="27">
        <v>2.6369955317441391</v>
      </c>
      <c r="BY474" s="27">
        <v>3.286416548712833</v>
      </c>
      <c r="BZ474" s="27">
        <v>4.7899455868399112</v>
      </c>
      <c r="CA474" s="27">
        <v>5.4475375024396779</v>
      </c>
      <c r="CB474" s="27">
        <v>6.1051294180394446</v>
      </c>
    </row>
    <row r="475" spans="1:80" ht="15" customHeight="1">
      <c r="A475" s="29">
        <v>45355</v>
      </c>
      <c r="B475" t="s">
        <v>120</v>
      </c>
      <c r="C475" t="s">
        <v>614</v>
      </c>
      <c r="D475" s="12">
        <v>1.7624113475177303</v>
      </c>
      <c r="E475" s="13">
        <v>3.1914893617021274E-2</v>
      </c>
      <c r="F475" s="13">
        <v>6.3829787234042548E-2</v>
      </c>
      <c r="G475" s="13">
        <v>0.13829787234042554</v>
      </c>
      <c r="H475" s="13">
        <v>0.15957446808510639</v>
      </c>
      <c r="I475" s="13">
        <v>0.21276595744680851</v>
      </c>
      <c r="J475" s="13">
        <v>0.18085106382978725</v>
      </c>
      <c r="K475" s="13">
        <v>0.18085106382978725</v>
      </c>
      <c r="L475" s="13">
        <v>0.1276595744680851</v>
      </c>
      <c r="M475" s="14">
        <v>3</v>
      </c>
      <c r="N475" s="14">
        <v>0</v>
      </c>
      <c r="O475" s="14">
        <v>3</v>
      </c>
      <c r="P475" s="14">
        <v>0</v>
      </c>
      <c r="Q475" s="15" t="s">
        <v>1091</v>
      </c>
      <c r="R475" s="5" t="s">
        <v>623</v>
      </c>
      <c r="S475" s="5" t="s">
        <v>678</v>
      </c>
      <c r="T475" s="5" t="s">
        <v>89</v>
      </c>
      <c r="U475" s="5" t="s">
        <v>673</v>
      </c>
      <c r="V475">
        <v>2</v>
      </c>
      <c r="W475">
        <v>2</v>
      </c>
      <c r="X475" s="14" t="s">
        <v>39</v>
      </c>
      <c r="Y475" s="14" t="s">
        <v>43</v>
      </c>
      <c r="Z475" s="13">
        <v>3.8834951456310676E-2</v>
      </c>
      <c r="AA475" s="13">
        <v>8.7378640776699032E-2</v>
      </c>
      <c r="AB475" s="16">
        <v>3.8834951456310676E-2</v>
      </c>
      <c r="AC475" s="16">
        <v>0.12621359223300971</v>
      </c>
      <c r="AD475" s="13"/>
      <c r="AE475" s="13"/>
      <c r="AF475" s="13"/>
      <c r="AG475" s="13"/>
      <c r="AH475" s="13"/>
      <c r="AI475" s="13"/>
      <c r="AJ475" s="13"/>
      <c r="AK475" s="13"/>
      <c r="AL475" s="14">
        <v>20</v>
      </c>
      <c r="AM475" s="14">
        <v>1</v>
      </c>
      <c r="AN475" s="14">
        <v>2</v>
      </c>
      <c r="AO475" s="14">
        <v>3</v>
      </c>
      <c r="AP475" s="14">
        <v>0</v>
      </c>
      <c r="AQ475" s="13">
        <v>0.29422220053684256</v>
      </c>
      <c r="AR475" s="13">
        <v>0.26847775798986895</v>
      </c>
      <c r="AS475" s="13">
        <v>0.16332396944383692</v>
      </c>
      <c r="AT475" s="13">
        <v>0.16121764412977674</v>
      </c>
      <c r="AU475" s="15" t="s">
        <v>92</v>
      </c>
      <c r="AV475" s="15" t="s">
        <v>94</v>
      </c>
      <c r="AW475" s="15" t="s">
        <v>90</v>
      </c>
      <c r="AX475" s="15" t="s">
        <v>91</v>
      </c>
      <c r="AY475" s="13">
        <v>0.17733940854275446</v>
      </c>
      <c r="AZ475" s="13">
        <v>0.16121764412977677</v>
      </c>
      <c r="BA475" s="13">
        <v>0.12857107119349695</v>
      </c>
      <c r="BB475" s="13">
        <v>0.11688279199408813</v>
      </c>
      <c r="BC475" s="27">
        <v>5.429405985164415</v>
      </c>
      <c r="BD475" s="27">
        <v>4.7287317617357374</v>
      </c>
      <c r="BE475" s="27">
        <v>4.0280575383070572</v>
      </c>
      <c r="BF475" s="27">
        <v>2.7805041651082818</v>
      </c>
      <c r="BG475" s="27">
        <v>2.2609821545348279</v>
      </c>
      <c r="BH475" s="27">
        <v>1.9016988361475764</v>
      </c>
      <c r="BI475" s="27">
        <v>1.5424155177603247</v>
      </c>
      <c r="BJ475" s="27">
        <v>1.3990452250998597</v>
      </c>
      <c r="BK475" s="27">
        <v>1.3156208820499156</v>
      </c>
      <c r="BL475" s="27">
        <v>1.2037183526953079</v>
      </c>
      <c r="BM475" s="27">
        <v>1.0918158233407005</v>
      </c>
      <c r="BN475" s="27">
        <v>1.0825754244789729</v>
      </c>
      <c r="BO475" s="27">
        <v>1.0750248764599333</v>
      </c>
      <c r="BP475" s="27">
        <v>1.2257639067968344</v>
      </c>
      <c r="BQ475" s="27">
        <v>1.2681877013149632</v>
      </c>
      <c r="BR475" s="27">
        <v>1.3302447154155088</v>
      </c>
      <c r="BS475" s="27">
        <v>1.5616386749306956</v>
      </c>
      <c r="BT475" s="27">
        <v>1.7930326344458825</v>
      </c>
      <c r="BU475" s="27">
        <v>2.1090177339835621</v>
      </c>
      <c r="BV475" s="27">
        <v>2.8436050726002016</v>
      </c>
      <c r="BW475" s="27">
        <v>3.5059816208795715</v>
      </c>
      <c r="BX475" s="27">
        <v>4.1683581691589398</v>
      </c>
      <c r="BY475" s="27">
        <v>5.9087379058854514</v>
      </c>
      <c r="BZ475" s="27">
        <v>11.891368868841987</v>
      </c>
      <c r="CA475" s="27">
        <v>13.110140593399434</v>
      </c>
      <c r="CB475" s="27">
        <v>14.328912317956886</v>
      </c>
    </row>
    <row r="476" spans="1:80" ht="15" customHeight="1">
      <c r="A476" s="29">
        <v>45355</v>
      </c>
      <c r="B476" t="s">
        <v>123</v>
      </c>
      <c r="C476" t="s">
        <v>615</v>
      </c>
      <c r="D476" s="12">
        <v>2.9945355191256828</v>
      </c>
      <c r="E476" s="13">
        <v>7.3770491803278687E-2</v>
      </c>
      <c r="F476" s="13">
        <v>0.12295081967213115</v>
      </c>
      <c r="G476" s="13">
        <v>0.11363636363636363</v>
      </c>
      <c r="H476" s="13">
        <v>0.16761363636363635</v>
      </c>
      <c r="I476" s="13">
        <v>0.21875</v>
      </c>
      <c r="J476" s="13">
        <v>0.17045454545454544</v>
      </c>
      <c r="K476" s="13">
        <v>0.14772727272727273</v>
      </c>
      <c r="L476" s="13">
        <v>0.18181818181818182</v>
      </c>
      <c r="M476" s="14">
        <v>1</v>
      </c>
      <c r="N476" s="14">
        <v>0</v>
      </c>
      <c r="O476" s="14">
        <v>1</v>
      </c>
      <c r="P476" s="14">
        <v>0</v>
      </c>
      <c r="Q476" s="15" t="s">
        <v>1064</v>
      </c>
      <c r="R476" s="5" t="s">
        <v>652</v>
      </c>
      <c r="S476" s="5" t="s">
        <v>652</v>
      </c>
      <c r="T476" s="5" t="s">
        <v>632</v>
      </c>
      <c r="U476" s="5" t="s">
        <v>678</v>
      </c>
      <c r="V476">
        <v>1</v>
      </c>
      <c r="W476">
        <v>0</v>
      </c>
      <c r="X476" s="14">
        <v>0</v>
      </c>
      <c r="Y476" s="14">
        <v>0</v>
      </c>
      <c r="Z476" s="13">
        <v>2.0779220779220779E-2</v>
      </c>
      <c r="AA476" s="13">
        <v>0.11688311688311688</v>
      </c>
      <c r="AB476" s="16">
        <v>3.6363636363636362E-2</v>
      </c>
      <c r="AC476" s="16">
        <v>0.13246753246753246</v>
      </c>
      <c r="AD476" s="13"/>
      <c r="AE476" s="13"/>
      <c r="AF476" s="13"/>
      <c r="AG476" s="13"/>
      <c r="AH476" s="13"/>
      <c r="AI476" s="13"/>
      <c r="AJ476" s="13"/>
      <c r="AK476" s="13"/>
      <c r="AL476" s="14">
        <v>20</v>
      </c>
      <c r="AM476" s="14">
        <v>2</v>
      </c>
      <c r="AN476" s="14">
        <v>3</v>
      </c>
      <c r="AO476" s="14">
        <v>1</v>
      </c>
      <c r="AP476" s="14">
        <v>4</v>
      </c>
      <c r="AQ476" s="13">
        <v>0.25898862648123577</v>
      </c>
      <c r="AR476" s="13">
        <v>0.21150737829300922</v>
      </c>
      <c r="AS476" s="13">
        <v>0.21141928692345771</v>
      </c>
      <c r="AT476" s="13">
        <v>0.12954826920446819</v>
      </c>
      <c r="AU476" s="15" t="s">
        <v>90</v>
      </c>
      <c r="AV476" s="15" t="s">
        <v>91</v>
      </c>
      <c r="AW476" s="15" t="s">
        <v>92</v>
      </c>
      <c r="AX476" s="15" t="s">
        <v>94</v>
      </c>
      <c r="AY476" s="13">
        <v>0.12863137737562416</v>
      </c>
      <c r="AZ476" s="13">
        <v>0.11433900211166594</v>
      </c>
      <c r="BA476" s="13">
        <v>9.7080284811791789E-2</v>
      </c>
      <c r="BB476" s="13">
        <v>8.6293586499370495E-2</v>
      </c>
      <c r="BC476" s="27">
        <v>7.9119972562767336</v>
      </c>
      <c r="BD476" s="27">
        <v>7.1610630767820274</v>
      </c>
      <c r="BE476" s="27">
        <v>6.4101288972873203</v>
      </c>
      <c r="BF476" s="27">
        <v>4.0898528115137935</v>
      </c>
      <c r="BG476" s="27">
        <v>3.1624354766102258</v>
      </c>
      <c r="BH476" s="27">
        <v>2.7329943804512391</v>
      </c>
      <c r="BI476" s="27">
        <v>2.3035532842922533</v>
      </c>
      <c r="BJ476" s="27">
        <v>1.911932144524876</v>
      </c>
      <c r="BK476" s="27">
        <v>1.7012565345342088</v>
      </c>
      <c r="BL476" s="27">
        <v>1.5110835132070246</v>
      </c>
      <c r="BM476" s="27">
        <v>1.3209104918798409</v>
      </c>
      <c r="BN476" s="27">
        <v>1.2696334786029575</v>
      </c>
      <c r="BO476" s="27">
        <v>1.2324855376574548</v>
      </c>
      <c r="BP476" s="27">
        <v>1.1446759833551594</v>
      </c>
      <c r="BQ476" s="27">
        <v>1.1623096513600877</v>
      </c>
      <c r="BR476" s="27">
        <v>1.1848384796342666</v>
      </c>
      <c r="BS476" s="27">
        <v>1.3236400116774738</v>
      </c>
      <c r="BT476" s="27">
        <v>1.4624415437206812</v>
      </c>
      <c r="BU476" s="27">
        <v>1.5770359161462595</v>
      </c>
      <c r="BV476" s="27">
        <v>1.7671339653314875</v>
      </c>
      <c r="BW476" s="27">
        <v>2.096572816304231</v>
      </c>
      <c r="BX476" s="27">
        <v>2.426011667276974</v>
      </c>
      <c r="BY476" s="27">
        <v>2.9566273889858969</v>
      </c>
      <c r="BZ476" s="27">
        <v>4.1161337048912463</v>
      </c>
      <c r="CA476" s="27">
        <v>4.7087382664098856</v>
      </c>
      <c r="CB476" s="27">
        <v>5.3013428279285248</v>
      </c>
    </row>
    <row r="477" spans="1:80" ht="15" customHeight="1">
      <c r="A477" s="29">
        <v>45355</v>
      </c>
      <c r="B477" t="s">
        <v>123</v>
      </c>
      <c r="C477" t="s">
        <v>616</v>
      </c>
      <c r="D477" s="12">
        <v>2.9658469945355193</v>
      </c>
      <c r="E477" s="13">
        <v>4.9180327868852458E-2</v>
      </c>
      <c r="F477" s="13">
        <v>0.11475409836065574</v>
      </c>
      <c r="G477" s="13">
        <v>0.13623188405797101</v>
      </c>
      <c r="H477" s="13">
        <v>0.15942028985507245</v>
      </c>
      <c r="I477" s="13">
        <v>0.17971014492753623</v>
      </c>
      <c r="J477" s="13">
        <v>0.16521739130434782</v>
      </c>
      <c r="K477" s="13">
        <v>0.1855072463768116</v>
      </c>
      <c r="L477" s="13">
        <v>0.17391304347826086</v>
      </c>
      <c r="M477" s="14">
        <v>3</v>
      </c>
      <c r="N477" s="14">
        <v>1</v>
      </c>
      <c r="O477" s="14">
        <v>2</v>
      </c>
      <c r="P477" s="14">
        <v>0</v>
      </c>
      <c r="Q477" s="15" t="s">
        <v>1092</v>
      </c>
      <c r="R477" s="5" t="s">
        <v>652</v>
      </c>
      <c r="S477" s="5" t="s">
        <v>652</v>
      </c>
      <c r="T477" s="5" t="s">
        <v>633</v>
      </c>
      <c r="U477" s="5" t="s">
        <v>633</v>
      </c>
      <c r="V477">
        <v>1</v>
      </c>
      <c r="W477">
        <v>1</v>
      </c>
      <c r="X477" s="14" t="s">
        <v>39</v>
      </c>
      <c r="Y477" s="14">
        <v>0</v>
      </c>
      <c r="Z477" s="13">
        <v>3.439153439153439E-2</v>
      </c>
      <c r="AA477" s="13">
        <v>7.6719576719576715E-2</v>
      </c>
      <c r="AB477" s="16">
        <v>5.0264550264550262E-2</v>
      </c>
      <c r="AC477" s="16">
        <v>0.12433862433862433</v>
      </c>
      <c r="AD477" s="13"/>
      <c r="AE477" s="13"/>
      <c r="AF477" s="13"/>
      <c r="AG477" s="13"/>
      <c r="AH477" s="13"/>
      <c r="AI477" s="13"/>
      <c r="AJ477" s="13"/>
      <c r="AK477" s="13"/>
      <c r="AL477" s="14">
        <v>20</v>
      </c>
      <c r="AM477" s="14">
        <v>2</v>
      </c>
      <c r="AN477" s="14">
        <v>3</v>
      </c>
      <c r="AO477" s="14">
        <v>1</v>
      </c>
      <c r="AP477" s="14">
        <v>4</v>
      </c>
      <c r="AQ477" s="13">
        <v>0.24496409393638793</v>
      </c>
      <c r="AR477" s="13">
        <v>0.22046768454274912</v>
      </c>
      <c r="AS477" s="13">
        <v>0.18145488439732435</v>
      </c>
      <c r="AT477" s="13">
        <v>0.1488156870663557</v>
      </c>
      <c r="AU477" s="15" t="s">
        <v>90</v>
      </c>
      <c r="AV477" s="15" t="s">
        <v>91</v>
      </c>
      <c r="AW477" s="15" t="s">
        <v>93</v>
      </c>
      <c r="AX477" s="15" t="s">
        <v>92</v>
      </c>
      <c r="AY477" s="13">
        <v>0.12180999184079644</v>
      </c>
      <c r="AZ477" s="13">
        <v>9.7447993472637148E-2</v>
      </c>
      <c r="BA477" s="13">
        <v>8.8312244084577454E-2</v>
      </c>
      <c r="BB477" s="13">
        <v>8.4006890924687203E-2</v>
      </c>
      <c r="BC477" s="27">
        <v>7.2097707316356789</v>
      </c>
      <c r="BD477" s="27">
        <v>6.5358385474830465</v>
      </c>
      <c r="BE477" s="27">
        <v>5.861906363330414</v>
      </c>
      <c r="BF477" s="27">
        <v>3.9044822779314559</v>
      </c>
      <c r="BG477" s="27">
        <v>3.0707782054888608</v>
      </c>
      <c r="BH477" s="27">
        <v>2.6766609919263162</v>
      </c>
      <c r="BI477" s="27">
        <v>2.2825437783637721</v>
      </c>
      <c r="BJ477" s="27">
        <v>1.9199683971237573</v>
      </c>
      <c r="BK477" s="27">
        <v>1.7172123290488788</v>
      </c>
      <c r="BL477" s="27">
        <v>1.5310135925799957</v>
      </c>
      <c r="BM477" s="27">
        <v>1.3448148561111126</v>
      </c>
      <c r="BN477" s="27">
        <v>1.2906889423416259</v>
      </c>
      <c r="BO477" s="27">
        <v>1.2512499934679995</v>
      </c>
      <c r="BP477" s="27">
        <v>1.1610365411569061</v>
      </c>
      <c r="BQ477" s="27">
        <v>1.1806411063875166</v>
      </c>
      <c r="BR477" s="27">
        <v>1.2056806374434159</v>
      </c>
      <c r="BS477" s="27">
        <v>1.3442954386735628</v>
      </c>
      <c r="BT477" s="27">
        <v>1.4829102399037102</v>
      </c>
      <c r="BU477" s="27">
        <v>1.5964234897903244</v>
      </c>
      <c r="BV477" s="27">
        <v>1.7797004803031113</v>
      </c>
      <c r="BW477" s="27">
        <v>2.0869938610135503</v>
      </c>
      <c r="BX477" s="27">
        <v>2.39428724172399</v>
      </c>
      <c r="BY477" s="27">
        <v>2.8831909653034971</v>
      </c>
      <c r="BZ477" s="27">
        <v>3.9001070640580555</v>
      </c>
      <c r="CA477" s="27">
        <v>4.4401033350101482</v>
      </c>
      <c r="CB477" s="27">
        <v>4.9800996059622396</v>
      </c>
    </row>
    <row r="478" spans="1:80" ht="15" customHeight="1">
      <c r="A478" s="29">
        <v>45355</v>
      </c>
      <c r="B478" t="s">
        <v>123</v>
      </c>
      <c r="C478" t="s">
        <v>617</v>
      </c>
      <c r="D478" s="12">
        <v>2.7364864864864868</v>
      </c>
      <c r="E478" s="13">
        <v>3.6036036036036036E-2</v>
      </c>
      <c r="F478" s="13">
        <v>5.4054054054054057E-2</v>
      </c>
      <c r="G478" s="13">
        <v>0.14393939393939395</v>
      </c>
      <c r="H478" s="13">
        <v>0.15151515151515152</v>
      </c>
      <c r="I478" s="13">
        <v>0.21590909090909091</v>
      </c>
      <c r="J478" s="13">
        <v>0.22348484848484848</v>
      </c>
      <c r="K478" s="13">
        <v>0.14393939393939395</v>
      </c>
      <c r="L478" s="13">
        <v>0.12121212121212122</v>
      </c>
      <c r="M478" s="14">
        <v>1</v>
      </c>
      <c r="N478" s="14">
        <v>0</v>
      </c>
      <c r="O478" s="14">
        <v>1</v>
      </c>
      <c r="P478" s="14">
        <v>0</v>
      </c>
      <c r="Q478" s="15" t="s">
        <v>1049</v>
      </c>
      <c r="R478" s="5" t="s">
        <v>623</v>
      </c>
      <c r="S478" s="5" t="s">
        <v>623</v>
      </c>
      <c r="T478" s="5" t="s">
        <v>89</v>
      </c>
      <c r="U478" s="5" t="s">
        <v>673</v>
      </c>
      <c r="V478">
        <v>1</v>
      </c>
      <c r="W478">
        <v>2</v>
      </c>
      <c r="X478" s="14">
        <v>0</v>
      </c>
      <c r="Y478" s="14" t="s">
        <v>695</v>
      </c>
      <c r="Z478" s="13">
        <v>4.4368600682593858E-2</v>
      </c>
      <c r="AA478" s="13">
        <v>0.10238907849829351</v>
      </c>
      <c r="AB478" s="16">
        <v>5.1194539249146756E-2</v>
      </c>
      <c r="AC478" s="16">
        <v>0.14334470989761092</v>
      </c>
      <c r="AD478" s="13"/>
      <c r="AE478" s="13"/>
      <c r="AF478" s="13"/>
      <c r="AG478" s="13"/>
      <c r="AH478" s="13"/>
      <c r="AI478" s="13"/>
      <c r="AJ478" s="13"/>
      <c r="AK478" s="13" t="s">
        <v>702</v>
      </c>
      <c r="AL478" s="14">
        <v>20</v>
      </c>
      <c r="AM478" s="14">
        <v>2</v>
      </c>
      <c r="AN478" s="14">
        <v>3</v>
      </c>
      <c r="AO478" s="14">
        <v>1</v>
      </c>
      <c r="AP478" s="14">
        <v>4</v>
      </c>
      <c r="AQ478" s="13">
        <v>0.25898862648123577</v>
      </c>
      <c r="AR478" s="13">
        <v>0.21150737829300922</v>
      </c>
      <c r="AS478" s="13">
        <v>0.21141928692345771</v>
      </c>
      <c r="AT478" s="13">
        <v>0.12954826920446819</v>
      </c>
      <c r="AU478" s="15" t="s">
        <v>90</v>
      </c>
      <c r="AV478" s="15" t="s">
        <v>92</v>
      </c>
      <c r="AW478" s="15" t="s">
        <v>91</v>
      </c>
      <c r="AX478" s="15" t="s">
        <v>94</v>
      </c>
      <c r="AY478" s="13">
        <v>0.12944037974905576</v>
      </c>
      <c r="AZ478" s="13">
        <v>0.10786698312421315</v>
      </c>
      <c r="BA478" s="13">
        <v>0.10355230379924461</v>
      </c>
      <c r="BB478" s="13">
        <v>8.6293586499370523E-2</v>
      </c>
      <c r="BC478" s="27">
        <v>6.1083865795837688</v>
      </c>
      <c r="BD478" s="27">
        <v>5.4617457519933899</v>
      </c>
      <c r="BE478" s="27">
        <v>4.8151049244030117</v>
      </c>
      <c r="BF478" s="27">
        <v>3.316901694940888</v>
      </c>
      <c r="BG478" s="27">
        <v>2.6636006814881652</v>
      </c>
      <c r="BH478" s="27">
        <v>2.2997885279114922</v>
      </c>
      <c r="BI478" s="27">
        <v>1.9359763743348195</v>
      </c>
      <c r="BJ478" s="27">
        <v>1.6862942025264764</v>
      </c>
      <c r="BK478" s="27">
        <v>1.5417707834158993</v>
      </c>
      <c r="BL478" s="27">
        <v>1.3850857004632371</v>
      </c>
      <c r="BM478" s="27">
        <v>1.2284006175105746</v>
      </c>
      <c r="BN478" s="27">
        <v>1.1974613668636045</v>
      </c>
      <c r="BO478" s="27">
        <v>1.1739042224650618</v>
      </c>
      <c r="BP478" s="27">
        <v>1.1957565239867731</v>
      </c>
      <c r="BQ478" s="27">
        <v>1.2241275176993729</v>
      </c>
      <c r="BR478" s="27">
        <v>1.2621159888955034</v>
      </c>
      <c r="BS478" s="27">
        <v>1.4316108888795618</v>
      </c>
      <c r="BT478" s="27">
        <v>1.6011057888636204</v>
      </c>
      <c r="BU478" s="27">
        <v>1.7693559210026306</v>
      </c>
      <c r="BV478" s="27">
        <v>2.0684030360388967</v>
      </c>
      <c r="BW478" s="27">
        <v>2.4571010454680637</v>
      </c>
      <c r="BX478" s="27">
        <v>2.8457990548972316</v>
      </c>
      <c r="BY478" s="27">
        <v>3.5968245478787062</v>
      </c>
      <c r="BZ478" s="27">
        <v>5.3782718755289789</v>
      </c>
      <c r="CA478" s="27">
        <v>6.0642817675355465</v>
      </c>
      <c r="CB478" s="27">
        <v>6.7502916595421132</v>
      </c>
    </row>
    <row r="479" spans="1:80" ht="15" customHeight="1">
      <c r="A479" s="29">
        <v>45355</v>
      </c>
      <c r="B479" t="s">
        <v>124</v>
      </c>
      <c r="C479" t="s">
        <v>618</v>
      </c>
      <c r="D479" s="12">
        <v>1.6463414634146341</v>
      </c>
      <c r="E479" s="13">
        <v>6.097560975609756E-2</v>
      </c>
      <c r="F479" s="13">
        <v>8.5365853658536592E-2</v>
      </c>
      <c r="G479" s="13">
        <v>0.1404494382022472</v>
      </c>
      <c r="H479" s="13">
        <v>0.19101123595505617</v>
      </c>
      <c r="I479" s="13">
        <v>0.1797752808988764</v>
      </c>
      <c r="J479" s="13">
        <v>0.17415730337078653</v>
      </c>
      <c r="K479" s="13">
        <v>0.1404494382022472</v>
      </c>
      <c r="L479" s="13">
        <v>0.17415730337078653</v>
      </c>
      <c r="M479" s="14">
        <v>1</v>
      </c>
      <c r="N479" s="14">
        <v>1</v>
      </c>
      <c r="O479" s="14">
        <v>1</v>
      </c>
      <c r="P479" s="14">
        <v>1</v>
      </c>
      <c r="Q479" s="15" t="s">
        <v>1093</v>
      </c>
      <c r="R479" s="5" t="s">
        <v>627</v>
      </c>
      <c r="S479" s="5" t="s">
        <v>652</v>
      </c>
      <c r="T479" s="5" t="s">
        <v>650</v>
      </c>
      <c r="U479" s="5" t="s">
        <v>650</v>
      </c>
      <c r="V479">
        <v>0</v>
      </c>
      <c r="W479">
        <v>1</v>
      </c>
      <c r="X479" s="14" t="s">
        <v>39</v>
      </c>
      <c r="Y479" s="14" t="s">
        <v>43</v>
      </c>
      <c r="Z479" s="13">
        <v>1.5957446808510637E-2</v>
      </c>
      <c r="AA479" s="13">
        <v>7.9787234042553196E-2</v>
      </c>
      <c r="AB479" s="16">
        <v>3.7234042553191488E-2</v>
      </c>
      <c r="AC479" s="16">
        <v>0.10106382978723404</v>
      </c>
      <c r="AD479" s="13"/>
      <c r="AE479" s="13"/>
      <c r="AF479" s="13"/>
      <c r="AG479" s="13"/>
      <c r="AH479" s="13"/>
      <c r="AI479" s="13"/>
      <c r="AJ479" s="13"/>
      <c r="AK479" s="13"/>
      <c r="AL479" s="14">
        <v>20</v>
      </c>
      <c r="AM479" s="14">
        <v>2</v>
      </c>
      <c r="AN479" s="14">
        <v>1</v>
      </c>
      <c r="AO479" s="14">
        <v>3</v>
      </c>
      <c r="AP479" s="14">
        <v>0</v>
      </c>
      <c r="AQ479" s="13">
        <v>0.27067056647322546</v>
      </c>
      <c r="AR479" s="13">
        <v>0.27067056647322535</v>
      </c>
      <c r="AS479" s="13">
        <v>0.18044704431548364</v>
      </c>
      <c r="AT479" s="13">
        <v>0.1353352832366127</v>
      </c>
      <c r="AU479" s="15" t="s">
        <v>92</v>
      </c>
      <c r="AV479" s="15" t="s">
        <v>94</v>
      </c>
      <c r="AW479" s="15" t="s">
        <v>90</v>
      </c>
      <c r="AX479" s="15" t="s">
        <v>91</v>
      </c>
      <c r="AY479" s="13">
        <v>0.15225219364118925</v>
      </c>
      <c r="AZ479" s="13">
        <v>0.1353352832366127</v>
      </c>
      <c r="BA479" s="13">
        <v>0.13322066943604058</v>
      </c>
      <c r="BB479" s="13">
        <v>0.11841837283203609</v>
      </c>
      <c r="BC479" s="27">
        <v>5.8089416664261568</v>
      </c>
      <c r="BD479" s="27">
        <v>5.1102894420468825</v>
      </c>
      <c r="BE479" s="27">
        <v>4.4116372176676082</v>
      </c>
      <c r="BF479" s="27">
        <v>3.0084377300446512</v>
      </c>
      <c r="BG479" s="27">
        <v>2.4231138725139121</v>
      </c>
      <c r="BH479" s="27">
        <v>2.0533986647626561</v>
      </c>
      <c r="BI479" s="27">
        <v>1.6836834570113985</v>
      </c>
      <c r="BJ479" s="27">
        <v>1.4991427802965276</v>
      </c>
      <c r="BK479" s="27">
        <v>1.3930501909809856</v>
      </c>
      <c r="BL479" s="27">
        <v>1.262737616305871</v>
      </c>
      <c r="BM479" s="27">
        <v>1.1324250416307569</v>
      </c>
      <c r="BN479" s="27">
        <v>1.1171578947255538</v>
      </c>
      <c r="BO479" s="27">
        <v>1.1050471202315879</v>
      </c>
      <c r="BP479" s="27">
        <v>1.2079459617864663</v>
      </c>
      <c r="BQ479" s="27">
        <v>1.2432918688816257</v>
      </c>
      <c r="BR479" s="27">
        <v>1.2931144011506761</v>
      </c>
      <c r="BS479" s="27">
        <v>1.497899429512195</v>
      </c>
      <c r="BT479" s="27">
        <v>1.7026844578737139</v>
      </c>
      <c r="BU479" s="27">
        <v>1.9493082091814806</v>
      </c>
      <c r="BV479" s="27">
        <v>2.4626651994350186</v>
      </c>
      <c r="BW479" s="27">
        <v>3.0034347675146713</v>
      </c>
      <c r="BX479" s="27">
        <v>3.5442043355943227</v>
      </c>
      <c r="BY479" s="27">
        <v>4.8060785283057097</v>
      </c>
      <c r="BZ479" s="27">
        <v>8.5514418397414413</v>
      </c>
      <c r="CA479" s="27">
        <v>9.5354896683875303</v>
      </c>
      <c r="CB479" s="27">
        <v>10.519537497033616</v>
      </c>
    </row>
  </sheetData>
  <mergeCells count="12">
    <mergeCell ref="AY5:BB5"/>
    <mergeCell ref="BC5:BO5"/>
    <mergeCell ref="BP5:CB5"/>
    <mergeCell ref="A1:D5"/>
    <mergeCell ref="E1:H5"/>
    <mergeCell ref="AM5:AP5"/>
    <mergeCell ref="AQ5:AT5"/>
    <mergeCell ref="AU5:AX5"/>
    <mergeCell ref="AM4:AT4"/>
    <mergeCell ref="AU4:BB4"/>
    <mergeCell ref="BC4:BO4"/>
    <mergeCell ref="BP4:CB4"/>
  </mergeCells>
  <phoneticPr fontId="4" type="noConversion"/>
  <conditionalFormatting sqref="AB7:AB479">
    <cfRule type="cellIs" dxfId="105" priority="325" operator="equal">
      <formula>2</formula>
    </cfRule>
    <cfRule type="cellIs" dxfId="104" priority="326" operator="equal">
      <formula>1</formula>
    </cfRule>
  </conditionalFormatting>
  <conditionalFormatting sqref="AC7:AC479">
    <cfRule type="cellIs" dxfId="103" priority="323" operator="equal">
      <formula>2</formula>
    </cfRule>
    <cfRule type="cellIs" dxfId="102" priority="324" operator="equal">
      <formula>1</formula>
    </cfRule>
  </conditionalFormatting>
  <conditionalFormatting sqref="X7:X479">
    <cfRule type="expression" dxfId="101" priority="321">
      <formula>AB7=2</formula>
    </cfRule>
    <cfRule type="expression" dxfId="100" priority="322">
      <formula>AB7=1</formula>
    </cfRule>
  </conditionalFormatting>
  <conditionalFormatting sqref="Y7:Y479">
    <cfRule type="expression" dxfId="99" priority="319">
      <formula>AB7=2</formula>
    </cfRule>
    <cfRule type="expression" dxfId="98" priority="320">
      <formula>AB7=1</formula>
    </cfRule>
  </conditionalFormatting>
  <conditionalFormatting sqref="Z7:Z479">
    <cfRule type="expression" dxfId="97" priority="317">
      <formula>AC7=2</formula>
    </cfRule>
    <cfRule type="expression" dxfId="96" priority="318">
      <formula>AC7=1</formula>
    </cfRule>
  </conditionalFormatting>
  <conditionalFormatting sqref="AA7:AA479">
    <cfRule type="expression" dxfId="95" priority="315">
      <formula>AC7=1</formula>
    </cfRule>
    <cfRule type="expression" dxfId="94" priority="316">
      <formula>AC7=2</formula>
    </cfRule>
  </conditionalFormatting>
  <conditionalFormatting sqref="W7:W479">
    <cfRule type="expression" dxfId="93" priority="333">
      <formula>Z7=1</formula>
    </cfRule>
    <cfRule type="expression" dxfId="92" priority="334">
      <formula>Z7=2</formula>
    </cfRule>
  </conditionalFormatting>
  <conditionalFormatting sqref="V7:V479">
    <cfRule type="expression" dxfId="91" priority="337">
      <formula>Z7=1</formula>
    </cfRule>
    <cfRule type="expression" dxfId="90" priority="338">
      <formula>Z7=2</formula>
    </cfRule>
  </conditionalFormatting>
  <conditionalFormatting sqref="E7:E479">
    <cfRule type="expression" dxfId="89" priority="58">
      <formula>AND($E7&lt;0.039,$AK7&lt;&gt;"Over 2.5 &amp; 3.0")</formula>
    </cfRule>
  </conditionalFormatting>
  <conditionalFormatting sqref="F7:F479">
    <cfRule type="expression" dxfId="88" priority="57">
      <formula>AND($F7&lt;0.033,$AK7&lt;&gt;"Over 2.5 &amp; 3.0")</formula>
    </cfRule>
  </conditionalFormatting>
  <conditionalFormatting sqref="R7:R479">
    <cfRule type="expression" dxfId="87" priority="7">
      <formula>V7=2</formula>
    </cfRule>
    <cfRule type="expression" dxfId="86" priority="8">
      <formula>V7=1</formula>
    </cfRule>
  </conditionalFormatting>
  <conditionalFormatting sqref="S7:S479">
    <cfRule type="expression" dxfId="85" priority="5">
      <formula>V7=2</formula>
    </cfRule>
    <cfRule type="expression" dxfId="84" priority="6">
      <formula>V7=1</formula>
    </cfRule>
  </conditionalFormatting>
  <conditionalFormatting sqref="T7:T479">
    <cfRule type="expression" dxfId="83" priority="3">
      <formula>W7=2</formula>
    </cfRule>
    <cfRule type="expression" dxfId="82" priority="4">
      <formula>W7=1</formula>
    </cfRule>
  </conditionalFormatting>
  <conditionalFormatting sqref="U7:U479">
    <cfRule type="expression" dxfId="81" priority="1">
      <formula>W7=1</formula>
    </cfRule>
    <cfRule type="expression" dxfId="80" priority="2">
      <formula>W7=2</formula>
    </cfRule>
  </conditionalFormatting>
  <hyperlinks>
    <hyperlink ref="A1:D5" r:id="rId1" display="fresh-exclusive.com" xr:uid="{EAEF9C74-6D1C-4488-94E8-7D40414A2673}"/>
  </hyperlinks>
  <pageMargins left="0.7" right="0.7" top="0.78740157499999996" bottom="0.78740157499999996" header="0" footer="0"/>
  <pageSetup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 Neumann</cp:lastModifiedBy>
  <dcterms:modified xsi:type="dcterms:W3CDTF">2024-03-05T08:12:07Z</dcterms:modified>
</cp:coreProperties>
</file>