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9A7249E0-32EF-4E09-BA8E-B069204A9B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<sst xmlns="http://schemas.openxmlformats.org/spreadsheetml/2006/main" count="3160" uniqueCount="905">
  <si>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</si>
  <si>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</si>
  <si>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</si>
  <si>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</si>
  <si>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</si>
  <si>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</si>
  <si>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</si>
  <si>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</si>
  <si>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</si>
  <si>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</si>
  <si>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</si>
  <si>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</si>
  <si>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</si>
  <si>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</si>
  <si>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</si>
  <si>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</si>
  <si>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</si>
  <si>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</si>
  <si>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</si>
  <si>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</si>
  <si>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</si>
  <si>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</si>
  <si>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</si>
  <si>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</si>
  <si>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</si>
  <si>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</si>
  <si>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</si>
  <si>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</si>
  <si>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</si>
  <si>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</si>
  <si>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</si>
  <si>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</si>
  <si>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</si>
  <si>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</si>
  <si>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</si>
  <si>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</si>
  <si>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</si>
  <si>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</si>
  <si>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Tipp</t>
  </si>
  <si>
    <t>5 bis 14</t>
  </si>
  <si>
    <t>31 bis 40</t>
  </si>
  <si>
    <t>Over 2.5 &amp; 3.0</t>
  </si>
  <si>
    <t>AU2</t>
  </si>
  <si>
    <t>B1</t>
  </si>
  <si>
    <t>B2</t>
  </si>
  <si>
    <t>Floridsdorfer AC vs Kapfenberg</t>
  </si>
  <si>
    <t>Lafnitz vs St. Polten</t>
  </si>
  <si>
    <t>Leoben vs Stripfing</t>
  </si>
  <si>
    <t>Liefering vs Horn</t>
  </si>
  <si>
    <t>Charleroi vs Genk</t>
  </si>
  <si>
    <t>Beveren vs Deinze</t>
  </si>
  <si>
    <t>14 bis 23</t>
  </si>
  <si>
    <t>28 bis 37</t>
  </si>
  <si>
    <t>71 bis 80</t>
  </si>
  <si>
    <t>44 bis 53</t>
  </si>
  <si>
    <t>27 bis 36</t>
  </si>
  <si>
    <t>9 bis 18</t>
  </si>
  <si>
    <t>21 bis 30</t>
  </si>
  <si>
    <t>11 bis 20</t>
  </si>
  <si>
    <t>64 bis 73</t>
  </si>
  <si>
    <t>36 bis 45</t>
  </si>
  <si>
    <t>26 bis 35</t>
  </si>
  <si>
    <t>29 bis 38</t>
  </si>
  <si>
    <t>41 bis 50</t>
  </si>
  <si>
    <t>74 bis 83</t>
  </si>
  <si>
    <t>17 bis 26</t>
  </si>
  <si>
    <t>23 bis 32</t>
  </si>
  <si>
    <t>48 bis 57</t>
  </si>
  <si>
    <t>2.Hz TorAktion, Wert 1</t>
  </si>
  <si>
    <t>1.Hz TorAktion, Wert 0</t>
  </si>
  <si>
    <t>BU1</t>
  </si>
  <si>
    <t>CR1</t>
  </si>
  <si>
    <t>D1</t>
  </si>
  <si>
    <t>D2</t>
  </si>
  <si>
    <t>D3</t>
  </si>
  <si>
    <t>DE1</t>
  </si>
  <si>
    <t>DE2</t>
  </si>
  <si>
    <t>E0</t>
  </si>
  <si>
    <t>E1</t>
  </si>
  <si>
    <t>E2</t>
  </si>
  <si>
    <t>FR1</t>
  </si>
  <si>
    <t>FR3</t>
  </si>
  <si>
    <t>HU1</t>
  </si>
  <si>
    <t>IT1</t>
  </si>
  <si>
    <t>IT2</t>
  </si>
  <si>
    <t>N1</t>
  </si>
  <si>
    <t>N2</t>
  </si>
  <si>
    <t>PL1</t>
  </si>
  <si>
    <t>PL2</t>
  </si>
  <si>
    <t>PT1</t>
  </si>
  <si>
    <t>RO1</t>
  </si>
  <si>
    <t>SC1</t>
  </si>
  <si>
    <t>SL1</t>
  </si>
  <si>
    <t>SP1</t>
  </si>
  <si>
    <t>SP2</t>
  </si>
  <si>
    <t>SU2</t>
  </si>
  <si>
    <t>T1</t>
  </si>
  <si>
    <t>T2</t>
  </si>
  <si>
    <t>UK1</t>
  </si>
  <si>
    <t>AU1</t>
  </si>
  <si>
    <t>CZ1</t>
  </si>
  <si>
    <t>E3</t>
  </si>
  <si>
    <t>EC</t>
  </si>
  <si>
    <t>ECN</t>
  </si>
  <si>
    <t>ECS</t>
  </si>
  <si>
    <t>FR2</t>
  </si>
  <si>
    <t>G1</t>
  </si>
  <si>
    <t>MX1</t>
  </si>
  <si>
    <t>PT2</t>
  </si>
  <si>
    <t>SC0</t>
  </si>
  <si>
    <t>SC2</t>
  </si>
  <si>
    <t>SC3</t>
  </si>
  <si>
    <t>SU1</t>
  </si>
  <si>
    <t>SV1</t>
  </si>
  <si>
    <t>Patro Eisden vs Lierse K.</t>
  </si>
  <si>
    <t>Botev Plovdiv vs Etar</t>
  </si>
  <si>
    <t>Botev Vratsa vs Pirin Blagoevgrad</t>
  </si>
  <si>
    <t>Lok. Zagreb vs Osijek</t>
  </si>
  <si>
    <t>Bayer Leverkusen vs Mainz</t>
  </si>
  <si>
    <t>Holstein Kiel vs St. Pauli</t>
  </si>
  <si>
    <t>Wehen vs Paderborn</t>
  </si>
  <si>
    <t>Preussen Munster vs Duisburg</t>
  </si>
  <si>
    <t>Randers FC vs Lyngby</t>
  </si>
  <si>
    <t>Helsingor vs Koge</t>
  </si>
  <si>
    <t>Horsens vs Kolding IF</t>
  </si>
  <si>
    <t>Vendsyssel vs Hillerod</t>
  </si>
  <si>
    <t>Chelsea vs Tottenham</t>
  </si>
  <si>
    <t>Coventry vs Preston</t>
  </si>
  <si>
    <t>Leeds vs Leicester</t>
  </si>
  <si>
    <t>Wigan vs Cheltenham</t>
  </si>
  <si>
    <t>Metz vs Lyon</t>
  </si>
  <si>
    <t>Epinal vs Niort</t>
  </si>
  <si>
    <t>GOAL FC vs Rouen</t>
  </si>
  <si>
    <t>Marignane vs Cholet</t>
  </si>
  <si>
    <t>Nimes vs Villefranche</t>
  </si>
  <si>
    <t>Orleans vs Avranches</t>
  </si>
  <si>
    <t>Red Star vs Le Mans</t>
  </si>
  <si>
    <t>Sochaux vs Martigues</t>
  </si>
  <si>
    <t>Versailles vs Chateauroux</t>
  </si>
  <si>
    <t>MTK Budapest vs Mezokovesd-Zsory</t>
  </si>
  <si>
    <t>Bologna vs Verona</t>
  </si>
  <si>
    <t>Cosenza vs Sampdoria</t>
  </si>
  <si>
    <t>Utrecht vs Heracles</t>
  </si>
  <si>
    <t>De Graafschap vs Den Bosch</t>
  </si>
  <si>
    <t>Den Haag vs Maastricht</t>
  </si>
  <si>
    <t>FC Emmen vs Cambuur</t>
  </si>
  <si>
    <t>Groningen vs Helmond</t>
  </si>
  <si>
    <t>Venlo vs Eindhoven FC</t>
  </si>
  <si>
    <t>Willem II vs Roda</t>
  </si>
  <si>
    <t>Piast Gliwice vs Cracovia</t>
  </si>
  <si>
    <t>Pogon Szczecin vs LKS Lodz</t>
  </si>
  <si>
    <t>Legnica vs Polonia Warszawa</t>
  </si>
  <si>
    <t>Wisla vs Tychy</t>
  </si>
  <si>
    <t>Arouca vs Famalicao</t>
  </si>
  <si>
    <t>CFR Cluj vs Din. Bucuresti</t>
  </si>
  <si>
    <t>FC Hermannstadt vs U Craiova 1948</t>
  </si>
  <si>
    <t>Partick Thistle vs Dunfermline</t>
  </si>
  <si>
    <t>Kosice vs Skalica</t>
  </si>
  <si>
    <t>Real Sociedad vs Villarreal</t>
  </si>
  <si>
    <t>Valladolid vs R. Oviedo</t>
  </si>
  <si>
    <t>Schaffhausen vs Sion</t>
  </si>
  <si>
    <t>Wil vs Aarau</t>
  </si>
  <si>
    <t>Xamax vs Thun</t>
  </si>
  <si>
    <t>Samsunspor vs Rizespor</t>
  </si>
  <si>
    <t>Altay vs Giresunspor</t>
  </si>
  <si>
    <t>LNZ Cherkasy vs Kryvbas</t>
  </si>
  <si>
    <t>Altach vs Hartberg</t>
  </si>
  <si>
    <t>LASK vs Wolfsberger AC</t>
  </si>
  <si>
    <t>Salzburg vs A. Lustenau</t>
  </si>
  <si>
    <t>Bregenz vs Amstetten</t>
  </si>
  <si>
    <t>Grazer AK vs Dornbirn</t>
  </si>
  <si>
    <t>Sturm Graz (Am) vs First Vienna</t>
  </si>
  <si>
    <t>KV Mechelen vs Kortrijk</t>
  </si>
  <si>
    <t>RWDM vs Leuven</t>
  </si>
  <si>
    <t>St. Truiden vs Westerlo</t>
  </si>
  <si>
    <t>Anderlecht U23 vs Dender</t>
  </si>
  <si>
    <t>Oostende vs Club Brugge KV U23</t>
  </si>
  <si>
    <t>RFC Liege vs St. Liege U23</t>
  </si>
  <si>
    <t>Cherno More vs CSKA Sofia</t>
  </si>
  <si>
    <t>Levski Sofia vs Arda</t>
  </si>
  <si>
    <t>Lok. Plovdiv vs Hebar</t>
  </si>
  <si>
    <t>Istra 1961 vs Rudes</t>
  </si>
  <si>
    <t>Varazdin vs Hajduk Split</t>
  </si>
  <si>
    <t>Hradec Kralove vs Mlada Boleslav</t>
  </si>
  <si>
    <t>Liberec vs Jablonec</t>
  </si>
  <si>
    <t>Ostrava vs Bohemians</t>
  </si>
  <si>
    <t>Plzen vs Zlin</t>
  </si>
  <si>
    <t>Teplice vs Karvina</t>
  </si>
  <si>
    <t>B. Monchengladbach vs Bochum</t>
  </si>
  <si>
    <t>Bayern Munich vs RB Leipzig</t>
  </si>
  <si>
    <t>Stuttgart vs FC Koln</t>
  </si>
  <si>
    <t>Union Berlin vs Heidenheim</t>
  </si>
  <si>
    <t>Werder Bremen vs Darmstadt</t>
  </si>
  <si>
    <t>Braunschweig vs Hertha Berlin</t>
  </si>
  <si>
    <t>Kaiserslautern vs Karlsruher SC</t>
  </si>
  <si>
    <t>Magdeburg vs Schalke</t>
  </si>
  <si>
    <t>VfL Osnabruck vs Hannover</t>
  </si>
  <si>
    <t>Regensburg vs Aue</t>
  </si>
  <si>
    <t>SG Dynamo Dresden vs RW Essen</t>
  </si>
  <si>
    <t>Ulm vs Ingolstadt</t>
  </si>
  <si>
    <t>Unterhaching vs Dortmund II</t>
  </si>
  <si>
    <t>Verl vs Munich 1860</t>
  </si>
  <si>
    <t>Viktoria Koln vs Sandhausen</t>
  </si>
  <si>
    <t>Aalborg vs Sonderjyske</t>
  </si>
  <si>
    <t>B.93 vs Naestved</t>
  </si>
  <si>
    <t>Arsenal vs Newcastle</t>
  </si>
  <si>
    <t>Aston Villa vs Nottingham</t>
  </si>
  <si>
    <t>Bournemouth vs Manchester City</t>
  </si>
  <si>
    <t>Brighton vs Everton</t>
  </si>
  <si>
    <t>Crystal Palace vs Burnley</t>
  </si>
  <si>
    <t>Manchester Utd vs Fulham</t>
  </si>
  <si>
    <t>Blackburn vs Norwich</t>
  </si>
  <si>
    <t>Cardiff vs Stoke</t>
  </si>
  <si>
    <t>Hull vs West Brom</t>
  </si>
  <si>
    <t>Ipswich vs Birmingham</t>
  </si>
  <si>
    <t>Middlesbrough vs Plymouth</t>
  </si>
  <si>
    <t>QPR vs Rotherham</t>
  </si>
  <si>
    <t>Sheffield Wed vs Bristol City</t>
  </si>
  <si>
    <t>Southampton vs Millwall</t>
  </si>
  <si>
    <t>Sunderland vs Swansea</t>
  </si>
  <si>
    <t>Watford vs Huddersfield</t>
  </si>
  <si>
    <t>Barnsley vs Derby</t>
  </si>
  <si>
    <t>Blackpool vs Bolton</t>
  </si>
  <si>
    <t>Bristol Rovers vs Carlisle</t>
  </si>
  <si>
    <t>Burton vs Northampton</t>
  </si>
  <si>
    <t>Cambridge Utd vs Peterborough</t>
  </si>
  <si>
    <t>Charlton vs Portsmouth</t>
  </si>
  <si>
    <t>Exeter vs Fleetwood</t>
  </si>
  <si>
    <t>Oxford Utd vs Leyton Orient</t>
  </si>
  <si>
    <t>Port Vale vs Lincoln</t>
  </si>
  <si>
    <t>Reading vs Shrewsbury</t>
  </si>
  <si>
    <t>Stevenage vs Wycombe</t>
  </si>
  <si>
    <t>Accrington vs Crawley</t>
  </si>
  <si>
    <t>Barrow vs Bradford City</t>
  </si>
  <si>
    <t>Doncaster vs AFC Wimbledon</t>
  </si>
  <si>
    <t>Forest Green vs Tranmere</t>
  </si>
  <si>
    <t>Gillingham vs Wrexham</t>
  </si>
  <si>
    <t>Harrogate vs Walsall</t>
  </si>
  <si>
    <t>Mansfield vs Salford</t>
  </si>
  <si>
    <t>MK Dons vs Newport</t>
  </si>
  <si>
    <t>Morecambe vs Grimsby</t>
  </si>
  <si>
    <t>Notts Co vs Crewe</t>
  </si>
  <si>
    <t>Stockport County vs Swindon</t>
  </si>
  <si>
    <t>Sutton vs Colchester</t>
  </si>
  <si>
    <t>Altrincham vs Maidenhead</t>
  </si>
  <si>
    <t>Barnet vs York City</t>
  </si>
  <si>
    <t>Boreham Wood vs AFC Fylde</t>
  </si>
  <si>
    <t>Chesterfield vs Rochdale</t>
  </si>
  <si>
    <t>Dag &amp; Red vs FC Halifax</t>
  </si>
  <si>
    <t>Dorking vs Ebbsfleet</t>
  </si>
  <si>
    <t>Eastleigh vs Bromley</t>
  </si>
  <si>
    <t>Gateshead vs Oxford City</t>
  </si>
  <si>
    <t>Oldham vs Kidderminster</t>
  </si>
  <si>
    <t>Solihull Moors vs Hartlepool</t>
  </si>
  <si>
    <t>Southend vs Aldershot</t>
  </si>
  <si>
    <t>Woking vs Wealdstone</t>
  </si>
  <si>
    <t>Banbury vs South Shields</t>
  </si>
  <si>
    <t>Bishop's Stortford vs Chorley</t>
  </si>
  <si>
    <t>Blyth vs Boston Utd</t>
  </si>
  <si>
    <t>Chester vs Spennymoor</t>
  </si>
  <si>
    <t>Darlington vs Buxton</t>
  </si>
  <si>
    <t>Gloucester vs Scarborough</t>
  </si>
  <si>
    <t>King’s Lynn vs Farsley</t>
  </si>
  <si>
    <t>Peterborough Sports vs Rushall</t>
  </si>
  <si>
    <t>Scunthorpe vs Alfreton</t>
  </si>
  <si>
    <t>Southport vs Hereford</t>
  </si>
  <si>
    <t>Tamworth vs Curzon Ashton</t>
  </si>
  <si>
    <t>Warrington vs Brackley Town</t>
  </si>
  <si>
    <t>Chelmsford vs Yeovil</t>
  </si>
  <si>
    <t>Chippenham vs Dover</t>
  </si>
  <si>
    <t>Dartford vs Taunton</t>
  </si>
  <si>
    <t>Hampton &amp; Richmond vs Farnborough</t>
  </si>
  <si>
    <t>Havant &amp; W vs Bath</t>
  </si>
  <si>
    <t>St. Albans vs Welling</t>
  </si>
  <si>
    <t>Tonbridge vs Slough</t>
  </si>
  <si>
    <t>Torquay vs Aveley</t>
  </si>
  <si>
    <t>Truro vs Hemel Hempstead</t>
  </si>
  <si>
    <t>Weston-super-Mare vs Eastbourne Boro</t>
  </si>
  <si>
    <t>Worthing vs Braintree</t>
  </si>
  <si>
    <t>Lorient vs Nantes</t>
  </si>
  <si>
    <t>Strasbourg vs Brest</t>
  </si>
  <si>
    <t>AC Ajaccio vs Amiens</t>
  </si>
  <si>
    <t>Auxerre vs Bastia</t>
  </si>
  <si>
    <t>Bordeaux vs Guingamp</t>
  </si>
  <si>
    <t>Concarneau vs Laval</t>
  </si>
  <si>
    <t>Grenoble vs Pau FC</t>
  </si>
  <si>
    <t>Quevilly Rouen vs Paris FC</t>
  </si>
  <si>
    <t>St Etienne vs Annecy</t>
  </si>
  <si>
    <t>Troyes vs Dunkerque</t>
  </si>
  <si>
    <t>Valenciennes vs Rodez</t>
  </si>
  <si>
    <t>Lamia vs AEK Athens FC</t>
  </si>
  <si>
    <t>Panserraikos vs Atromitos</t>
  </si>
  <si>
    <t>Debrecen vs Puskas Academy</t>
  </si>
  <si>
    <t>DVTK vs MOL Fehervar</t>
  </si>
  <si>
    <t>Zalaegerszegi vs Kecskemeti TE</t>
  </si>
  <si>
    <t>Genoa vs Udinese</t>
  </si>
  <si>
    <t>Salernitana vs Monza</t>
  </si>
  <si>
    <t>Sassuolo vs Empoli</t>
  </si>
  <si>
    <t>Brescia vs Reggiana</t>
  </si>
  <si>
    <t>Cittadella vs Catanzaro</t>
  </si>
  <si>
    <t>Como vs Parma</t>
  </si>
  <si>
    <t>Cremonese vs Palermo</t>
  </si>
  <si>
    <t>FeralpiSalo vs Ascoli</t>
  </si>
  <si>
    <t>Pisa vs Venezia</t>
  </si>
  <si>
    <t>Sudtirol vs Bari</t>
  </si>
  <si>
    <t>Ternana vs Lecco</t>
  </si>
  <si>
    <t>Club Leon vs Atl. San Luis</t>
  </si>
  <si>
    <t>Juarez vs Monterrey</t>
  </si>
  <si>
    <t>Necaxa vs Pachuca</t>
  </si>
  <si>
    <t>Puebla vs Queretaro</t>
  </si>
  <si>
    <t>Nijmegen vs Sparta Rotterdam</t>
  </si>
  <si>
    <t>Waalwijk vs Sittard</t>
  </si>
  <si>
    <t>Zwolle vs PSV</t>
  </si>
  <si>
    <t>Jagiellonia vs Ruch Chorzow</t>
  </si>
  <si>
    <t>Lech Poznan vs Slask Wroclaw</t>
  </si>
  <si>
    <t>Stal Mielec vs Rakow</t>
  </si>
  <si>
    <t>Motor Lublin vs Termalica B-B.</t>
  </si>
  <si>
    <t>Podbeskidzie vs Odra Opole</t>
  </si>
  <si>
    <t>Wisla Plock vs GKS Katowice</t>
  </si>
  <si>
    <t>Estrela vs Chaves</t>
  </si>
  <si>
    <t>SC Farense vs Moreirense</t>
  </si>
  <si>
    <t>Vitoria Guimaraes vs Casa Pia</t>
  </si>
  <si>
    <t>Benfica B vs Vilaverdense</t>
  </si>
  <si>
    <t>FC Porto B vs Leixoes</t>
  </si>
  <si>
    <t>Nacional vs Penafiel</t>
  </si>
  <si>
    <t>Santa Clara vs Oliveirense</t>
  </si>
  <si>
    <t>Tondela vs Leiria</t>
  </si>
  <si>
    <t>Farul Constanta vs Otelul</t>
  </si>
  <si>
    <t>Poli Iasi vs FC Rapid Bucuresti</t>
  </si>
  <si>
    <t>UTA Arad vs Petrolul</t>
  </si>
  <si>
    <t>Hibernian vs Dundee FC</t>
  </si>
  <si>
    <t>Kilmarnock vs Aberdeen</t>
  </si>
  <si>
    <t>Rangers vs Hearts</t>
  </si>
  <si>
    <t>Ross County vs Livingston</t>
  </si>
  <si>
    <t>St. Mirren vs St Johnstone</t>
  </si>
  <si>
    <t>Arbroath vs Inverness</t>
  </si>
  <si>
    <t>Ayr vs Raith</t>
  </si>
  <si>
    <t>Dundee Utd vs Queen's Park</t>
  </si>
  <si>
    <t>Morton vs Airdrieonians</t>
  </si>
  <si>
    <t>Cove Rangers vs Annan</t>
  </si>
  <si>
    <t>Hamilton vs Alloa</t>
  </si>
  <si>
    <t>Kelty Hearts vs Falkirk</t>
  </si>
  <si>
    <t>Queen of South vs Montrose</t>
  </si>
  <si>
    <t>Stirling vs Edinburgh City</t>
  </si>
  <si>
    <t>Dumbarton vs Stranraer</t>
  </si>
  <si>
    <t>East Fife vs Forfar Athletic</t>
  </si>
  <si>
    <t>Peterhead vs Elgin City</t>
  </si>
  <si>
    <t>Spartans vs Bonnyrigg Rose</t>
  </si>
  <si>
    <t>Stenhousemuir vs Clyde</t>
  </si>
  <si>
    <t>Trnava vs Banska Bystrica</t>
  </si>
  <si>
    <t>Z. Moravce-Vrable vs Ruzomberok</t>
  </si>
  <si>
    <t>Zilina vs Michalovce</t>
  </si>
  <si>
    <t>Alaves vs Mallorca</t>
  </si>
  <si>
    <t>Almeria vs Atl. Madrid</t>
  </si>
  <si>
    <t>Barcelona vs Getafe</t>
  </si>
  <si>
    <t>Granada CF vs Valencia</t>
  </si>
  <si>
    <t>Eibar vs Espanyol</t>
  </si>
  <si>
    <t>Levante vs Andorra</t>
  </si>
  <si>
    <t>Racing Santander vs Leganes</t>
  </si>
  <si>
    <t>Villarreal B vs Zaragoza</t>
  </si>
  <si>
    <t>Grasshoppers vs Luzern</t>
  </si>
  <si>
    <t>St. Gallen vs Lausanne Ouchy</t>
  </si>
  <si>
    <t>Yverdon vs Basel</t>
  </si>
  <si>
    <t>Baden vs Stade Nyonnais</t>
  </si>
  <si>
    <t>Bellinzona vs Vaduz</t>
  </si>
  <si>
    <t>Aluminij vs O. Ljubljana</t>
  </si>
  <si>
    <t>Fenerbahce vs Kasimpasa</t>
  </si>
  <si>
    <t>Gaziantep vs Basaksehir</t>
  </si>
  <si>
    <t>Kayserispor vs Ankaragucu</t>
  </si>
  <si>
    <t>Konyaspor vs Hatayspor</t>
  </si>
  <si>
    <t>Adanaspor AS vs Goztepe</t>
  </si>
  <si>
    <t>Bandirmaspor vs Umraniyespor</t>
  </si>
  <si>
    <t>Corum vs Bodrumspor</t>
  </si>
  <si>
    <t>A. Klagenfurt vs BW Linz</t>
  </si>
  <si>
    <t>SK Rapid vs Austria Vienna</t>
  </si>
  <si>
    <t>Tirol vs Sturm Graz</t>
  </si>
  <si>
    <t>Admira vs Ried</t>
  </si>
  <si>
    <t>Club Brugge KV vs Anderlecht</t>
  </si>
  <si>
    <t>Eupen vs Cercle Brugge KSV</t>
  </si>
  <si>
    <t>Gent vs Antwerp</t>
  </si>
  <si>
    <t>Royale Union SG vs St. Liege</t>
  </si>
  <si>
    <t>Beerschot VA vs Seraing</t>
  </si>
  <si>
    <t>Francs Borains vs Waregem</t>
  </si>
  <si>
    <t>Genk U23 vs Lommel SK</t>
  </si>
  <si>
    <t>CSKA 1948 Sofia vs Slavia Sofia</t>
  </si>
  <si>
    <t>Lok. Sofia vs Krumovgrad</t>
  </si>
  <si>
    <t>D. Zagreb vs Rijeka</t>
  </si>
  <si>
    <t>Gorica vs Slaven Belupo</t>
  </si>
  <si>
    <t>Ceske Budejovice vs Sigma Olomouc</t>
  </si>
  <si>
    <t>Slavia Prague vs FK Pardubice</t>
  </si>
  <si>
    <t>Slovacko vs Sparta Prague</t>
  </si>
  <si>
    <t>Augsburg vs Freiburg</t>
  </si>
  <si>
    <t>Dortmund vs Hoffenheim</t>
  </si>
  <si>
    <t>Eintracht Frankfurt vs Wolfsburg</t>
  </si>
  <si>
    <t>Dusseldorf vs Hansa Rostock</t>
  </si>
  <si>
    <t>Greuther Furth vs Nurnberg</t>
  </si>
  <si>
    <t>Hamburger SV vs Elversberg</t>
  </si>
  <si>
    <t>Freiburg II vs Mannheim</t>
  </si>
  <si>
    <t>Hallescher vs Lubeck</t>
  </si>
  <si>
    <t>Saarbrucken vs Arminia Bielefeld</t>
  </si>
  <si>
    <t>Aarhus vs Midtjylland</t>
  </si>
  <si>
    <t>Hvidovre IF vs Viborg</t>
  </si>
  <si>
    <t>Odense vs Brondby</t>
  </si>
  <si>
    <t>Vejle vs Silkeborg</t>
  </si>
  <si>
    <t>Hobro vs Fredericia</t>
  </si>
  <si>
    <t>Wolves vs Sheffield Utd</t>
  </si>
  <si>
    <t>Le Havre vs Reims</t>
  </si>
  <si>
    <t>Lens vs Monaco</t>
  </si>
  <si>
    <t>Marseille vs Montpellier</t>
  </si>
  <si>
    <t>Nice vs Clermont</t>
  </si>
  <si>
    <t>PSG vs Rennes</t>
  </si>
  <si>
    <t>Toulouse vs Lille</t>
  </si>
  <si>
    <t>Aris vs Volos</t>
  </si>
  <si>
    <t>Giannina vs OFI Crete</t>
  </si>
  <si>
    <t>Olympiacos Piraeus vs Asteras Tripolis</t>
  </si>
  <si>
    <t>Panathinaikos vs Kifisia</t>
  </si>
  <si>
    <t>Panetolikos vs PAOK</t>
  </si>
  <si>
    <t>Kisvarda vs Paks</t>
  </si>
  <si>
    <t>Ujpest vs Ferencvaros</t>
  </si>
  <si>
    <t>AC Milan vs Atalanta</t>
  </si>
  <si>
    <t>Cagliari vs Napoli</t>
  </si>
  <si>
    <t>Juventus vs Frosinone</t>
  </si>
  <si>
    <t>Lecce vs Inter</t>
  </si>
  <si>
    <t>Modena vs Spezia</t>
  </si>
  <si>
    <t>Club America vs Cruz Azul</t>
  </si>
  <si>
    <t>Guadalajara Chivas vs U.N.A.M.- Pumas</t>
  </si>
  <si>
    <t>Toluca vs Club Tijuana</t>
  </si>
  <si>
    <t>U.A.N.L.- Tigres vs Atlas</t>
  </si>
  <si>
    <t>Almere City vs Feyenoord</t>
  </si>
  <si>
    <t>AZ Alkmaar vs Ajax</t>
  </si>
  <si>
    <t>Excelsior vs Vitesse</t>
  </si>
  <si>
    <t>FC Volendam vs Heerenveen</t>
  </si>
  <si>
    <t>Twente vs G.A. Eagles</t>
  </si>
  <si>
    <t>Korona Kielce vs Legia</t>
  </si>
  <si>
    <t>Puszcza vs Zaglebie</t>
  </si>
  <si>
    <t>Widzew Lodz vs Gornik Zabrze</t>
  </si>
  <si>
    <t>Arka Gdynia vs S. Rzeszow</t>
  </si>
  <si>
    <t>Pruszkow vs Lechia Gdansk</t>
  </si>
  <si>
    <t>R. Rzeszow vs Zaglebie Sosnowiec</t>
  </si>
  <si>
    <t>Benfica vs Portimonense</t>
  </si>
  <si>
    <t>Gil Vicente vs FC Porto</t>
  </si>
  <si>
    <t>Rio Ave vs Sporting CP</t>
  </si>
  <si>
    <t>Vizela vs Estoril</t>
  </si>
  <si>
    <t>Mafra vs Maritimo</t>
  </si>
  <si>
    <t>Os Belenenses vs Torreense</t>
  </si>
  <si>
    <t>FCSB vs FC Botosani</t>
  </si>
  <si>
    <t>Sepsi Sf. Gheorghe vs U. Cluj</t>
  </si>
  <si>
    <t>Motherwell vs Celtic</t>
  </si>
  <si>
    <t>Podbrezova vs Dun. Streda</t>
  </si>
  <si>
    <t>Trencin vs Slovan Bratislava</t>
  </si>
  <si>
    <t>Betis vs Ath Bilbao</t>
  </si>
  <si>
    <t>Cadiz CF vs Celta Vigo</t>
  </si>
  <si>
    <t>Las Palmas vs Osasuna</t>
  </si>
  <si>
    <t>Real Madrid vs Sevilla</t>
  </si>
  <si>
    <t>Alcorcon vs Tenerife</t>
  </si>
  <si>
    <t>Amorebieta vs Albacete</t>
  </si>
  <si>
    <t>Burgos CF vs Gijon</t>
  </si>
  <si>
    <t>Eldense vs Ferrol</t>
  </si>
  <si>
    <t>FC Cartagena SAD vs Elche</t>
  </si>
  <si>
    <t>Lausanne vs Winterthur</t>
  </si>
  <si>
    <t>Lugano vs Zurich</t>
  </si>
  <si>
    <t>Young Boys vs Servette</t>
  </si>
  <si>
    <t>Domzale vs Celje</t>
  </si>
  <si>
    <t>Mura vs Radomlje</t>
  </si>
  <si>
    <t>Rogaska vs Maribor</t>
  </si>
  <si>
    <t>Istanbulspor AS vs Besiktas</t>
  </si>
  <si>
    <t>Karagumruk vs Alanyaspor</t>
  </si>
  <si>
    <t>Sivasspor vs Pendikspor</t>
  </si>
  <si>
    <t>Trabzonspor vs Adana Demirspor</t>
  </si>
  <si>
    <t>Boluspor vs Erzurumspor</t>
  </si>
  <si>
    <t>Eyupspor vs Sakaryaspor</t>
  </si>
  <si>
    <t>Keciorengucu vs Kocaelispor</t>
  </si>
  <si>
    <t>Manisa FK vs Genclerbirligi</t>
  </si>
  <si>
    <t>Dnipro-1 vs Minaj</t>
  </si>
  <si>
    <t>Metalist 1925 vs Dyn. Kyiv</t>
  </si>
  <si>
    <t>Rukh Lviv vs Zhytomyr</t>
  </si>
  <si>
    <t>Veres-Rivne vs Kolos Kovalivka</t>
  </si>
  <si>
    <t>Beroe vs Ludogorets</t>
  </si>
  <si>
    <t>FC Copenhagen vs Nordsjaelland</t>
  </si>
  <si>
    <t>West Ham vs Brentford</t>
  </si>
  <si>
    <t>Caen vs Angers</t>
  </si>
  <si>
    <t>Dijon vs Nancy</t>
  </si>
  <si>
    <t>AS Roma vs Torino</t>
  </si>
  <si>
    <t>Fiorentina vs Lazio</t>
  </si>
  <si>
    <t>Santos Laguna vs Mazatlan FC</t>
  </si>
  <si>
    <t>Jong Ajax vs Telstar</t>
  </si>
  <si>
    <t>Jong AZ vs NAC Breda</t>
  </si>
  <si>
    <t>Jong PSV vs Dordrecht</t>
  </si>
  <si>
    <t>Jong Utrecht vs Oss</t>
  </si>
  <si>
    <t>Warta Poznan vs Radomiak Radom</t>
  </si>
  <si>
    <t>Chrobry Glogow vs Leczna</t>
  </si>
  <si>
    <t>Boavista vs Braga</t>
  </si>
  <si>
    <t>Pacos Ferreira vs Feirense</t>
  </si>
  <si>
    <t>Univ. Craiova vs FC Voluntari</t>
  </si>
  <si>
    <t>Girona vs Rayo Vallecano</t>
  </si>
  <si>
    <t>Mirandes vs Huesca</t>
  </si>
  <si>
    <t>Bravo vs Koper</t>
  </si>
  <si>
    <t>Galatasaray vs Antalyaspor</t>
  </si>
  <si>
    <t>Sanliurfaspor vs Tuzlaspor</t>
  </si>
  <si>
    <t>FK Zorya Luhansk vs Vorskla Poltava</t>
  </si>
  <si>
    <t>Obolon vs Ch. Odessa</t>
  </si>
  <si>
    <t>Oleksandriya vs Shakhtar Donetsk</t>
  </si>
  <si>
    <t>70 bis 79</t>
  </si>
  <si>
    <t>58 bis 67</t>
  </si>
  <si>
    <t>8 bis 17</t>
  </si>
  <si>
    <t>42 bis 51</t>
  </si>
  <si>
    <t>7 bis 16</t>
  </si>
  <si>
    <t>12 bis 21</t>
  </si>
  <si>
    <t>79 bis 88</t>
  </si>
  <si>
    <t>78 bis 87</t>
  </si>
  <si>
    <t>1 bis 10</t>
  </si>
  <si>
    <t>51 bis 60</t>
  </si>
  <si>
    <t>49 bis 58</t>
  </si>
  <si>
    <t>43 bis 52</t>
  </si>
  <si>
    <t>66 bis 75</t>
  </si>
  <si>
    <t>47 bis 56</t>
  </si>
  <si>
    <t>77 bis 86</t>
  </si>
  <si>
    <t>13 bis 22</t>
  </si>
  <si>
    <t>52 bis 61</t>
  </si>
  <si>
    <t>3 bis 12</t>
  </si>
  <si>
    <t>45 bis 54</t>
  </si>
  <si>
    <t>19 bis 28</t>
  </si>
  <si>
    <t>65 bis 74</t>
  </si>
  <si>
    <t>63 bis 72</t>
  </si>
  <si>
    <t>34 bis 43</t>
  </si>
  <si>
    <t>24 bis 33</t>
  </si>
  <si>
    <t>16 bis 25</t>
  </si>
  <si>
    <t>72 bis 81</t>
  </si>
  <si>
    <t>76 bis 85</t>
  </si>
  <si>
    <t>4 bis 13</t>
  </si>
  <si>
    <t>32 bis 41</t>
  </si>
  <si>
    <t>20 bis 29</t>
  </si>
  <si>
    <t>54 bis 63</t>
  </si>
  <si>
    <t>30 bis 39</t>
  </si>
  <si>
    <t>6 bis 15</t>
  </si>
  <si>
    <t>18 bis 27</t>
  </si>
  <si>
    <t>10 bis 19</t>
  </si>
  <si>
    <t>39 bis 48</t>
  </si>
  <si>
    <t>40 bis 49</t>
  </si>
  <si>
    <t>60 bis 69</t>
  </si>
  <si>
    <t>25 bis 34</t>
  </si>
  <si>
    <t>56 bis 65</t>
  </si>
  <si>
    <t>57 bis 66</t>
  </si>
  <si>
    <t>62 bis 71</t>
  </si>
  <si>
    <t>53 bis 62</t>
  </si>
  <si>
    <t>50 bis 59</t>
  </si>
  <si>
    <t>46 bis 55</t>
  </si>
  <si>
    <t>38 bis 47</t>
  </si>
  <si>
    <t>68 bis 77</t>
  </si>
  <si>
    <t>35 bis 44</t>
  </si>
  <si>
    <t>15 bis 24</t>
  </si>
  <si>
    <t>75 bis 84</t>
  </si>
  <si>
    <t>22 bis 31</t>
  </si>
  <si>
    <t>2 bis 11</t>
  </si>
  <si>
    <t>67 bis 76</t>
  </si>
  <si>
    <t>33 bis 42</t>
  </si>
  <si>
    <t>80 bis 89</t>
  </si>
  <si>
    <t>61 bis 70</t>
  </si>
  <si>
    <t>59 bis 68</t>
  </si>
  <si>
    <t>37 bis 46</t>
  </si>
  <si>
    <t>69 bis 78</t>
  </si>
  <si>
    <t>73 bis 82</t>
  </si>
  <si>
    <t>55 bis 64</t>
  </si>
  <si>
    <t>2.Hz TorAktion, Wert 0</t>
  </si>
  <si>
    <t xml:space="preserve">    </t>
  </si>
  <si>
    <t xml:space="preserve">   40</t>
  </si>
  <si>
    <t xml:space="preserve">   4 25 54 90,2</t>
  </si>
  <si>
    <t xml:space="preserve"> 48 68 86</t>
  </si>
  <si>
    <t xml:space="preserve">   71</t>
  </si>
  <si>
    <t xml:space="preserve"> 47 64 79 90,2</t>
  </si>
  <si>
    <t xml:space="preserve">   19 53 90,4</t>
  </si>
  <si>
    <t xml:space="preserve">   71 86</t>
  </si>
  <si>
    <t xml:space="preserve"> 29 68 89</t>
  </si>
  <si>
    <t xml:space="preserve"> 31 90,4</t>
  </si>
  <si>
    <t xml:space="preserve"> 3 8 68</t>
  </si>
  <si>
    <t xml:space="preserve"> 11 34 36 53 57 65 82</t>
  </si>
  <si>
    <t xml:space="preserve"> 30 39 82</t>
  </si>
  <si>
    <t xml:space="preserve"> 46 74 81 90,5</t>
  </si>
  <si>
    <t xml:space="preserve">   58</t>
  </si>
  <si>
    <t xml:space="preserve">   56</t>
  </si>
  <si>
    <t xml:space="preserve"> 59 74 81</t>
  </si>
  <si>
    <t xml:space="preserve"> 6 15 43 52 55 65 90,1 90,5</t>
  </si>
  <si>
    <t xml:space="preserve">   1 20 38</t>
  </si>
  <si>
    <t xml:space="preserve"> 15 80 83 90,4</t>
  </si>
  <si>
    <t xml:space="preserve"> 9 52</t>
  </si>
  <si>
    <t xml:space="preserve"> 13 45,1 60</t>
  </si>
  <si>
    <t xml:space="preserve">   24 44 48</t>
  </si>
  <si>
    <t xml:space="preserve">   81</t>
  </si>
  <si>
    <t xml:space="preserve"> 14 18 70 73 90,3</t>
  </si>
  <si>
    <t xml:space="preserve"> 26 90</t>
  </si>
  <si>
    <t xml:space="preserve"> 8 39 50 70</t>
  </si>
  <si>
    <t xml:space="preserve"> 20 45,2 59 70 73</t>
  </si>
  <si>
    <t xml:space="preserve"> 47 85</t>
  </si>
  <si>
    <t xml:space="preserve"> 33 53 73 80</t>
  </si>
  <si>
    <t xml:space="preserve"> 7 45 70 72</t>
  </si>
  <si>
    <t xml:space="preserve">   27 65</t>
  </si>
  <si>
    <t xml:space="preserve"> 23 26 75</t>
  </si>
  <si>
    <t xml:space="preserve">   79</t>
  </si>
  <si>
    <t xml:space="preserve">   32 73</t>
  </si>
  <si>
    <t xml:space="preserve"> 43 55 70 90,3</t>
  </si>
  <si>
    <t xml:space="preserve">   8 75</t>
  </si>
  <si>
    <t xml:space="preserve"> 17 50 55 89</t>
  </si>
  <si>
    <t xml:space="preserve"> 9 14 22 65 85</t>
  </si>
  <si>
    <t xml:space="preserve"> 13 47 63 70 82 85</t>
  </si>
  <si>
    <t xml:space="preserve"> 32 61 68</t>
  </si>
  <si>
    <t xml:space="preserve">   20</t>
  </si>
  <si>
    <t xml:space="preserve"> 12 33 45,1 56 64</t>
  </si>
  <si>
    <t xml:space="preserve">   52 68 79 82</t>
  </si>
  <si>
    <t xml:space="preserve">   88</t>
  </si>
  <si>
    <t xml:space="preserve"> 30 37 55 65</t>
  </si>
  <si>
    <t xml:space="preserve"> 12 23 28</t>
  </si>
  <si>
    <t xml:space="preserve"> 17 47 86 90,5</t>
  </si>
  <si>
    <t xml:space="preserve">   18 48 50</t>
  </si>
  <si>
    <t xml:space="preserve">   17 33 45,2 77</t>
  </si>
  <si>
    <t xml:space="preserve"> 57 89</t>
  </si>
  <si>
    <t xml:space="preserve">   34 48 65 90,1</t>
  </si>
  <si>
    <t xml:space="preserve">   12 54 78</t>
  </si>
  <si>
    <t xml:space="preserve">   24</t>
  </si>
  <si>
    <t xml:space="preserve">   45 54 63</t>
  </si>
  <si>
    <t xml:space="preserve"> 40 67 84</t>
  </si>
  <si>
    <t xml:space="preserve">   14</t>
  </si>
  <si>
    <t xml:space="preserve">   4 13 18 32 54 72 88</t>
  </si>
  <si>
    <t xml:space="preserve">   41</t>
  </si>
  <si>
    <t xml:space="preserve">   3 42 71</t>
  </si>
  <si>
    <t xml:space="preserve"> 44 58</t>
  </si>
  <si>
    <t xml:space="preserve">   31 79 90,3</t>
  </si>
  <si>
    <t xml:space="preserve"> 30 36</t>
  </si>
  <si>
    <t xml:space="preserve">   37</t>
  </si>
  <si>
    <t xml:space="preserve"> 13 56 83</t>
  </si>
  <si>
    <t xml:space="preserve"> 53 56 59 66 75</t>
  </si>
  <si>
    <t xml:space="preserve"> 67 90,1</t>
  </si>
  <si>
    <t xml:space="preserve">   9 33 44 49</t>
  </si>
  <si>
    <t xml:space="preserve"> 10 51 90,11</t>
  </si>
  <si>
    <t xml:space="preserve"> 6 22 78</t>
  </si>
  <si>
    <t xml:space="preserve"> 40 66</t>
  </si>
  <si>
    <t xml:space="preserve"> 13 58 72 73 85 90,1</t>
  </si>
  <si>
    <t xml:space="preserve"> 32 83</t>
  </si>
  <si>
    <t xml:space="preserve">   20 48 87</t>
  </si>
  <si>
    <t xml:space="preserve"> 14 53 64 79</t>
  </si>
  <si>
    <t xml:space="preserve"> 28 35 72 75 78 88 90,6</t>
  </si>
  <si>
    <t xml:space="preserve"> 56 70 90,1</t>
  </si>
  <si>
    <t xml:space="preserve"> 53 62</t>
  </si>
  <si>
    <t xml:space="preserve"> 3 44 45,2 71</t>
  </si>
  <si>
    <t xml:space="preserve"> 8 33</t>
  </si>
  <si>
    <t xml:space="preserve"> 14 52</t>
  </si>
  <si>
    <t xml:space="preserve">   51 58 81 90,1</t>
  </si>
  <si>
    <t xml:space="preserve">   17 35 45,2</t>
  </si>
  <si>
    <t xml:space="preserve">   61</t>
  </si>
  <si>
    <t xml:space="preserve"> 7 11 35 47</t>
  </si>
  <si>
    <t xml:space="preserve"> 39 54 58 62 76 80 88</t>
  </si>
  <si>
    <t xml:space="preserve"> 60 64 66</t>
  </si>
  <si>
    <t xml:space="preserve"> 4 51 58 78</t>
  </si>
  <si>
    <t xml:space="preserve"> 18 24 65 69 84</t>
  </si>
  <si>
    <t xml:space="preserve"> 4 29 39 45,5 48 61</t>
  </si>
  <si>
    <t xml:space="preserve"> 73 90,5</t>
  </si>
  <si>
    <t xml:space="preserve">   68 71 79</t>
  </si>
  <si>
    <t xml:space="preserve"> 65 89 90,7</t>
  </si>
  <si>
    <t xml:space="preserve"> 22 56</t>
  </si>
  <si>
    <t xml:space="preserve"> 5 32 41</t>
  </si>
  <si>
    <t xml:space="preserve"> 35 43</t>
  </si>
  <si>
    <t xml:space="preserve"> 31 45,1 81 90,2</t>
  </si>
  <si>
    <t xml:space="preserve">   7 31</t>
  </si>
  <si>
    <t xml:space="preserve"> 7 61 75</t>
  </si>
  <si>
    <t xml:space="preserve"> 16 25 45</t>
  </si>
  <si>
    <t xml:space="preserve"> 5 34 44</t>
  </si>
  <si>
    <t xml:space="preserve"> 19 28 77</t>
  </si>
  <si>
    <t xml:space="preserve"> 55 71 83</t>
  </si>
  <si>
    <t xml:space="preserve"> 18 33 66</t>
  </si>
  <si>
    <t xml:space="preserve"> 9 16 27 68 84</t>
  </si>
  <si>
    <t xml:space="preserve"> 16 34 51</t>
  </si>
  <si>
    <t xml:space="preserve">   22 36</t>
  </si>
  <si>
    <t xml:space="preserve">   55</t>
  </si>
  <si>
    <t xml:space="preserve"> 24 74</t>
  </si>
  <si>
    <t xml:space="preserve"> 20 51 77</t>
  </si>
  <si>
    <t xml:space="preserve">   2 90,3</t>
  </si>
  <si>
    <t xml:space="preserve"> 3 5 9 36 45,5</t>
  </si>
  <si>
    <t xml:space="preserve">   23</t>
  </si>
  <si>
    <t xml:space="preserve">   68</t>
  </si>
  <si>
    <t xml:space="preserve">   3</t>
  </si>
  <si>
    <t xml:space="preserve">   45,1</t>
  </si>
  <si>
    <t xml:space="preserve">   47 84</t>
  </si>
  <si>
    <t xml:space="preserve"> 18 42 45,8 57 81 90,8</t>
  </si>
  <si>
    <t xml:space="preserve">   12 23 29</t>
  </si>
  <si>
    <t xml:space="preserve"> 2 53</t>
  </si>
  <si>
    <t xml:space="preserve"> 5 19 77 83</t>
  </si>
  <si>
    <t xml:space="preserve"> 7 18</t>
  </si>
  <si>
    <t xml:space="preserve"> 12 30 45 47</t>
  </si>
  <si>
    <t xml:space="preserve">   27 62</t>
  </si>
  <si>
    <t xml:space="preserve">   6 28 42 84</t>
  </si>
  <si>
    <t xml:space="preserve"> 47 64 70 80</t>
  </si>
  <si>
    <t xml:space="preserve"> 23 29 41 73 87</t>
  </si>
  <si>
    <t xml:space="preserve">   64 79</t>
  </si>
  <si>
    <t xml:space="preserve">   16 47 57 90,3</t>
  </si>
  <si>
    <t xml:space="preserve"> 22 49 58</t>
  </si>
  <si>
    <t xml:space="preserve"> 20 66 75</t>
  </si>
  <si>
    <t xml:space="preserve"> 18 51 55 90,6 90,2</t>
  </si>
  <si>
    <t xml:space="preserve"> 66 79</t>
  </si>
  <si>
    <t xml:space="preserve"> 12 45,3 72 83</t>
  </si>
  <si>
    <t xml:space="preserve"> 28 45,2</t>
  </si>
  <si>
    <t xml:space="preserve"> 34 70 81</t>
  </si>
  <si>
    <t xml:space="preserve">   6</t>
  </si>
  <si>
    <t xml:space="preserve">   44 45,2 66 87</t>
  </si>
  <si>
    <t xml:space="preserve">   90,5</t>
  </si>
  <si>
    <t xml:space="preserve"> 43 90,2 90</t>
  </si>
  <si>
    <t xml:space="preserve"> 13 21 40 52</t>
  </si>
  <si>
    <t xml:space="preserve">   72</t>
  </si>
  <si>
    <t xml:space="preserve"> 44 68 87</t>
  </si>
  <si>
    <t xml:space="preserve"> 18 34</t>
  </si>
  <si>
    <t xml:space="preserve"> 56 90,2</t>
  </si>
  <si>
    <t xml:space="preserve"> 13 86</t>
  </si>
  <si>
    <t xml:space="preserve"> 25 26</t>
  </si>
  <si>
    <t xml:space="preserve"> 1 22 90,1</t>
  </si>
  <si>
    <t xml:space="preserve"> 27 35 45,2 51</t>
  </si>
  <si>
    <t xml:space="preserve">   29</t>
  </si>
  <si>
    <t xml:space="preserve">   49</t>
  </si>
  <si>
    <t xml:space="preserve">   33 40 60</t>
  </si>
  <si>
    <t xml:space="preserve"> 38 89</t>
  </si>
  <si>
    <t xml:space="preserve"> 2 56 82 85</t>
  </si>
  <si>
    <t xml:space="preserve">   5</t>
  </si>
  <si>
    <t xml:space="preserve"> 10 41 87</t>
  </si>
  <si>
    <t xml:space="preserve"> 18 34 81</t>
  </si>
  <si>
    <t xml:space="preserve">   43 84</t>
  </si>
  <si>
    <t xml:space="preserve"> 17 41 63 64</t>
  </si>
  <si>
    <t xml:space="preserve">   75</t>
  </si>
  <si>
    <t xml:space="preserve">   18 69 87 89</t>
  </si>
  <si>
    <t xml:space="preserve"> 10 41 60 81</t>
  </si>
  <si>
    <t xml:space="preserve">   36 40</t>
  </si>
  <si>
    <t xml:space="preserve">   78 83</t>
  </si>
  <si>
    <t xml:space="preserve"> 11 54 64 77 90,4</t>
  </si>
  <si>
    <t xml:space="preserve"> 19 28 56</t>
  </si>
  <si>
    <t xml:space="preserve"> 3 24</t>
  </si>
  <si>
    <t xml:space="preserve"> 18 44 49 50</t>
  </si>
  <si>
    <t xml:space="preserve">   32</t>
  </si>
  <si>
    <t xml:space="preserve"> 62 68 90,2</t>
  </si>
  <si>
    <t xml:space="preserve">   60</t>
  </si>
  <si>
    <t xml:space="preserve">   51 58 70</t>
  </si>
  <si>
    <t xml:space="preserve"> 41 90,1</t>
  </si>
  <si>
    <t xml:space="preserve">   56 88</t>
  </si>
  <si>
    <t xml:space="preserve">   32 36</t>
  </si>
  <si>
    <t xml:space="preserve">   89</t>
  </si>
  <si>
    <t xml:space="preserve"> 29 32 41 51 61 71 73 86</t>
  </si>
  <si>
    <t xml:space="preserve"> 41 90,7</t>
  </si>
  <si>
    <t xml:space="preserve">   90</t>
  </si>
  <si>
    <t xml:space="preserve"> 10 69 71</t>
  </si>
  <si>
    <t xml:space="preserve"> 14 42 90,1</t>
  </si>
  <si>
    <t xml:space="preserve"> 7 45,5</t>
  </si>
  <si>
    <t xml:space="preserve">   28</t>
  </si>
  <si>
    <t xml:space="preserve">   4 35</t>
  </si>
  <si>
    <t xml:space="preserve">   24 49</t>
  </si>
  <si>
    <t xml:space="preserve">   25 90,5</t>
  </si>
  <si>
    <t xml:space="preserve"> 13 34 54 60 67</t>
  </si>
  <si>
    <t xml:space="preserve">   8 39 45,2</t>
  </si>
  <si>
    <t xml:space="preserve"> 66 90,4</t>
  </si>
  <si>
    <t xml:space="preserve"> 31 67</t>
  </si>
  <si>
    <t xml:space="preserve"> 52 55 88 90,4</t>
  </si>
  <si>
    <t xml:space="preserve"> 35 78 81</t>
  </si>
  <si>
    <t xml:space="preserve">   45,5 58</t>
  </si>
  <si>
    <t xml:space="preserve">   2 37 44 48 65</t>
  </si>
  <si>
    <t xml:space="preserve"> 21 27 47 86 90,2</t>
  </si>
  <si>
    <t xml:space="preserve">   36 64</t>
  </si>
  <si>
    <t xml:space="preserve"> 82 90,4</t>
  </si>
  <si>
    <t xml:space="preserve"> 5 11 45,2</t>
  </si>
  <si>
    <t xml:space="preserve"> 23 37 44 81</t>
  </si>
  <si>
    <t xml:space="preserve"> 9 11 88</t>
  </si>
  <si>
    <t xml:space="preserve"> 30 53 86</t>
  </si>
  <si>
    <t xml:space="preserve"> 58 61 83</t>
  </si>
  <si>
    <t xml:space="preserve"> 26 60 71 75 81</t>
  </si>
  <si>
    <t xml:space="preserve">   31 57 75 89</t>
  </si>
  <si>
    <t xml:space="preserve"> 5 8 23</t>
  </si>
  <si>
    <t xml:space="preserve"> 34 72</t>
  </si>
  <si>
    <t xml:space="preserve"> 12 26</t>
  </si>
  <si>
    <t xml:space="preserve"> 22 25 56</t>
  </si>
  <si>
    <t xml:space="preserve"> 24 30 32 49 55 58 71</t>
  </si>
  <si>
    <t xml:space="preserve">   22 33</t>
  </si>
  <si>
    <t xml:space="preserve"> 10 20 42 44 54 85</t>
  </si>
  <si>
    <t xml:space="preserve"> 23 90,3</t>
  </si>
  <si>
    <t xml:space="preserve"> 76 88</t>
  </si>
  <si>
    <t xml:space="preserve"> 2 27 57 64</t>
  </si>
  <si>
    <t xml:space="preserve">   20 53 61 90,1</t>
  </si>
  <si>
    <t xml:space="preserve"> 39 65 77 90,6 90,9</t>
  </si>
  <si>
    <t xml:space="preserve"> 7 45,2 62</t>
  </si>
  <si>
    <t xml:space="preserve">   63</t>
  </si>
  <si>
    <t xml:space="preserve">   37 83</t>
  </si>
  <si>
    <t xml:space="preserve"> 36 50 59 72 82</t>
  </si>
  <si>
    <t xml:space="preserve">   15 18 44 65</t>
  </si>
  <si>
    <t xml:space="preserve"> 58 64 90,6</t>
  </si>
  <si>
    <t xml:space="preserve">   60 90,8</t>
  </si>
  <si>
    <t xml:space="preserve"> 45 45,4 53 62 90,3</t>
  </si>
  <si>
    <t xml:space="preserve">   52 56</t>
  </si>
  <si>
    <t xml:space="preserve">   17 21 32</t>
  </si>
  <si>
    <t xml:space="preserve"> 31 37 53 61 66</t>
  </si>
  <si>
    <t xml:space="preserve"> 11 40 81</t>
  </si>
  <si>
    <t xml:space="preserve">   40 71</t>
  </si>
  <si>
    <t xml:space="preserve">   18 20 39</t>
  </si>
  <si>
    <t xml:space="preserve">   9 12</t>
  </si>
  <si>
    <t xml:space="preserve"> 18 29 64 79 90,4</t>
  </si>
  <si>
    <t xml:space="preserve"> 18 79 90,1</t>
  </si>
  <si>
    <t xml:space="preserve">   64 67</t>
  </si>
  <si>
    <t xml:space="preserve"> 16 25 28 84</t>
  </si>
  <si>
    <t xml:space="preserve"> 35 38 50</t>
  </si>
  <si>
    <t xml:space="preserve"> 53 60 80</t>
  </si>
  <si>
    <t xml:space="preserve"> 73 81</t>
  </si>
  <si>
    <t xml:space="preserve"> 12 84</t>
  </si>
  <si>
    <t xml:space="preserve">   19 90,5</t>
  </si>
  <si>
    <t xml:space="preserve">   90,4</t>
  </si>
  <si>
    <t xml:space="preserve">   59</t>
  </si>
  <si>
    <t xml:space="preserve"> 52 63 85</t>
  </si>
  <si>
    <t xml:space="preserve">   66 72 74</t>
  </si>
  <si>
    <t xml:space="preserve"> 11 21 56 76</t>
  </si>
  <si>
    <t xml:space="preserve"> 19 72 81</t>
  </si>
  <si>
    <t xml:space="preserve"> 2 21 25 61 64</t>
  </si>
  <si>
    <t xml:space="preserve"> 2 14 36 90,2</t>
  </si>
  <si>
    <t xml:space="preserve">   16 18</t>
  </si>
  <si>
    <t xml:space="preserve"> 8 27 56</t>
  </si>
  <si>
    <t xml:space="preserve">   53</t>
  </si>
  <si>
    <t xml:space="preserve">   9</t>
  </si>
  <si>
    <t xml:space="preserve">   16 17 76</t>
  </si>
  <si>
    <t xml:space="preserve"> 63 90,4</t>
  </si>
  <si>
    <t xml:space="preserve"> 9 45,4 48 76 90,6</t>
  </si>
  <si>
    <t xml:space="preserve"> 68 75 84 90,5</t>
  </si>
  <si>
    <t xml:space="preserve">   7 11 77</t>
  </si>
  <si>
    <t xml:space="preserve">   43 80</t>
  </si>
  <si>
    <t xml:space="preserve">   39 50</t>
  </si>
  <si>
    <t xml:space="preserve">   30</t>
  </si>
  <si>
    <t xml:space="preserve"> 64 74 90,5</t>
  </si>
  <si>
    <t xml:space="preserve"> 19 30 31 77 90,2</t>
  </si>
  <si>
    <t xml:space="preserve"> 5 31 43 62 82</t>
  </si>
  <si>
    <t xml:space="preserve"> 33 90,7</t>
  </si>
  <si>
    <t xml:space="preserve"> 45 49 60 66</t>
  </si>
  <si>
    <t xml:space="preserve">   45,1 88</t>
  </si>
  <si>
    <t xml:space="preserve"> 9 20 68 83</t>
  </si>
  <si>
    <t xml:space="preserve"> 45 79 87</t>
  </si>
  <si>
    <t xml:space="preserve"> 37 68</t>
  </si>
  <si>
    <t xml:space="preserve"> 5 72 73 90</t>
  </si>
  <si>
    <t xml:space="preserve">   33</t>
  </si>
  <si>
    <t xml:space="preserve">   36 44 65 75 82</t>
  </si>
  <si>
    <t xml:space="preserve"> 3 42</t>
  </si>
  <si>
    <t xml:space="preserve"> 66 90,6</t>
  </si>
  <si>
    <t xml:space="preserve"> 3 14 27 32 90,5</t>
  </si>
  <si>
    <t xml:space="preserve">   15 54 56 67</t>
  </si>
  <si>
    <t xml:space="preserve">   4</t>
  </si>
  <si>
    <t xml:space="preserve"> 53 68 74 80</t>
  </si>
  <si>
    <t xml:space="preserve">   52 63</t>
  </si>
  <si>
    <t xml:space="preserve"> 38 46</t>
  </si>
  <si>
    <t xml:space="preserve">   72 90,1</t>
  </si>
  <si>
    <t xml:space="preserve">   7 67</t>
  </si>
  <si>
    <t xml:space="preserve"> 46 53 86</t>
  </si>
  <si>
    <t xml:space="preserve">   13 66 68 90</t>
  </si>
  <si>
    <t xml:space="preserve">   12 36 60</t>
  </si>
  <si>
    <t xml:space="preserve"> 6 30 45 60 69 90,2</t>
  </si>
  <si>
    <t xml:space="preserve"> 8 31 40 63</t>
  </si>
  <si>
    <t xml:space="preserve"> 30 34 51 90,4</t>
  </si>
  <si>
    <t xml:space="preserve"> 18 36 45,2 64 78 88</t>
  </si>
  <si>
    <t xml:space="preserve">   35 51</t>
  </si>
  <si>
    <t xml:space="preserve">   16</t>
  </si>
  <si>
    <t xml:space="preserve">   55 57 58 72</t>
  </si>
  <si>
    <t xml:space="preserve"> 55 90,4</t>
  </si>
  <si>
    <t xml:space="preserve"> 3 9 44 45,4 67 73</t>
  </si>
  <si>
    <t xml:space="preserve"> 26 36 83 85 90,5 90,3</t>
  </si>
  <si>
    <t xml:space="preserve">   40 85</t>
  </si>
  <si>
    <t xml:space="preserve"> 6 47 71 76 90,4</t>
  </si>
  <si>
    <t xml:space="preserve"> 43 51 90,4 90,6</t>
  </si>
  <si>
    <t xml:space="preserve">   51 66</t>
  </si>
  <si>
    <t xml:space="preserve"> 13 38 45,7 67</t>
  </si>
  <si>
    <t xml:space="preserve"> 11 58 66 90,10</t>
  </si>
  <si>
    <t xml:space="preserve"> 49 52</t>
  </si>
  <si>
    <t xml:space="preserve"> 78 88</t>
  </si>
  <si>
    <t xml:space="preserve"> 31 66</t>
  </si>
  <si>
    <t xml:space="preserve">   33 42</t>
  </si>
  <si>
    <t xml:space="preserve">   57</t>
  </si>
  <si>
    <t xml:space="preserve">   25 68</t>
  </si>
  <si>
    <t xml:space="preserve">   42</t>
  </si>
  <si>
    <t xml:space="preserve"> 53 61 86</t>
  </si>
  <si>
    <t xml:space="preserve">   23 54</t>
  </si>
  <si>
    <t xml:space="preserve"> 24 90,3</t>
  </si>
  <si>
    <t xml:space="preserve"> 16 26 58 69 90,5</t>
  </si>
  <si>
    <t xml:space="preserve">   21</t>
  </si>
  <si>
    <t xml:space="preserve">   50</t>
  </si>
  <si>
    <t xml:space="preserve"> 28 57 70 80 90,6</t>
  </si>
  <si>
    <t xml:space="preserve"> 8 22 76 90,2</t>
  </si>
  <si>
    <t xml:space="preserve"> 53 90,6</t>
  </si>
  <si>
    <t xml:space="preserve"> 26 51</t>
  </si>
  <si>
    <t xml:space="preserve"> 5 43 62 69 72 75</t>
  </si>
  <si>
    <t xml:space="preserve"> 12 31</t>
  </si>
  <si>
    <t xml:space="preserve">   79 83</t>
  </si>
  <si>
    <t xml:space="preserve">   24 63</t>
  </si>
  <si>
    <t xml:space="preserve">   30 59</t>
  </si>
  <si>
    <t xml:space="preserve"> 5 7 13 63 69 82</t>
  </si>
  <si>
    <t xml:space="preserve">   13 58</t>
  </si>
  <si>
    <t xml:space="preserve"> 73 82 90,4 90</t>
  </si>
  <si>
    <t xml:space="preserve"> 42 44 57 69 89</t>
  </si>
  <si>
    <t xml:space="preserve"> 45 61 69</t>
  </si>
  <si>
    <t xml:space="preserve">   54</t>
  </si>
  <si>
    <t xml:space="preserve">   14 24 80</t>
  </si>
  <si>
    <t xml:space="preserve"> 45,1 47 56 67 86</t>
  </si>
  <si>
    <t xml:space="preserve">   52 62 89</t>
  </si>
  <si>
    <t xml:space="preserve">   15</t>
  </si>
  <si>
    <t xml:space="preserve">   42 44 62 72</t>
  </si>
  <si>
    <t xml:space="preserve">   25</t>
  </si>
  <si>
    <t xml:space="preserve"> 7 55 84</t>
  </si>
  <si>
    <t xml:space="preserve">   52 90,5 90,1</t>
  </si>
  <si>
    <t xml:space="preserve">   67 68 90</t>
  </si>
  <si>
    <t xml:space="preserve"> 12 33 45,1</t>
  </si>
  <si>
    <t xml:space="preserve"> 74 84</t>
  </si>
  <si>
    <t>Under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</si>
</sst>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7" fillId="3" borderId="2" xfId="0" applyFont="1" applyFill="1" applyBorder="1" applyAlignment="1"/>
    <xf numFmtId="0" fontId="7" fillId="4" borderId="1" xfId="0" applyFont="1" applyFill="1" applyBorder="1" applyAlignment="1"/>
    <xf numFmtId="0" fontId="6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2" fillId="2" borderId="0" xfId="0" applyFont="1" applyFill="1" applyAlignment="1">
      <alignment wrapText="1"/>
    </xf>
    <xf numFmtId="49" fontId="12" fillId="7" borderId="0" xfId="0" applyNumberFormat="1" applyFont="1" applyFill="1" applyAlignment="1">
      <alignment wrapText="1"/>
    </xf>
    <xf numFmtId="0" fontId="11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3" fillId="9" borderId="0" xfId="0" applyFont="1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2" fillId="0" borderId="0" xfId="0" applyNumberFormat="1" applyFont="1" applyAlignment="1"/>
    <xf numFmtId="14" fontId="4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6" borderId="0" xfId="1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69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68"/>
      <tableStyleElement type="firstRowStripe" dxfId="67"/>
      <tableStyleElement type="secondRowStripe" dxfId="66"/>
    </tableStyle>
    <tableStyle name="Games-style" pivot="0" count="3" xr9:uid="{00000000-0011-0000-FFFF-FFFF01000000}">
      <tableStyleElement type="headerRow" dxfId="65"/>
      <tableStyleElement type="firstRowStripe" dxfId="64"/>
      <tableStyleElement type="secondRowStripe" dxfId="63"/>
    </tableStyle>
  </tableStyles>
  <colors>
    <mruColors>
      <color rgb="FF00FF00"/>
      <color rgb="FFFFD5E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AK400" totalsRowShown="0" headerRowDxfId="36" headerRowBorderDxfId="35" tableBorderDxfId="34" totalsRowBorderDxfId="33">
  <autoFilter ref="A6:AK400" xr:uid="{62709C9C-9EE7-458C-8B53-B325D215514A}"/>
  <sortState xmlns:xlrd2="http://schemas.microsoft.com/office/spreadsheetml/2017/richdata2" ref="A7:AK7">
    <sortCondition ref="A6:A7"/>
  </sortState>
  <tableColumns count="37">
    <tableColumn id="19" xr3:uid="{7759EAE7-E293-4E15-A365-550FEC0CD870}" name="Datum" dataDxfId="32"/>
    <tableColumn id="1" xr3:uid="{C05B905E-D475-400F-B4FC-136BCB3AC3A8}" name="Liga"/>
    <tableColumn id="2" xr3:uid="{9D19D29F-CDE0-42ED-9929-45BE1A69E762}" name="ID1"/>
    <tableColumn id="3" xr3:uid="{07639419-D292-4F37-8760-9EB673DABD35}" name="goal Line" dataDxfId="31"/>
    <tableColumn id="10" xr3:uid="{706A3562-6D90-41D2-8DC8-AAD367ACD6A4}" name="doppler1Hz" dataDxfId="30"/>
    <tableColumn id="11" xr3:uid="{9F57AEA4-ACE7-4092-980E-53DA348ECC56}" name="doppler2Hz" dataDxfId="29"/>
    <tableColumn id="12" xr3:uid="{4CA9EE11-4162-4691-A5F2-1CC81B52D146}" name="1 - 15" dataDxfId="28"/>
    <tableColumn id="13" xr3:uid="{6FE8FDC6-6E34-41A8-B328-576B43A4A17B}" name="16 - 30" dataDxfId="27"/>
    <tableColumn id="14" xr3:uid="{DF242B00-309C-47A6-BED0-C68F9774107B}" name="31 - 45" dataDxfId="26"/>
    <tableColumn id="15" xr3:uid="{B47488E6-2CCC-4717-B520-842AF2FEF911}" name="46 - 60" dataDxfId="25"/>
    <tableColumn id="16" xr3:uid="{4C9780D6-8716-4416-9F60-AED9FE4FEAE6}" name="61 - 75" dataDxfId="24"/>
    <tableColumn id="17" xr3:uid="{4587E52D-ED57-4F83-94B1-3B58149C5BF1}" name="76 - 90" dataDxfId="23"/>
    <tableColumn id="18" xr3:uid="{D2FB3E0A-DB6D-464D-9618-618AD4C4F7E5}" name="ergH" dataDxfId="22"/>
    <tableColumn id="20" xr3:uid="{94B99511-5662-4ABD-8B38-1A1C87A9149A}" name="ergG" dataDxfId="21"/>
    <tableColumn id="21" xr3:uid="{449A9343-E751-44AC-84AB-3E047A0674FE}" name="1HzH" dataDxfId="20"/>
    <tableColumn id="22" xr3:uid="{3AEBE763-EFD8-4CE7-8224-3DFAD586DFE6}" name="1HzG" dataDxfId="19"/>
    <tableColumn id="23" xr3:uid="{E8D39D79-D53A-436A-9FE0-A02B94B4D3D9}" name="TrefferZeiten" dataDxfId="18"/>
    <tableColumn id="24" xr3:uid="{76803EA4-58F7-4B3E-894C-8DAE56FE0E94}" name="MiniStamm" dataDxfId="17"/>
    <tableColumn id="25" xr3:uid="{96777BC9-90EC-4A8E-A64B-4D4550875FB9}" name="MiniNeu" dataDxfId="16"/>
    <tableColumn id="26" xr3:uid="{BD980244-2DE8-479A-B187-F9E37DE82615}" name="MaxiStamm" dataDxfId="15"/>
    <tableColumn id="27" xr3:uid="{6E610F5B-DB4D-4FF6-AAA5-A1CC2C1DC933}" name="MaxiNeu" dataDxfId="14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13"/>
    <tableColumn id="29" xr3:uid="{8C4BEB6D-040E-4A52-B7BB-D07788B88A2E}" name="Tipp2Hz" dataDxfId="12"/>
    <tableColumn id="30" xr3:uid="{C1ED00BF-828E-449C-BFDF-293447B96D1F}" name="0-5Min" dataDxfId="11"/>
    <tableColumn id="31" xr3:uid="{D5078945-0BC3-46CB-9DE9-E623C459A53D}" name="41-45Min" dataDxfId="10"/>
    <tableColumn id="32" xr3:uid="{21224C80-EB27-4739-9F38-3D4235BA9662}" name="46-50Min" dataDxfId="9"/>
    <tableColumn id="33" xr3:uid="{193AD457-FEB5-4EB5-8272-5680123278D6}" name="86-90Min" dataDxfId="8"/>
    <tableColumn id="44" xr3:uid="{5AEEF3FA-A957-4317-BE3C-5184C8F08213}" name="Torschnitt2Hz" dataDxfId="7"/>
    <tableColumn id="45" xr3:uid="{E9BB66EF-1B87-4580-97EB-A7493D0A8F12}" name="TorschnittKomplett" dataDxfId="6"/>
    <tableColumn id="46" xr3:uid="{C2B5BB59-FA8B-45F7-B338-D30C65ED3A07}" name="Heim&lt;6" dataDxfId="5"/>
    <tableColumn id="47" xr3:uid="{B7FC54C7-35AB-42C4-9DB1-D4D454505ED0}" name="Gast&lt;6" dataDxfId="4"/>
    <tableColumn id="48" xr3:uid="{90F3FD41-359B-4A26-BAA4-2B3A10495C75}" name="beide&lt;6" dataDxfId="3"/>
    <tableColumn id="49" xr3:uid="{3983AA2A-E1FF-41C4-B2C5-91961A58C4B1}" name="Tipp1Hz2" dataDxfId="2"/>
    <tableColumn id="50" xr3:uid="{DFDA1787-B1EF-4D41-9C02-25486CCCB87C}" name="Tipp2Hz3" dataDxfId="1"/>
    <tableColumn id="6" xr3:uid="{7B5C9F43-CF9F-4B09-820C-ED81348A3517}" name="Tipp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K400"/>
  <sheetViews>
    <sheetView tabSelected="1" workbookViewId="0">
      <pane ySplit="6" topLeftCell="A7" activePane="bottomLeft" state="frozen"/>
      <selection pane="bottomLeft" sqref="A1:D5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5" width="9.88671875" bestFit="1" customWidth="1"/>
    <col min="26" max="29" width="14.44140625" customWidth="1"/>
    <col min="30" max="36" width="14.44140625" hidden="1" customWidth="1"/>
    <col min="37" max="37" width="12.6640625" bestFit="1" customWidth="1"/>
    <col min="38" max="40" width="14.44140625" customWidth="1"/>
    <col min="41" max="42" width="19.5546875" bestFit="1" customWidth="1"/>
  </cols>
  <sheetData>
    <row r="1" spans="1:37" ht="14.25" customHeight="1" x14ac:dyDescent="0.3">
      <c r="A1" s="21" t="s">
        <v>15</v>
      </c>
      <c r="B1" s="21"/>
      <c r="C1" s="21"/>
      <c r="D1" s="21"/>
      <c r="E1" s="22" t="s">
        <v>16</v>
      </c>
      <c r="F1" s="22"/>
      <c r="G1" s="22"/>
      <c r="H1" s="2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4.25" customHeight="1" x14ac:dyDescent="0.3">
      <c r="A2" s="21"/>
      <c r="B2" s="21"/>
      <c r="C2" s="21"/>
      <c r="D2" s="21"/>
      <c r="E2" s="22"/>
      <c r="F2" s="22"/>
      <c r="G2" s="22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4.25" customHeight="1" x14ac:dyDescent="0.3">
      <c r="A3" s="21"/>
      <c r="B3" s="21"/>
      <c r="C3" s="21"/>
      <c r="D3" s="21"/>
      <c r="E3" s="22"/>
      <c r="F3" s="22"/>
      <c r="G3" s="22"/>
      <c r="H3" s="2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4.25" customHeight="1" x14ac:dyDescent="0.3">
      <c r="A4" s="21"/>
      <c r="B4" s="21"/>
      <c r="C4" s="21"/>
      <c r="D4" s="21"/>
      <c r="E4" s="22"/>
      <c r="F4" s="22"/>
      <c r="G4" s="22"/>
      <c r="H4" s="2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4.25" customHeight="1" x14ac:dyDescent="0.3">
      <c r="A5" s="21"/>
      <c r="B5" s="21"/>
      <c r="C5" s="21"/>
      <c r="D5" s="21"/>
      <c r="E5" s="22"/>
      <c r="F5" s="22"/>
      <c r="G5" s="22"/>
      <c r="H5" s="2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4.25" customHeight="1" x14ac:dyDescent="0.3">
      <c r="A6" s="2" t="s">
        <v>0</v>
      </c>
      <c r="B6" s="3" t="s">
        <v>1</v>
      </c>
      <c r="C6" s="6" t="s">
        <v>21</v>
      </c>
      <c r="D6" s="6" t="s">
        <v>2</v>
      </c>
      <c r="E6" s="7" t="s">
        <v>3</v>
      </c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37</v>
      </c>
      <c r="W6" s="10" t="s">
        <v>36</v>
      </c>
      <c r="X6" s="11" t="s">
        <v>32</v>
      </c>
      <c r="Y6" s="11" t="s">
        <v>33</v>
      </c>
      <c r="Z6" s="6" t="s">
        <v>17</v>
      </c>
      <c r="AA6" s="6" t="s">
        <v>18</v>
      </c>
      <c r="AB6" s="6" t="s">
        <v>19</v>
      </c>
      <c r="AC6" s="6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  <c r="AK6" s="1" t="s">
        <v>38</v>
      </c>
    </row>
    <row r="7" spans="1:37" ht="15" customHeight="1" x14ac:dyDescent="0.3">
      <c r="A7" s="17">
        <v>45345</v>
      </c>
      <c r="B7" t="s">
        <v>42</v>
      </c>
      <c r="C7" t="s">
        <v>45</v>
      </c>
      <c r="D7" s="12">
        <v>3.0851449275362319</v>
      </c>
      <c r="E7" s="13">
        <v>5.434782608695652E-2</v>
      </c>
      <c r="F7" s="13">
        <v>6.5217391304347824E-2</v>
      </c>
      <c r="G7" s="13">
        <v>0.17796610169491525</v>
      </c>
      <c r="H7" s="13">
        <v>0.13135593220338984</v>
      </c>
      <c r="I7" s="13">
        <v>0.15677966101694915</v>
      </c>
      <c r="J7" s="13">
        <v>0.14830508474576271</v>
      </c>
      <c r="K7" s="13">
        <v>0.19067796610169491</v>
      </c>
      <c r="L7" s="13">
        <v>0.19491525423728814</v>
      </c>
      <c r="M7" s="14">
        <v>0</v>
      </c>
      <c r="N7" s="14">
        <v>0</v>
      </c>
      <c r="O7" s="14">
        <v>0</v>
      </c>
      <c r="P7" s="14">
        <v>0</v>
      </c>
      <c r="Q7" s="15" t="s">
        <v>564</v>
      </c>
      <c r="R7" s="5" t="s">
        <v>51</v>
      </c>
      <c r="S7" s="5" t="s">
        <v>52</v>
      </c>
      <c r="T7" s="5" t="s">
        <v>53</v>
      </c>
      <c r="U7" s="5" t="s">
        <v>54</v>
      </c>
      <c r="V7">
        <v>0</v>
      </c>
      <c r="W7">
        <v>0</v>
      </c>
      <c r="X7" s="14">
        <v>0</v>
      </c>
      <c r="Y7" s="14">
        <v>0</v>
      </c>
      <c r="Z7" s="13">
        <v>4.5977011494252873E-2</v>
      </c>
      <c r="AA7" s="13">
        <v>7.2796934865900387E-2</v>
      </c>
      <c r="AB7" s="16">
        <v>4.5977011494252873E-2</v>
      </c>
      <c r="AC7" s="16">
        <v>0.14559386973180077</v>
      </c>
      <c r="AD7" s="13"/>
      <c r="AE7" s="13"/>
      <c r="AF7" s="13"/>
      <c r="AG7" s="13"/>
      <c r="AH7" s="13"/>
      <c r="AI7" s="13"/>
      <c r="AJ7" s="13"/>
      <c r="AK7" s="13"/>
    </row>
    <row r="8" spans="1:37" ht="15" customHeight="1" x14ac:dyDescent="0.3">
      <c r="A8" s="18">
        <v>45345</v>
      </c>
      <c r="B8" t="s">
        <v>42</v>
      </c>
      <c r="C8" t="s">
        <v>46</v>
      </c>
      <c r="D8" s="12">
        <v>3.9275362318840576</v>
      </c>
      <c r="E8" s="13">
        <v>9.7826086956521743E-2</v>
      </c>
      <c r="F8" s="13">
        <v>0.14130434782608695</v>
      </c>
      <c r="G8" s="13">
        <v>0.19215686274509805</v>
      </c>
      <c r="H8" s="13">
        <v>0.15686274509803921</v>
      </c>
      <c r="I8" s="13">
        <v>0.16078431372549021</v>
      </c>
      <c r="J8" s="13">
        <v>0.15294117647058825</v>
      </c>
      <c r="K8" s="13">
        <v>0.18431372549019609</v>
      </c>
      <c r="L8" s="13">
        <v>0.15294117647058825</v>
      </c>
      <c r="M8" s="14">
        <v>0</v>
      </c>
      <c r="N8" s="14">
        <v>1</v>
      </c>
      <c r="O8" s="14">
        <v>0</v>
      </c>
      <c r="P8" s="14">
        <v>1</v>
      </c>
      <c r="Q8" s="15" t="s">
        <v>565</v>
      </c>
      <c r="R8" s="5" t="s">
        <v>55</v>
      </c>
      <c r="S8" s="5" t="s">
        <v>56</v>
      </c>
      <c r="T8" s="5" t="s">
        <v>39</v>
      </c>
      <c r="U8" s="5" t="s">
        <v>57</v>
      </c>
      <c r="V8">
        <v>0</v>
      </c>
      <c r="W8">
        <v>0</v>
      </c>
      <c r="X8" s="14">
        <v>0</v>
      </c>
      <c r="Y8" s="14">
        <v>0</v>
      </c>
      <c r="Z8" s="13">
        <v>4.3165467625899283E-2</v>
      </c>
      <c r="AA8" s="13">
        <v>4.6762589928057555E-2</v>
      </c>
      <c r="AB8" s="16">
        <v>3.237410071942446E-2</v>
      </c>
      <c r="AC8" s="16">
        <v>0.11510791366906475</v>
      </c>
      <c r="AD8" s="13"/>
      <c r="AE8" s="13"/>
      <c r="AF8" s="13"/>
      <c r="AG8" s="13"/>
      <c r="AH8" s="13"/>
      <c r="AI8" s="13"/>
      <c r="AJ8" s="13"/>
      <c r="AK8" s="13" t="s">
        <v>41</v>
      </c>
    </row>
    <row r="9" spans="1:37" ht="15" customHeight="1" x14ac:dyDescent="0.3">
      <c r="A9" s="19">
        <v>45345</v>
      </c>
      <c r="B9" t="s">
        <v>42</v>
      </c>
      <c r="C9" t="s">
        <v>47</v>
      </c>
      <c r="D9" s="12">
        <v>3.182291666666667</v>
      </c>
      <c r="E9" s="13">
        <v>0.15625</v>
      </c>
      <c r="F9" s="13">
        <v>3.125E-2</v>
      </c>
      <c r="G9" s="13">
        <v>0.21276595744680851</v>
      </c>
      <c r="H9" s="13">
        <v>0.11702127659574468</v>
      </c>
      <c r="I9" s="13">
        <v>0.22340425531914893</v>
      </c>
      <c r="J9" s="13">
        <v>0.13829787234042554</v>
      </c>
      <c r="K9" s="13">
        <v>0.1702127659574468</v>
      </c>
      <c r="L9" s="13">
        <v>0.13829787234042554</v>
      </c>
      <c r="M9" s="14">
        <v>4</v>
      </c>
      <c r="N9" s="14">
        <v>0</v>
      </c>
      <c r="O9" s="14">
        <v>2</v>
      </c>
      <c r="P9" s="14">
        <v>0</v>
      </c>
      <c r="Q9" s="15" t="s">
        <v>566</v>
      </c>
      <c r="R9" s="5" t="s">
        <v>58</v>
      </c>
      <c r="S9" s="5" t="s">
        <v>59</v>
      </c>
      <c r="T9" s="5" t="s">
        <v>60</v>
      </c>
      <c r="U9" s="5" t="s">
        <v>60</v>
      </c>
      <c r="V9">
        <v>0</v>
      </c>
      <c r="W9">
        <v>1</v>
      </c>
      <c r="X9" s="14">
        <v>0</v>
      </c>
      <c r="Y9" s="14" t="s">
        <v>68</v>
      </c>
      <c r="Z9" s="13">
        <v>9.2783505154639179E-2</v>
      </c>
      <c r="AA9" s="13">
        <v>9.2783505154639179E-2</v>
      </c>
      <c r="AB9" s="16">
        <v>5.1546391752577317E-2</v>
      </c>
      <c r="AC9" s="16">
        <v>6.1855670103092786E-2</v>
      </c>
      <c r="AD9" s="13"/>
      <c r="AE9" s="13"/>
      <c r="AF9" s="13"/>
      <c r="AG9" s="13"/>
      <c r="AH9" s="13"/>
      <c r="AI9" s="13"/>
      <c r="AJ9" s="13"/>
      <c r="AK9" s="13"/>
    </row>
    <row r="10" spans="1:37" ht="15" customHeight="1" x14ac:dyDescent="0.3">
      <c r="A10" s="19">
        <v>45345</v>
      </c>
      <c r="B10" t="s">
        <v>42</v>
      </c>
      <c r="C10" t="s">
        <v>48</v>
      </c>
      <c r="D10" s="12">
        <v>3.1340579710144931</v>
      </c>
      <c r="E10" s="13">
        <v>5.434782608695652E-2</v>
      </c>
      <c r="F10" s="13">
        <v>0.16304347826086957</v>
      </c>
      <c r="G10" s="13">
        <v>0.14901960784313725</v>
      </c>
      <c r="H10" s="13">
        <v>0.13333333333333333</v>
      </c>
      <c r="I10" s="13">
        <v>0.18431372549019609</v>
      </c>
      <c r="J10" s="13">
        <v>0.21176470588235294</v>
      </c>
      <c r="K10" s="13">
        <v>0.12156862745098039</v>
      </c>
      <c r="L10" s="13">
        <v>0.2</v>
      </c>
      <c r="M10" s="14">
        <v>2</v>
      </c>
      <c r="N10" s="14">
        <v>1</v>
      </c>
      <c r="O10" s="14">
        <v>0</v>
      </c>
      <c r="P10" s="14">
        <v>0</v>
      </c>
      <c r="Q10" s="15" t="s">
        <v>567</v>
      </c>
      <c r="R10" s="5" t="s">
        <v>61</v>
      </c>
      <c r="S10" s="5" t="s">
        <v>62</v>
      </c>
      <c r="T10" s="5" t="s">
        <v>63</v>
      </c>
      <c r="U10" s="5" t="s">
        <v>63</v>
      </c>
      <c r="V10">
        <v>2</v>
      </c>
      <c r="W10">
        <v>1</v>
      </c>
      <c r="X10" s="14">
        <v>0</v>
      </c>
      <c r="Y10" s="14">
        <v>0</v>
      </c>
      <c r="Z10" s="13">
        <v>2.9629629629629631E-2</v>
      </c>
      <c r="AA10" s="13">
        <v>0.1</v>
      </c>
      <c r="AB10" s="16">
        <v>7.7777777777777779E-2</v>
      </c>
      <c r="AC10" s="16">
        <v>0.11481481481481481</v>
      </c>
      <c r="AD10" s="13"/>
      <c r="AE10" s="13"/>
      <c r="AF10" s="13"/>
      <c r="AG10" s="13"/>
      <c r="AH10" s="13"/>
      <c r="AI10" s="13"/>
      <c r="AJ10" s="13"/>
      <c r="AK10" s="13"/>
    </row>
    <row r="11" spans="1:37" ht="15" customHeight="1" x14ac:dyDescent="0.3">
      <c r="A11" s="19">
        <v>45345</v>
      </c>
      <c r="B11" t="s">
        <v>43</v>
      </c>
      <c r="C11" t="s">
        <v>49</v>
      </c>
      <c r="D11" s="12">
        <v>2.4663865546218489</v>
      </c>
      <c r="E11" s="13">
        <v>5.0420168067226892E-2</v>
      </c>
      <c r="F11" s="13">
        <v>8.4033613445378158E-2</v>
      </c>
      <c r="G11" s="13">
        <v>0.16077170418006431</v>
      </c>
      <c r="H11" s="13">
        <v>0.16398713826366559</v>
      </c>
      <c r="I11" s="13">
        <v>0.21221864951768488</v>
      </c>
      <c r="J11" s="13">
        <v>0.15434083601286175</v>
      </c>
      <c r="K11" s="13">
        <v>0.16398713826366559</v>
      </c>
      <c r="L11" s="13">
        <v>0.14469453376205788</v>
      </c>
      <c r="M11" s="14">
        <v>0</v>
      </c>
      <c r="N11" s="14">
        <v>1</v>
      </c>
      <c r="O11" s="14">
        <v>0</v>
      </c>
      <c r="P11" s="14">
        <v>0</v>
      </c>
      <c r="Q11" s="15" t="s">
        <v>568</v>
      </c>
      <c r="R11" s="5" t="s">
        <v>64</v>
      </c>
      <c r="S11" s="5" t="s">
        <v>65</v>
      </c>
      <c r="T11" s="5" t="s">
        <v>60</v>
      </c>
      <c r="U11" s="5" t="s">
        <v>55</v>
      </c>
      <c r="V11">
        <v>0</v>
      </c>
      <c r="W11">
        <v>0</v>
      </c>
      <c r="X11" s="14" t="s">
        <v>69</v>
      </c>
      <c r="Y11" s="14">
        <v>0</v>
      </c>
      <c r="Z11" s="13">
        <v>4.5845272206303724E-2</v>
      </c>
      <c r="AA11" s="13">
        <v>8.882521489971347E-2</v>
      </c>
      <c r="AB11" s="16">
        <v>2.5787965616045846E-2</v>
      </c>
      <c r="AC11" s="16">
        <v>0.15472779369627507</v>
      </c>
      <c r="AD11" s="13"/>
      <c r="AE11" s="13"/>
      <c r="AF11" s="13"/>
      <c r="AG11" s="13"/>
      <c r="AH11" s="13"/>
      <c r="AI11" s="13"/>
      <c r="AJ11" s="13"/>
      <c r="AK11" s="13"/>
    </row>
    <row r="12" spans="1:37" ht="15" customHeight="1" x14ac:dyDescent="0.3">
      <c r="A12" s="19">
        <v>45345</v>
      </c>
      <c r="B12" t="s">
        <v>44</v>
      </c>
      <c r="C12" t="s">
        <v>50</v>
      </c>
      <c r="D12" s="12">
        <v>2.5151515151515151</v>
      </c>
      <c r="E12" s="13">
        <v>5.6818181818181816E-2</v>
      </c>
      <c r="F12" s="13">
        <v>7.9545454545454544E-2</v>
      </c>
      <c r="G12" s="13">
        <v>0.15450643776824036</v>
      </c>
      <c r="H12" s="13">
        <v>0.14163090128755365</v>
      </c>
      <c r="I12" s="13">
        <v>0.14592274678111589</v>
      </c>
      <c r="J12" s="13">
        <v>0.19742489270386265</v>
      </c>
      <c r="K12" s="13">
        <v>0.15879828326180256</v>
      </c>
      <c r="L12" s="13">
        <v>0.20171673819742489</v>
      </c>
      <c r="M12" s="14">
        <v>2</v>
      </c>
      <c r="N12" s="14">
        <v>2</v>
      </c>
      <c r="O12" s="14">
        <v>0</v>
      </c>
      <c r="P12" s="14">
        <v>0</v>
      </c>
      <c r="Q12" s="15" t="s">
        <v>569</v>
      </c>
      <c r="R12" s="5" t="s">
        <v>40</v>
      </c>
      <c r="S12" s="5" t="s">
        <v>66</v>
      </c>
      <c r="T12" s="5" t="s">
        <v>67</v>
      </c>
      <c r="U12" s="5" t="s">
        <v>56</v>
      </c>
      <c r="V12">
        <v>2</v>
      </c>
      <c r="W12">
        <v>0</v>
      </c>
      <c r="X12" s="14">
        <v>0</v>
      </c>
      <c r="Y12" s="14" t="s">
        <v>68</v>
      </c>
      <c r="Z12" s="13">
        <v>3.968253968253968E-2</v>
      </c>
      <c r="AA12" s="13">
        <v>6.7460317460317457E-2</v>
      </c>
      <c r="AB12" s="16">
        <v>6.3492063492063489E-2</v>
      </c>
      <c r="AC12" s="16">
        <v>0.12301587301587301</v>
      </c>
      <c r="AD12" s="13"/>
      <c r="AE12" s="13"/>
      <c r="AF12" s="13"/>
      <c r="AG12" s="13"/>
      <c r="AH12" s="13"/>
      <c r="AI12" s="13"/>
      <c r="AJ12" s="13"/>
      <c r="AK12" s="13"/>
    </row>
    <row r="13" spans="1:37" ht="15" customHeight="1" x14ac:dyDescent="0.3">
      <c r="A13" s="20">
        <v>45345</v>
      </c>
      <c r="B13" t="s">
        <v>44</v>
      </c>
      <c r="C13" t="s">
        <v>114</v>
      </c>
      <c r="D13" s="12">
        <v>2.8257575757575757</v>
      </c>
      <c r="E13" s="13">
        <v>0</v>
      </c>
      <c r="F13" s="13">
        <v>1.5151515151515152E-2</v>
      </c>
      <c r="G13" s="13">
        <v>0.116751269035533</v>
      </c>
      <c r="H13" s="13">
        <v>0.17258883248730963</v>
      </c>
      <c r="I13" s="13">
        <v>0.2233502538071066</v>
      </c>
      <c r="J13" s="13">
        <v>0.15228426395939088</v>
      </c>
      <c r="K13" s="13">
        <v>0.14213197969543148</v>
      </c>
      <c r="L13" s="13">
        <v>0.19289340101522842</v>
      </c>
      <c r="M13" s="14">
        <v>3</v>
      </c>
      <c r="N13" s="14">
        <v>0</v>
      </c>
      <c r="O13" s="14">
        <v>1</v>
      </c>
      <c r="P13" s="14">
        <v>0</v>
      </c>
      <c r="Q13" s="15" t="s">
        <v>570</v>
      </c>
      <c r="R13" s="5" t="s">
        <v>502</v>
      </c>
      <c r="S13" s="5" t="s">
        <v>502</v>
      </c>
      <c r="T13" s="5" t="s">
        <v>63</v>
      </c>
      <c r="U13" s="5" t="s">
        <v>503</v>
      </c>
      <c r="V13">
        <v>1</v>
      </c>
      <c r="W13">
        <v>0</v>
      </c>
      <c r="X13" s="14">
        <v>0</v>
      </c>
      <c r="Y13" s="14">
        <v>0</v>
      </c>
      <c r="Z13" s="13">
        <v>2.8846153846153848E-2</v>
      </c>
      <c r="AA13" s="13">
        <v>0.10096153846153846</v>
      </c>
      <c r="AB13" s="16">
        <v>3.8461538461538464E-2</v>
      </c>
      <c r="AC13" s="16">
        <v>0.13461538461538461</v>
      </c>
      <c r="AD13" s="13"/>
      <c r="AE13" s="13"/>
      <c r="AF13" s="13"/>
      <c r="AG13" s="13"/>
      <c r="AH13" s="13"/>
      <c r="AI13" s="13"/>
      <c r="AJ13" s="13"/>
      <c r="AK13" s="13"/>
    </row>
    <row r="14" spans="1:37" ht="15" customHeight="1" x14ac:dyDescent="0.3">
      <c r="A14" s="20">
        <v>45345</v>
      </c>
      <c r="B14" t="s">
        <v>70</v>
      </c>
      <c r="C14" t="s">
        <v>115</v>
      </c>
      <c r="D14" s="12">
        <v>2.2222222222222223</v>
      </c>
      <c r="E14" s="13">
        <v>8.3333333333333329E-2</v>
      </c>
      <c r="F14" s="13">
        <v>0.1388888888888889</v>
      </c>
      <c r="G14" s="13">
        <v>0.11299435028248588</v>
      </c>
      <c r="H14" s="13">
        <v>0.14689265536723164</v>
      </c>
      <c r="I14" s="13">
        <v>0.1807909604519774</v>
      </c>
      <c r="J14" s="13">
        <v>0.22033898305084745</v>
      </c>
      <c r="K14" s="13">
        <v>0.15819209039548024</v>
      </c>
      <c r="L14" s="13">
        <v>0.1807909604519774</v>
      </c>
      <c r="M14" s="14">
        <v>2</v>
      </c>
      <c r="N14" s="14">
        <v>0</v>
      </c>
      <c r="O14" s="14">
        <v>0</v>
      </c>
      <c r="P14" s="14">
        <v>0</v>
      </c>
      <c r="Q14" s="15" t="s">
        <v>571</v>
      </c>
      <c r="R14" s="5" t="s">
        <v>504</v>
      </c>
      <c r="S14" s="5" t="s">
        <v>504</v>
      </c>
      <c r="T14" s="5" t="s">
        <v>63</v>
      </c>
      <c r="U14" s="5" t="s">
        <v>505</v>
      </c>
      <c r="V14">
        <v>1</v>
      </c>
      <c r="W14">
        <v>2</v>
      </c>
      <c r="X14" s="14">
        <v>0</v>
      </c>
      <c r="Y14" s="14">
        <v>0</v>
      </c>
      <c r="Z14" s="13">
        <v>4.2553191489361701E-2</v>
      </c>
      <c r="AA14" s="13">
        <v>9.0425531914893623E-2</v>
      </c>
      <c r="AB14" s="16">
        <v>9.5744680851063829E-2</v>
      </c>
      <c r="AC14" s="16">
        <v>9.5744680851063829E-2</v>
      </c>
      <c r="AD14" s="13"/>
      <c r="AE14" s="13"/>
      <c r="AF14" s="13"/>
      <c r="AG14" s="13"/>
      <c r="AH14" s="13"/>
      <c r="AI14" s="13"/>
      <c r="AJ14" s="13"/>
      <c r="AK14" s="13"/>
    </row>
    <row r="15" spans="1:37" ht="15" customHeight="1" x14ac:dyDescent="0.3">
      <c r="A15" s="20">
        <v>45345</v>
      </c>
      <c r="B15" t="s">
        <v>70</v>
      </c>
      <c r="C15" t="s">
        <v>116</v>
      </c>
      <c r="D15" s="12">
        <v>2.5651815181518152</v>
      </c>
      <c r="E15" s="13">
        <v>3.9603960396039604E-2</v>
      </c>
      <c r="F15" s="13">
        <v>9.9009900990099015E-2</v>
      </c>
      <c r="G15" s="13">
        <v>0.11926605504587157</v>
      </c>
      <c r="H15" s="13">
        <v>0.1834862385321101</v>
      </c>
      <c r="I15" s="13">
        <v>0.19724770642201836</v>
      </c>
      <c r="J15" s="13">
        <v>0.16513761467889909</v>
      </c>
      <c r="K15" s="13">
        <v>0.15596330275229359</v>
      </c>
      <c r="L15" s="13">
        <v>0.17889908256880735</v>
      </c>
      <c r="M15" s="14">
        <v>1</v>
      </c>
      <c r="N15" s="14">
        <v>2</v>
      </c>
      <c r="O15" s="14">
        <v>0</v>
      </c>
      <c r="P15" s="14">
        <v>1</v>
      </c>
      <c r="Q15" s="15" t="s">
        <v>572</v>
      </c>
      <c r="R15" s="5" t="s">
        <v>62</v>
      </c>
      <c r="S15" s="5" t="s">
        <v>506</v>
      </c>
      <c r="T15" s="5" t="s">
        <v>505</v>
      </c>
      <c r="U15" s="5" t="s">
        <v>63</v>
      </c>
      <c r="V15">
        <v>0</v>
      </c>
      <c r="W15">
        <v>2</v>
      </c>
      <c r="X15" s="14" t="s">
        <v>69</v>
      </c>
      <c r="Y15" s="14">
        <v>0</v>
      </c>
      <c r="Z15" s="13">
        <v>3.4482758620689655E-2</v>
      </c>
      <c r="AA15" s="13">
        <v>0.11637931034482758</v>
      </c>
      <c r="AB15" s="16">
        <v>5.6034482758620691E-2</v>
      </c>
      <c r="AC15" s="16">
        <v>9.0517241379310345E-2</v>
      </c>
      <c r="AD15" s="13"/>
      <c r="AE15" s="13"/>
      <c r="AF15" s="13"/>
      <c r="AG15" s="13"/>
      <c r="AH15" s="13"/>
      <c r="AI15" s="13"/>
      <c r="AJ15" s="13"/>
      <c r="AK15" s="13"/>
    </row>
    <row r="16" spans="1:37" ht="15" customHeight="1" x14ac:dyDescent="0.3">
      <c r="A16" s="20">
        <v>45345</v>
      </c>
      <c r="B16" t="s">
        <v>71</v>
      </c>
      <c r="C16" t="s">
        <v>117</v>
      </c>
      <c r="D16" s="12">
        <v>2.4802259887005649</v>
      </c>
      <c r="E16" s="13">
        <v>5.9322033898305086E-2</v>
      </c>
      <c r="F16" s="13">
        <v>5.9322033898305086E-2</v>
      </c>
      <c r="G16" s="13">
        <v>0.13768115942028986</v>
      </c>
      <c r="H16" s="13">
        <v>0.13405797101449277</v>
      </c>
      <c r="I16" s="13">
        <v>0.19565217391304349</v>
      </c>
      <c r="J16" s="13">
        <v>0.12318840579710146</v>
      </c>
      <c r="K16" s="13">
        <v>0.18840579710144928</v>
      </c>
      <c r="L16" s="13">
        <v>0.2210144927536232</v>
      </c>
      <c r="M16" s="14">
        <v>1</v>
      </c>
      <c r="N16" s="14">
        <v>1</v>
      </c>
      <c r="O16" s="14">
        <v>1</v>
      </c>
      <c r="P16" s="14">
        <v>0</v>
      </c>
      <c r="Q16" s="15" t="s">
        <v>573</v>
      </c>
      <c r="R16" s="5" t="s">
        <v>507</v>
      </c>
      <c r="S16" s="5" t="s">
        <v>67</v>
      </c>
      <c r="T16" s="5" t="s">
        <v>508</v>
      </c>
      <c r="U16" s="5" t="s">
        <v>509</v>
      </c>
      <c r="V16">
        <v>0</v>
      </c>
      <c r="W16">
        <v>2</v>
      </c>
      <c r="X16" s="14">
        <v>0</v>
      </c>
      <c r="Y16" s="14" t="s">
        <v>68</v>
      </c>
      <c r="Z16" s="13">
        <v>4.1935483870967745E-2</v>
      </c>
      <c r="AA16" s="13">
        <v>5.4838709677419356E-2</v>
      </c>
      <c r="AB16" s="16">
        <v>4.1935483870967745E-2</v>
      </c>
      <c r="AC16" s="16">
        <v>0.16774193548387098</v>
      </c>
      <c r="AD16" s="13"/>
      <c r="AE16" s="13"/>
      <c r="AF16" s="13"/>
      <c r="AG16" s="13"/>
      <c r="AH16" s="13"/>
      <c r="AI16" s="13"/>
      <c r="AJ16" s="13"/>
      <c r="AK16" s="13"/>
    </row>
    <row r="17" spans="1:37" ht="15" customHeight="1" x14ac:dyDescent="0.3">
      <c r="A17" s="20">
        <v>45345</v>
      </c>
      <c r="B17" t="s">
        <v>72</v>
      </c>
      <c r="C17" t="s">
        <v>118</v>
      </c>
      <c r="D17" s="12">
        <v>2.7633928571428572</v>
      </c>
      <c r="E17" s="13">
        <v>5.3571428571428568E-2</v>
      </c>
      <c r="F17" s="13">
        <v>5.3571428571428568E-2</v>
      </c>
      <c r="G17" s="13">
        <v>0.12063492063492064</v>
      </c>
      <c r="H17" s="13">
        <v>0.16507936507936508</v>
      </c>
      <c r="I17" s="13">
        <v>0.19682539682539682</v>
      </c>
      <c r="J17" s="13">
        <v>0.19047619047619047</v>
      </c>
      <c r="K17" s="13">
        <v>0.16825396825396827</v>
      </c>
      <c r="L17" s="13">
        <v>0.15873015873015872</v>
      </c>
      <c r="M17" s="14">
        <v>2</v>
      </c>
      <c r="N17" s="14">
        <v>1</v>
      </c>
      <c r="O17" s="14">
        <v>1</v>
      </c>
      <c r="P17" s="14">
        <v>1</v>
      </c>
      <c r="Q17" s="15" t="s">
        <v>574</v>
      </c>
      <c r="R17" s="5" t="s">
        <v>510</v>
      </c>
      <c r="S17" s="5" t="s">
        <v>510</v>
      </c>
      <c r="T17" s="5" t="s">
        <v>511</v>
      </c>
      <c r="U17" s="5" t="s">
        <v>512</v>
      </c>
      <c r="V17">
        <v>1</v>
      </c>
      <c r="W17">
        <v>2</v>
      </c>
      <c r="X17" s="14">
        <v>0</v>
      </c>
      <c r="Y17" s="14" t="s">
        <v>563</v>
      </c>
      <c r="Z17" s="13">
        <v>3.2448377581120944E-2</v>
      </c>
      <c r="AA17" s="13">
        <v>7.6696165191740412E-2</v>
      </c>
      <c r="AB17" s="16">
        <v>3.2448377581120944E-2</v>
      </c>
      <c r="AC17" s="16">
        <v>0.10029498525073746</v>
      </c>
      <c r="AD17" s="13"/>
      <c r="AE17" s="13"/>
      <c r="AF17" s="13"/>
      <c r="AG17" s="13"/>
      <c r="AH17" s="13"/>
      <c r="AI17" s="13"/>
      <c r="AJ17" s="13"/>
      <c r="AK17" s="13" t="s">
        <v>904</v>
      </c>
    </row>
    <row r="18" spans="1:37" ht="15" customHeight="1" x14ac:dyDescent="0.3">
      <c r="A18" s="20">
        <v>45345</v>
      </c>
      <c r="B18" t="s">
        <v>73</v>
      </c>
      <c r="C18" t="s">
        <v>119</v>
      </c>
      <c r="D18" s="12">
        <v>2.6845238095238093</v>
      </c>
      <c r="E18" s="13">
        <v>8.9285714285714288E-2</v>
      </c>
      <c r="F18" s="13">
        <v>8.9285714285714288E-2</v>
      </c>
      <c r="G18" s="13">
        <v>0.12063492063492064</v>
      </c>
      <c r="H18" s="13">
        <v>0.1873015873015873</v>
      </c>
      <c r="I18" s="13">
        <v>0.1873015873015873</v>
      </c>
      <c r="J18" s="13">
        <v>0.18412698412698414</v>
      </c>
      <c r="K18" s="13">
        <v>0.18095238095238095</v>
      </c>
      <c r="L18" s="13">
        <v>0.13968253968253969</v>
      </c>
      <c r="M18" s="14">
        <v>3</v>
      </c>
      <c r="N18" s="14">
        <v>4</v>
      </c>
      <c r="O18" s="14">
        <v>0</v>
      </c>
      <c r="P18" s="14">
        <v>3</v>
      </c>
      <c r="Q18" s="15" t="s">
        <v>575</v>
      </c>
      <c r="R18" s="5" t="s">
        <v>510</v>
      </c>
      <c r="S18" s="5" t="s">
        <v>510</v>
      </c>
      <c r="T18" s="5" t="s">
        <v>513</v>
      </c>
      <c r="U18" s="5" t="s">
        <v>514</v>
      </c>
      <c r="V18">
        <v>1</v>
      </c>
      <c r="W18">
        <v>0</v>
      </c>
      <c r="X18" s="14">
        <v>0</v>
      </c>
      <c r="Y18" s="14">
        <v>0</v>
      </c>
      <c r="Z18" s="13">
        <v>2.9411764705882353E-2</v>
      </c>
      <c r="AA18" s="13">
        <v>7.3529411764705885E-2</v>
      </c>
      <c r="AB18" s="16">
        <v>4.7058823529411764E-2</v>
      </c>
      <c r="AC18" s="16">
        <v>0.1</v>
      </c>
      <c r="AD18" s="13"/>
      <c r="AE18" s="13"/>
      <c r="AF18" s="13"/>
      <c r="AG18" s="13"/>
      <c r="AH18" s="13"/>
      <c r="AI18" s="13"/>
      <c r="AJ18" s="13"/>
      <c r="AK18" s="13"/>
    </row>
    <row r="19" spans="1:37" ht="15" customHeight="1" x14ac:dyDescent="0.3">
      <c r="A19" s="20">
        <v>45345</v>
      </c>
      <c r="B19" t="s">
        <v>73</v>
      </c>
      <c r="C19" t="s">
        <v>120</v>
      </c>
      <c r="D19" s="12">
        <v>3.2931034482758621</v>
      </c>
      <c r="E19" s="13">
        <v>4.3103448275862072E-2</v>
      </c>
      <c r="F19" s="13">
        <v>8.6206896551724144E-2</v>
      </c>
      <c r="G19" s="13">
        <v>0.11538461538461539</v>
      </c>
      <c r="H19" s="13">
        <v>0.12721893491124261</v>
      </c>
      <c r="I19" s="13">
        <v>0.17751479289940827</v>
      </c>
      <c r="J19" s="13">
        <v>0.21893491124260356</v>
      </c>
      <c r="K19" s="13">
        <v>0.16568047337278108</v>
      </c>
      <c r="L19" s="13">
        <v>0.19526627218934911</v>
      </c>
      <c r="M19" s="14">
        <v>1</v>
      </c>
      <c r="N19" s="14">
        <v>2</v>
      </c>
      <c r="O19" s="14">
        <v>1</v>
      </c>
      <c r="P19" s="14">
        <v>1</v>
      </c>
      <c r="Q19" s="15" t="s">
        <v>576</v>
      </c>
      <c r="R19" s="5" t="s">
        <v>510</v>
      </c>
      <c r="S19" s="5" t="s">
        <v>510</v>
      </c>
      <c r="T19" s="5" t="s">
        <v>515</v>
      </c>
      <c r="U19" s="5" t="s">
        <v>516</v>
      </c>
      <c r="V19">
        <v>1</v>
      </c>
      <c r="W19">
        <v>0</v>
      </c>
      <c r="X19" s="14">
        <v>0</v>
      </c>
      <c r="Y19" s="14" t="s">
        <v>68</v>
      </c>
      <c r="Z19" s="13">
        <v>2.5139664804469275E-2</v>
      </c>
      <c r="AA19" s="13">
        <v>6.7039106145251395E-2</v>
      </c>
      <c r="AB19" s="16">
        <v>6.1452513966480445E-2</v>
      </c>
      <c r="AC19" s="16">
        <v>0.1005586592178771</v>
      </c>
      <c r="AD19" s="13"/>
      <c r="AE19" s="13"/>
      <c r="AF19" s="13"/>
      <c r="AG19" s="13"/>
      <c r="AH19" s="13"/>
      <c r="AI19" s="13"/>
      <c r="AJ19" s="13"/>
      <c r="AK19" s="13"/>
    </row>
    <row r="20" spans="1:37" ht="15" customHeight="1" x14ac:dyDescent="0.3">
      <c r="A20" s="20">
        <v>45345</v>
      </c>
      <c r="B20" t="s">
        <v>74</v>
      </c>
      <c r="C20" t="s">
        <v>121</v>
      </c>
      <c r="D20" s="12">
        <v>3</v>
      </c>
      <c r="E20" s="13">
        <v>2.2222222222222223E-2</v>
      </c>
      <c r="F20" s="13">
        <v>0.1</v>
      </c>
      <c r="G20" s="13">
        <v>0.13750000000000001</v>
      </c>
      <c r="H20" s="13">
        <v>0.14583333333333334</v>
      </c>
      <c r="I20" s="13">
        <v>0.19166666666666668</v>
      </c>
      <c r="J20" s="13">
        <v>0.1875</v>
      </c>
      <c r="K20" s="13">
        <v>0.2</v>
      </c>
      <c r="L20" s="13">
        <v>0.13750000000000001</v>
      </c>
      <c r="M20" s="14">
        <v>3</v>
      </c>
      <c r="N20" s="14">
        <v>1</v>
      </c>
      <c r="O20" s="14">
        <v>0</v>
      </c>
      <c r="P20" s="14">
        <v>0</v>
      </c>
      <c r="Q20" s="15" t="s">
        <v>577</v>
      </c>
      <c r="R20" s="5" t="s">
        <v>517</v>
      </c>
      <c r="S20" s="5" t="s">
        <v>517</v>
      </c>
      <c r="T20" s="5" t="s">
        <v>518</v>
      </c>
      <c r="U20" s="5" t="s">
        <v>519</v>
      </c>
      <c r="V20">
        <v>1</v>
      </c>
      <c r="W20">
        <v>0</v>
      </c>
      <c r="X20" s="14">
        <v>0</v>
      </c>
      <c r="Y20" s="14">
        <v>0</v>
      </c>
      <c r="Z20" s="13">
        <v>1.9607843137254902E-2</v>
      </c>
      <c r="AA20" s="13">
        <v>7.8431372549019607E-2</v>
      </c>
      <c r="AB20" s="16">
        <v>3.9215686274509803E-2</v>
      </c>
      <c r="AC20" s="16">
        <v>0.10980392156862745</v>
      </c>
      <c r="AD20" s="13"/>
      <c r="AE20" s="13"/>
      <c r="AF20" s="13"/>
      <c r="AG20" s="13"/>
      <c r="AH20" s="13"/>
      <c r="AI20" s="13"/>
      <c r="AJ20" s="13"/>
      <c r="AK20" s="13"/>
    </row>
    <row r="21" spans="1:37" ht="15" customHeight="1" x14ac:dyDescent="0.3">
      <c r="A21" s="20">
        <v>45345</v>
      </c>
      <c r="B21" t="s">
        <v>75</v>
      </c>
      <c r="C21" t="s">
        <v>122</v>
      </c>
      <c r="D21" s="12">
        <v>2.8812500000000001</v>
      </c>
      <c r="E21" s="13">
        <v>7.4999999999999997E-2</v>
      </c>
      <c r="F21" s="13">
        <v>8.7499999999999994E-2</v>
      </c>
      <c r="G21" s="13">
        <v>0.1691542288557214</v>
      </c>
      <c r="H21" s="13">
        <v>0.12935323383084577</v>
      </c>
      <c r="I21" s="13">
        <v>0.1691542288557214</v>
      </c>
      <c r="J21" s="13">
        <v>0.20398009950248755</v>
      </c>
      <c r="K21" s="13">
        <v>0.15422885572139303</v>
      </c>
      <c r="L21" s="13">
        <v>0.17412935323383086</v>
      </c>
      <c r="M21" s="14">
        <v>1</v>
      </c>
      <c r="N21" s="14">
        <v>0</v>
      </c>
      <c r="O21" s="14">
        <v>0</v>
      </c>
      <c r="P21" s="14">
        <v>0</v>
      </c>
      <c r="Q21" s="15" t="s">
        <v>578</v>
      </c>
      <c r="R21" s="5" t="s">
        <v>58</v>
      </c>
      <c r="S21" s="5" t="s">
        <v>58</v>
      </c>
      <c r="T21" s="5" t="s">
        <v>505</v>
      </c>
      <c r="U21" s="5" t="s">
        <v>520</v>
      </c>
      <c r="V21">
        <v>1</v>
      </c>
      <c r="W21">
        <v>2</v>
      </c>
      <c r="X21" s="14">
        <v>0</v>
      </c>
      <c r="Y21" s="14">
        <v>0</v>
      </c>
      <c r="Z21" s="13">
        <v>4.072398190045249E-2</v>
      </c>
      <c r="AA21" s="13">
        <v>7.2398190045248875E-2</v>
      </c>
      <c r="AB21" s="16">
        <v>4.9773755656108594E-2</v>
      </c>
      <c r="AC21" s="16">
        <v>0.14479638009049775</v>
      </c>
      <c r="AD21" s="13"/>
      <c r="AE21" s="13"/>
      <c r="AF21" s="13"/>
      <c r="AG21" s="13"/>
      <c r="AH21" s="13"/>
      <c r="AI21" s="13"/>
      <c r="AJ21" s="13"/>
      <c r="AK21" s="13"/>
    </row>
    <row r="22" spans="1:37" ht="15" customHeight="1" x14ac:dyDescent="0.3">
      <c r="A22" s="20">
        <v>45345</v>
      </c>
      <c r="B22" t="s">
        <v>76</v>
      </c>
      <c r="C22" t="s">
        <v>123</v>
      </c>
      <c r="D22" s="12">
        <v>3.1333333333333333</v>
      </c>
      <c r="E22" s="13">
        <v>0.05</v>
      </c>
      <c r="F22" s="13">
        <v>0.125</v>
      </c>
      <c r="G22" s="13">
        <v>0.15217391304347827</v>
      </c>
      <c r="H22" s="13">
        <v>0.1391304347826087</v>
      </c>
      <c r="I22" s="13">
        <v>0.16086956521739129</v>
      </c>
      <c r="J22" s="13">
        <v>0.14782608695652175</v>
      </c>
      <c r="K22" s="13">
        <v>0.22173913043478261</v>
      </c>
      <c r="L22" s="13">
        <v>0.17826086956521739</v>
      </c>
      <c r="M22" s="14">
        <v>0</v>
      </c>
      <c r="N22" s="14">
        <v>1</v>
      </c>
      <c r="O22" s="14">
        <v>0</v>
      </c>
      <c r="P22" s="14">
        <v>0</v>
      </c>
      <c r="Q22" s="15" t="s">
        <v>579</v>
      </c>
      <c r="R22" s="5" t="s">
        <v>521</v>
      </c>
      <c r="S22" s="5" t="s">
        <v>521</v>
      </c>
      <c r="T22" s="5" t="s">
        <v>522</v>
      </c>
      <c r="U22" s="5" t="s">
        <v>522</v>
      </c>
      <c r="V22">
        <v>1</v>
      </c>
      <c r="W22">
        <v>1</v>
      </c>
      <c r="X22" s="14" t="s">
        <v>69</v>
      </c>
      <c r="Y22" s="14">
        <v>0</v>
      </c>
      <c r="Z22" s="13">
        <v>3.2258064516129031E-2</v>
      </c>
      <c r="AA22" s="13">
        <v>4.8387096774193547E-2</v>
      </c>
      <c r="AB22" s="16">
        <v>5.2419354838709679E-2</v>
      </c>
      <c r="AC22" s="16">
        <v>0.12903225806451613</v>
      </c>
      <c r="AD22" s="13"/>
      <c r="AE22" s="13"/>
      <c r="AF22" s="13"/>
      <c r="AG22" s="13"/>
      <c r="AH22" s="13"/>
      <c r="AI22" s="13"/>
      <c r="AJ22" s="13"/>
      <c r="AK22" s="13"/>
    </row>
    <row r="23" spans="1:37" ht="15" customHeight="1" x14ac:dyDescent="0.3">
      <c r="A23" s="20">
        <v>45345</v>
      </c>
      <c r="B23" t="s">
        <v>76</v>
      </c>
      <c r="C23" t="s">
        <v>124</v>
      </c>
      <c r="D23" s="12">
        <v>2.396551724137931</v>
      </c>
      <c r="E23" s="13">
        <v>0.10344827586206896</v>
      </c>
      <c r="F23" s="13">
        <v>0.10344827586206896</v>
      </c>
      <c r="G23" s="13">
        <v>0.15646258503401361</v>
      </c>
      <c r="H23" s="13">
        <v>0.14965986394557823</v>
      </c>
      <c r="I23" s="13">
        <v>0.18367346938775511</v>
      </c>
      <c r="J23" s="13">
        <v>0.23809523809523808</v>
      </c>
      <c r="K23" s="13">
        <v>0.12925170068027211</v>
      </c>
      <c r="L23" s="13">
        <v>0.14285714285714285</v>
      </c>
      <c r="M23" s="14">
        <v>1</v>
      </c>
      <c r="N23" s="14">
        <v>2</v>
      </c>
      <c r="O23" s="14">
        <v>0</v>
      </c>
      <c r="P23" s="14">
        <v>0</v>
      </c>
      <c r="Q23" s="15" t="s">
        <v>580</v>
      </c>
      <c r="R23" s="5" t="s">
        <v>523</v>
      </c>
      <c r="S23" s="5" t="s">
        <v>59</v>
      </c>
      <c r="T23" s="5" t="s">
        <v>512</v>
      </c>
      <c r="U23" s="5" t="s">
        <v>67</v>
      </c>
      <c r="V23">
        <v>2</v>
      </c>
      <c r="W23">
        <v>2</v>
      </c>
      <c r="X23" s="14" t="s">
        <v>69</v>
      </c>
      <c r="Y23" s="14" t="s">
        <v>68</v>
      </c>
      <c r="Z23" s="13">
        <v>4.3209876543209874E-2</v>
      </c>
      <c r="AA23" s="13">
        <v>5.5555555555555552E-2</v>
      </c>
      <c r="AB23" s="16">
        <v>4.9382716049382713E-2</v>
      </c>
      <c r="AC23" s="16">
        <v>0.13580246913580246</v>
      </c>
      <c r="AD23" s="13"/>
      <c r="AE23" s="13"/>
      <c r="AF23" s="13"/>
      <c r="AG23" s="13"/>
      <c r="AH23" s="13"/>
      <c r="AI23" s="13"/>
      <c r="AJ23" s="13"/>
      <c r="AK23" s="13"/>
    </row>
    <row r="24" spans="1:37" ht="15" customHeight="1" x14ac:dyDescent="0.3">
      <c r="A24" s="20">
        <v>45345</v>
      </c>
      <c r="B24" t="s">
        <v>76</v>
      </c>
      <c r="C24" t="s">
        <v>125</v>
      </c>
      <c r="D24" s="12">
        <v>2.1375000000000002</v>
      </c>
      <c r="E24" s="13">
        <v>0.05</v>
      </c>
      <c r="F24" s="13">
        <v>3.7499999999999999E-2</v>
      </c>
      <c r="G24" s="13">
        <v>0.19211822660098521</v>
      </c>
      <c r="H24" s="13">
        <v>0.16748768472906403</v>
      </c>
      <c r="I24" s="13">
        <v>0.12807881773399016</v>
      </c>
      <c r="J24" s="13">
        <v>0.15763546798029557</v>
      </c>
      <c r="K24" s="13">
        <v>0.20689655172413793</v>
      </c>
      <c r="L24" s="13">
        <v>0.14778325123152711</v>
      </c>
      <c r="M24" s="14">
        <v>4</v>
      </c>
      <c r="N24" s="14">
        <v>4</v>
      </c>
      <c r="O24" s="14">
        <v>1</v>
      </c>
      <c r="P24" s="14">
        <v>2</v>
      </c>
      <c r="Q24" s="15" t="s">
        <v>581</v>
      </c>
      <c r="R24" s="5" t="s">
        <v>524</v>
      </c>
      <c r="S24" s="5" t="s">
        <v>60</v>
      </c>
      <c r="T24" s="5" t="s">
        <v>51</v>
      </c>
      <c r="U24" s="5" t="s">
        <v>58</v>
      </c>
      <c r="V24">
        <v>2</v>
      </c>
      <c r="W24">
        <v>2</v>
      </c>
      <c r="X24" s="14" t="s">
        <v>69</v>
      </c>
      <c r="Y24" s="14" t="s">
        <v>68</v>
      </c>
      <c r="Z24" s="13">
        <v>5.4054054054054057E-2</v>
      </c>
      <c r="AA24" s="13">
        <v>4.5045045045045043E-2</v>
      </c>
      <c r="AB24" s="16">
        <v>4.954954954954955E-2</v>
      </c>
      <c r="AC24" s="16">
        <v>0.12162162162162163</v>
      </c>
      <c r="AD24" s="13"/>
      <c r="AE24" s="13"/>
      <c r="AF24" s="13"/>
      <c r="AG24" s="13"/>
      <c r="AH24" s="13"/>
      <c r="AI24" s="13"/>
      <c r="AJ24" s="13"/>
      <c r="AK24" s="13" t="s">
        <v>904</v>
      </c>
    </row>
    <row r="25" spans="1:37" ht="15" customHeight="1" x14ac:dyDescent="0.3">
      <c r="A25" s="20">
        <v>45345</v>
      </c>
      <c r="B25" t="s">
        <v>77</v>
      </c>
      <c r="C25" t="s">
        <v>126</v>
      </c>
      <c r="D25" s="12">
        <v>3.3849206349206349</v>
      </c>
      <c r="E25" s="13">
        <v>4.7619047619047616E-2</v>
      </c>
      <c r="F25" s="13">
        <v>8.7301587301587297E-2</v>
      </c>
      <c r="G25" s="13">
        <v>0.1501416430594901</v>
      </c>
      <c r="H25" s="13">
        <v>0.14447592067988668</v>
      </c>
      <c r="I25" s="13">
        <v>0.18413597733711048</v>
      </c>
      <c r="J25" s="13">
        <v>0.1643059490084986</v>
      </c>
      <c r="K25" s="13">
        <v>0.20963172804532579</v>
      </c>
      <c r="L25" s="13">
        <v>0.14730878186968838</v>
      </c>
      <c r="M25" s="14"/>
      <c r="N25" s="14"/>
      <c r="O25" s="14"/>
      <c r="P25" s="14"/>
      <c r="Q25" s="15"/>
      <c r="R25" s="5" t="s">
        <v>525</v>
      </c>
      <c r="S25" s="5" t="s">
        <v>510</v>
      </c>
      <c r="T25" s="5" t="s">
        <v>520</v>
      </c>
      <c r="U25" s="5" t="s">
        <v>505</v>
      </c>
      <c r="V25">
        <v>0</v>
      </c>
      <c r="W25">
        <v>2</v>
      </c>
      <c r="X25" s="14" t="s">
        <v>69</v>
      </c>
      <c r="Y25" s="14">
        <v>0</v>
      </c>
      <c r="Z25" s="13">
        <v>2.557544757033248E-2</v>
      </c>
      <c r="AA25" s="13">
        <v>8.4398976982097182E-2</v>
      </c>
      <c r="AB25" s="16">
        <v>6.3938618925831206E-2</v>
      </c>
      <c r="AC25" s="16">
        <v>0.13299232736572891</v>
      </c>
      <c r="AD25" s="13"/>
      <c r="AE25" s="13"/>
      <c r="AF25" s="13"/>
      <c r="AG25" s="13"/>
      <c r="AH25" s="13"/>
      <c r="AI25" s="13"/>
      <c r="AJ25" s="13"/>
      <c r="AK25" s="13" t="s">
        <v>41</v>
      </c>
    </row>
    <row r="26" spans="1:37" ht="15" customHeight="1" x14ac:dyDescent="0.3">
      <c r="A26" s="20">
        <v>45345</v>
      </c>
      <c r="B26" t="s">
        <v>78</v>
      </c>
      <c r="C26" t="s">
        <v>127</v>
      </c>
      <c r="D26" s="12">
        <v>2.6571729957805905</v>
      </c>
      <c r="E26" s="13">
        <v>5.0632911392405063E-2</v>
      </c>
      <c r="F26" s="13">
        <v>7.5949367088607597E-2</v>
      </c>
      <c r="G26" s="13">
        <v>0.13407821229050279</v>
      </c>
      <c r="H26" s="13">
        <v>0.12569832402234637</v>
      </c>
      <c r="I26" s="13">
        <v>0.18994413407821228</v>
      </c>
      <c r="J26" s="13">
        <v>0.20391061452513967</v>
      </c>
      <c r="K26" s="13">
        <v>0.18435754189944134</v>
      </c>
      <c r="L26" s="13">
        <v>0.16201117318435754</v>
      </c>
      <c r="M26" s="14">
        <v>0</v>
      </c>
      <c r="N26" s="14">
        <v>3</v>
      </c>
      <c r="O26" s="14">
        <v>0</v>
      </c>
      <c r="P26" s="14">
        <v>3</v>
      </c>
      <c r="Q26" s="15" t="s">
        <v>582</v>
      </c>
      <c r="R26" s="5" t="s">
        <v>65</v>
      </c>
      <c r="S26" s="5" t="s">
        <v>526</v>
      </c>
      <c r="T26" s="5" t="s">
        <v>511</v>
      </c>
      <c r="U26" s="5" t="s">
        <v>59</v>
      </c>
      <c r="V26">
        <v>2</v>
      </c>
      <c r="W26">
        <v>0</v>
      </c>
      <c r="X26" s="14">
        <v>0</v>
      </c>
      <c r="Y26" s="14">
        <v>0</v>
      </c>
      <c r="Z26" s="13">
        <v>3.5714285714285712E-2</v>
      </c>
      <c r="AA26" s="13">
        <v>6.8877551020408156E-2</v>
      </c>
      <c r="AB26" s="16">
        <v>3.826530612244898E-2</v>
      </c>
      <c r="AC26" s="16">
        <v>0.13520408163265307</v>
      </c>
      <c r="AD26" s="13"/>
      <c r="AE26" s="13"/>
      <c r="AF26" s="13"/>
      <c r="AG26" s="13"/>
      <c r="AH26" s="13"/>
      <c r="AI26" s="13"/>
      <c r="AJ26" s="13"/>
      <c r="AK26" s="13"/>
    </row>
    <row r="27" spans="1:37" ht="15" customHeight="1" x14ac:dyDescent="0.3">
      <c r="A27" s="20">
        <v>45345</v>
      </c>
      <c r="B27" t="s">
        <v>78</v>
      </c>
      <c r="C27" t="s">
        <v>128</v>
      </c>
      <c r="D27" s="12">
        <v>2.92018779342723</v>
      </c>
      <c r="E27" s="13">
        <v>9.8591549295774641E-2</v>
      </c>
      <c r="F27" s="13">
        <v>5.6338028169014086E-2</v>
      </c>
      <c r="G27" s="13">
        <v>0.16831683168316833</v>
      </c>
      <c r="H27" s="13">
        <v>0.13861386138613863</v>
      </c>
      <c r="I27" s="13">
        <v>0.1905940594059406</v>
      </c>
      <c r="J27" s="13">
        <v>0.15099009900990099</v>
      </c>
      <c r="K27" s="13">
        <v>0.18069306930693069</v>
      </c>
      <c r="L27" s="13">
        <v>0.1707920792079208</v>
      </c>
      <c r="M27" s="14">
        <v>3</v>
      </c>
      <c r="N27" s="14">
        <v>1</v>
      </c>
      <c r="O27" s="14">
        <v>0</v>
      </c>
      <c r="P27" s="14">
        <v>1</v>
      </c>
      <c r="Q27" s="15" t="s">
        <v>583</v>
      </c>
      <c r="R27" s="5" t="s">
        <v>57</v>
      </c>
      <c r="S27" s="5" t="s">
        <v>57</v>
      </c>
      <c r="T27" s="5" t="s">
        <v>527</v>
      </c>
      <c r="U27" s="5" t="s">
        <v>513</v>
      </c>
      <c r="V27">
        <v>1</v>
      </c>
      <c r="W27">
        <v>0</v>
      </c>
      <c r="X27" s="14">
        <v>0</v>
      </c>
      <c r="Y27" s="14">
        <v>0</v>
      </c>
      <c r="Z27" s="13">
        <v>4.6838407494145202E-2</v>
      </c>
      <c r="AA27" s="13">
        <v>6.7915690866510545E-2</v>
      </c>
      <c r="AB27" s="16">
        <v>4.6838407494145202E-2</v>
      </c>
      <c r="AC27" s="16">
        <v>9.3676814988290405E-2</v>
      </c>
      <c r="AD27" s="13"/>
      <c r="AE27" s="13"/>
      <c r="AF27" s="13"/>
      <c r="AG27" s="13"/>
      <c r="AH27" s="13"/>
      <c r="AI27" s="13"/>
      <c r="AJ27" s="13"/>
      <c r="AK27" s="13"/>
    </row>
    <row r="28" spans="1:37" ht="15" customHeight="1" x14ac:dyDescent="0.3">
      <c r="A28" s="20">
        <v>45345</v>
      </c>
      <c r="B28" t="s">
        <v>79</v>
      </c>
      <c r="C28" t="s">
        <v>129</v>
      </c>
      <c r="D28" s="12">
        <v>2.6762820512820511</v>
      </c>
      <c r="E28" s="13">
        <v>1.9230769230769232E-2</v>
      </c>
      <c r="F28" s="13">
        <v>4.4871794871794872E-2</v>
      </c>
      <c r="G28" s="13">
        <v>0.13544668587896252</v>
      </c>
      <c r="H28" s="13">
        <v>0.15561959654178675</v>
      </c>
      <c r="I28" s="13">
        <v>0.20461095100864554</v>
      </c>
      <c r="J28" s="13">
        <v>0.14985590778097982</v>
      </c>
      <c r="K28" s="13">
        <v>0.16426512968299711</v>
      </c>
      <c r="L28" s="13">
        <v>0.19020172910662825</v>
      </c>
      <c r="M28" s="14">
        <v>1</v>
      </c>
      <c r="N28" s="14">
        <v>1</v>
      </c>
      <c r="O28" s="14">
        <v>0</v>
      </c>
      <c r="P28" s="14">
        <v>1</v>
      </c>
      <c r="Q28" s="15" t="s">
        <v>584</v>
      </c>
      <c r="R28" s="5" t="s">
        <v>510</v>
      </c>
      <c r="S28" s="5" t="s">
        <v>514</v>
      </c>
      <c r="T28" s="5" t="s">
        <v>508</v>
      </c>
      <c r="U28" s="5" t="s">
        <v>528</v>
      </c>
      <c r="V28">
        <v>0</v>
      </c>
      <c r="W28">
        <v>2</v>
      </c>
      <c r="X28" s="14">
        <v>0</v>
      </c>
      <c r="Y28" s="14">
        <v>0</v>
      </c>
      <c r="Z28" s="13">
        <v>2.9972752043596729E-2</v>
      </c>
      <c r="AA28" s="13">
        <v>7.3569482288828342E-2</v>
      </c>
      <c r="AB28" s="16">
        <v>3.5422343324250684E-2</v>
      </c>
      <c r="AC28" s="16">
        <v>0.1008174386920981</v>
      </c>
      <c r="AD28" s="13"/>
      <c r="AE28" s="13"/>
      <c r="AF28" s="13"/>
      <c r="AG28" s="13"/>
      <c r="AH28" s="13"/>
      <c r="AI28" s="13"/>
      <c r="AJ28" s="13"/>
      <c r="AK28" s="13"/>
    </row>
    <row r="29" spans="1:37" ht="15" customHeight="1" x14ac:dyDescent="0.3">
      <c r="A29" s="20">
        <v>45345</v>
      </c>
      <c r="B29" t="s">
        <v>80</v>
      </c>
      <c r="C29" t="s">
        <v>130</v>
      </c>
      <c r="D29" s="12">
        <v>2.4</v>
      </c>
      <c r="E29" s="13">
        <v>7.4999999999999997E-2</v>
      </c>
      <c r="F29" s="13">
        <v>0.05</v>
      </c>
      <c r="G29" s="13">
        <v>0.12171052631578948</v>
      </c>
      <c r="H29" s="13">
        <v>0.17105263157894737</v>
      </c>
      <c r="I29" s="13">
        <v>0.19078947368421054</v>
      </c>
      <c r="J29" s="13">
        <v>0.17763157894736842</v>
      </c>
      <c r="K29" s="13">
        <v>0.16776315789473684</v>
      </c>
      <c r="L29" s="13">
        <v>0.17105263157894737</v>
      </c>
      <c r="M29" s="14">
        <v>1</v>
      </c>
      <c r="N29" s="14">
        <v>2</v>
      </c>
      <c r="O29" s="14">
        <v>1</v>
      </c>
      <c r="P29" s="14">
        <v>1</v>
      </c>
      <c r="Q29" s="15" t="s">
        <v>585</v>
      </c>
      <c r="R29" s="5" t="s">
        <v>529</v>
      </c>
      <c r="S29" s="5" t="s">
        <v>530</v>
      </c>
      <c r="T29" s="5" t="s">
        <v>531</v>
      </c>
      <c r="U29" s="5" t="s">
        <v>513</v>
      </c>
      <c r="V29">
        <v>0</v>
      </c>
      <c r="W29">
        <v>0</v>
      </c>
      <c r="X29" s="14">
        <v>0</v>
      </c>
      <c r="Y29" s="14" t="s">
        <v>563</v>
      </c>
      <c r="Z29" s="13">
        <v>4.1139240506329111E-2</v>
      </c>
      <c r="AA29" s="13">
        <v>6.6455696202531639E-2</v>
      </c>
      <c r="AB29" s="16">
        <v>5.6962025316455694E-2</v>
      </c>
      <c r="AC29" s="16">
        <v>8.8607594936708861E-2</v>
      </c>
      <c r="AD29" s="13"/>
      <c r="AE29" s="13"/>
      <c r="AF29" s="13"/>
      <c r="AG29" s="13"/>
      <c r="AH29" s="13"/>
      <c r="AI29" s="13"/>
      <c r="AJ29" s="13"/>
      <c r="AK29" s="13"/>
    </row>
    <row r="30" spans="1:37" ht="15" customHeight="1" x14ac:dyDescent="0.3">
      <c r="A30" s="20">
        <v>45345</v>
      </c>
      <c r="B30" t="s">
        <v>81</v>
      </c>
      <c r="C30" t="s">
        <v>131</v>
      </c>
      <c r="D30" s="12">
        <v>2.625</v>
      </c>
      <c r="E30" s="13">
        <v>0</v>
      </c>
      <c r="F30" s="13">
        <v>2.5000000000000001E-2</v>
      </c>
      <c r="G30" s="13">
        <v>0.15346534653465346</v>
      </c>
      <c r="H30" s="13">
        <v>0.19801980198019803</v>
      </c>
      <c r="I30" s="13">
        <v>0.20297029702970298</v>
      </c>
      <c r="J30" s="13">
        <v>0.18316831683168316</v>
      </c>
      <c r="K30" s="13">
        <v>0.14356435643564355</v>
      </c>
      <c r="L30" s="13">
        <v>0.11881188118811881</v>
      </c>
      <c r="M30" s="14">
        <v>0</v>
      </c>
      <c r="N30" s="14">
        <v>3</v>
      </c>
      <c r="O30" s="14">
        <v>0</v>
      </c>
      <c r="P30" s="14">
        <v>2</v>
      </c>
      <c r="Q30" s="15" t="s">
        <v>586</v>
      </c>
      <c r="R30" s="5" t="s">
        <v>64</v>
      </c>
      <c r="S30" s="5" t="s">
        <v>532</v>
      </c>
      <c r="T30" s="5" t="s">
        <v>61</v>
      </c>
      <c r="U30" s="5" t="s">
        <v>504</v>
      </c>
      <c r="V30">
        <v>0</v>
      </c>
      <c r="W30">
        <v>0</v>
      </c>
      <c r="X30" s="14">
        <v>0</v>
      </c>
      <c r="Y30" s="14">
        <v>0</v>
      </c>
      <c r="Z30" s="13">
        <v>4.0909090909090909E-2</v>
      </c>
      <c r="AA30" s="13">
        <v>7.7272727272727271E-2</v>
      </c>
      <c r="AB30" s="16">
        <v>4.0909090909090909E-2</v>
      </c>
      <c r="AC30" s="16">
        <v>0.11818181818181818</v>
      </c>
      <c r="AD30" s="13"/>
      <c r="AE30" s="13"/>
      <c r="AF30" s="13"/>
      <c r="AG30" s="13"/>
      <c r="AH30" s="13"/>
      <c r="AI30" s="13"/>
      <c r="AJ30" s="13"/>
      <c r="AK30" s="13"/>
    </row>
    <row r="31" spans="1:37" ht="15" customHeight="1" x14ac:dyDescent="0.3">
      <c r="A31" s="20">
        <v>45345</v>
      </c>
      <c r="B31" t="s">
        <v>81</v>
      </c>
      <c r="C31" t="s">
        <v>132</v>
      </c>
      <c r="D31" s="12">
        <v>2.0041666666666664</v>
      </c>
      <c r="E31" s="13">
        <v>2.5000000000000001E-2</v>
      </c>
      <c r="F31" s="13">
        <v>7.4999999999999997E-2</v>
      </c>
      <c r="G31" s="13">
        <v>0.14102564102564102</v>
      </c>
      <c r="H31" s="13">
        <v>0.17948717948717949</v>
      </c>
      <c r="I31" s="13">
        <v>0.17948717948717949</v>
      </c>
      <c r="J31" s="13">
        <v>0.17948717948717949</v>
      </c>
      <c r="K31" s="13">
        <v>0.10256410256410256</v>
      </c>
      <c r="L31" s="13">
        <v>0.21794871794871795</v>
      </c>
      <c r="M31" s="14">
        <v>1</v>
      </c>
      <c r="N31" s="14">
        <v>0</v>
      </c>
      <c r="O31" s="14">
        <v>0</v>
      </c>
      <c r="P31" s="14">
        <v>0</v>
      </c>
      <c r="Q31" s="15" t="s">
        <v>587</v>
      </c>
      <c r="R31" s="5" t="s">
        <v>514</v>
      </c>
      <c r="S31" s="5" t="s">
        <v>514</v>
      </c>
      <c r="T31" s="5" t="s">
        <v>533</v>
      </c>
      <c r="U31" s="5" t="s">
        <v>533</v>
      </c>
      <c r="V31">
        <v>1</v>
      </c>
      <c r="W31">
        <v>1</v>
      </c>
      <c r="X31" s="14" t="s">
        <v>69</v>
      </c>
      <c r="Y31" s="14">
        <v>0</v>
      </c>
      <c r="Z31" s="13">
        <v>6.8965517241379309E-2</v>
      </c>
      <c r="AA31" s="13">
        <v>1.1494252873563218E-2</v>
      </c>
      <c r="AB31" s="16">
        <v>8.0459770114942528E-2</v>
      </c>
      <c r="AC31" s="16">
        <v>0.16091954022988506</v>
      </c>
      <c r="AD31" s="13"/>
      <c r="AE31" s="13"/>
      <c r="AF31" s="13"/>
      <c r="AG31" s="13"/>
      <c r="AH31" s="13"/>
      <c r="AI31" s="13"/>
      <c r="AJ31" s="13"/>
      <c r="AK31" s="13"/>
    </row>
    <row r="32" spans="1:37" ht="15" customHeight="1" x14ac:dyDescent="0.3">
      <c r="A32" s="20">
        <v>45345</v>
      </c>
      <c r="B32" t="s">
        <v>81</v>
      </c>
      <c r="C32" t="s">
        <v>133</v>
      </c>
      <c r="D32" s="12">
        <v>2.5745614035087723</v>
      </c>
      <c r="E32" s="13">
        <v>1.3157894736842105E-2</v>
      </c>
      <c r="F32" s="13">
        <v>1.3157894736842105E-2</v>
      </c>
      <c r="G32" s="13">
        <v>0.11585365853658537</v>
      </c>
      <c r="H32" s="13">
        <v>0.1402439024390244</v>
      </c>
      <c r="I32" s="13">
        <v>0.2073170731707317</v>
      </c>
      <c r="J32" s="13">
        <v>0.21341463414634146</v>
      </c>
      <c r="K32" s="13">
        <v>0.18292682926829268</v>
      </c>
      <c r="L32" s="13">
        <v>0.1402439024390244</v>
      </c>
      <c r="M32" s="14">
        <v>3</v>
      </c>
      <c r="N32" s="14">
        <v>2</v>
      </c>
      <c r="O32" s="14">
        <v>1</v>
      </c>
      <c r="P32" s="14">
        <v>1</v>
      </c>
      <c r="Q32" s="15" t="s">
        <v>588</v>
      </c>
      <c r="R32" s="5" t="s">
        <v>534</v>
      </c>
      <c r="S32" s="5" t="s">
        <v>522</v>
      </c>
      <c r="T32" s="5" t="s">
        <v>67</v>
      </c>
      <c r="U32" s="5" t="s">
        <v>60</v>
      </c>
      <c r="V32">
        <v>0</v>
      </c>
      <c r="W32">
        <v>0</v>
      </c>
      <c r="X32" s="14">
        <v>0</v>
      </c>
      <c r="Y32" s="14">
        <v>0</v>
      </c>
      <c r="Z32" s="13">
        <v>5.113636363636364E-2</v>
      </c>
      <c r="AA32" s="13">
        <v>7.3863636363636367E-2</v>
      </c>
      <c r="AB32" s="16">
        <v>5.6818181818181816E-2</v>
      </c>
      <c r="AC32" s="16">
        <v>0.11363636363636363</v>
      </c>
      <c r="AD32" s="13"/>
      <c r="AE32" s="13"/>
      <c r="AF32" s="13"/>
      <c r="AG32" s="13"/>
      <c r="AH32" s="13"/>
      <c r="AI32" s="13"/>
      <c r="AJ32" s="13"/>
      <c r="AK32" s="13"/>
    </row>
    <row r="33" spans="1:37" ht="15" customHeight="1" x14ac:dyDescent="0.3">
      <c r="A33" s="20">
        <v>45345</v>
      </c>
      <c r="B33" t="s">
        <v>81</v>
      </c>
      <c r="C33" t="s">
        <v>134</v>
      </c>
      <c r="D33" s="12">
        <v>2.2763157894736841</v>
      </c>
      <c r="E33" s="13">
        <v>2.6315789473684209E-2</v>
      </c>
      <c r="F33" s="13">
        <v>7.8947368421052627E-2</v>
      </c>
      <c r="G33" s="13">
        <v>0.17100371747211895</v>
      </c>
      <c r="H33" s="13">
        <v>0.19330855018587362</v>
      </c>
      <c r="I33" s="13">
        <v>0.17100371747211895</v>
      </c>
      <c r="J33" s="13">
        <v>0.16356877323420074</v>
      </c>
      <c r="K33" s="13">
        <v>0.13382899628252787</v>
      </c>
      <c r="L33" s="13">
        <v>0.16728624535315986</v>
      </c>
      <c r="M33" s="14">
        <v>1</v>
      </c>
      <c r="N33" s="14">
        <v>1</v>
      </c>
      <c r="O33" s="14">
        <v>0</v>
      </c>
      <c r="P33" s="14">
        <v>1</v>
      </c>
      <c r="Q33" s="15" t="s">
        <v>589</v>
      </c>
      <c r="R33" s="5" t="s">
        <v>503</v>
      </c>
      <c r="S33" s="5" t="s">
        <v>535</v>
      </c>
      <c r="T33" s="5" t="s">
        <v>536</v>
      </c>
      <c r="U33" s="5" t="s">
        <v>520</v>
      </c>
      <c r="V33">
        <v>0</v>
      </c>
      <c r="W33">
        <v>0</v>
      </c>
      <c r="X33" s="14">
        <v>0</v>
      </c>
      <c r="Y33" s="14" t="s">
        <v>68</v>
      </c>
      <c r="Z33" s="13">
        <v>5.4982817869415807E-2</v>
      </c>
      <c r="AA33" s="13">
        <v>6.5292096219931275E-2</v>
      </c>
      <c r="AB33" s="16">
        <v>3.7800687285223365E-2</v>
      </c>
      <c r="AC33" s="16">
        <v>0.1134020618556701</v>
      </c>
      <c r="AD33" s="13"/>
      <c r="AE33" s="13"/>
      <c r="AF33" s="13"/>
      <c r="AG33" s="13"/>
      <c r="AH33" s="13"/>
      <c r="AI33" s="13"/>
      <c r="AJ33" s="13"/>
      <c r="AK33" s="13" t="s">
        <v>904</v>
      </c>
    </row>
    <row r="34" spans="1:37" ht="15" customHeight="1" x14ac:dyDescent="0.3">
      <c r="A34" s="20">
        <v>45345</v>
      </c>
      <c r="B34" t="s">
        <v>81</v>
      </c>
      <c r="C34" t="s">
        <v>135</v>
      </c>
      <c r="D34" s="12">
        <v>2.0948012232415905</v>
      </c>
      <c r="E34" s="13">
        <v>3.669724770642202E-2</v>
      </c>
      <c r="F34" s="13">
        <v>5.5045871559633031E-2</v>
      </c>
      <c r="G34" s="13">
        <v>0.13725490196078433</v>
      </c>
      <c r="H34" s="13">
        <v>0.16078431372549021</v>
      </c>
      <c r="I34" s="13">
        <v>0.20392156862745098</v>
      </c>
      <c r="J34" s="13">
        <v>0.19215686274509805</v>
      </c>
      <c r="K34" s="13">
        <v>0.16862745098039217</v>
      </c>
      <c r="L34" s="13">
        <v>0.13725490196078433</v>
      </c>
      <c r="M34" s="14">
        <v>3</v>
      </c>
      <c r="N34" s="14">
        <v>1</v>
      </c>
      <c r="O34" s="14">
        <v>2</v>
      </c>
      <c r="P34" s="14">
        <v>0</v>
      </c>
      <c r="Q34" s="15" t="s">
        <v>590</v>
      </c>
      <c r="R34" s="5" t="s">
        <v>519</v>
      </c>
      <c r="S34" s="5" t="s">
        <v>508</v>
      </c>
      <c r="T34" s="5" t="s">
        <v>537</v>
      </c>
      <c r="U34" s="5" t="s">
        <v>520</v>
      </c>
      <c r="V34">
        <v>0</v>
      </c>
      <c r="W34">
        <v>2</v>
      </c>
      <c r="X34" s="14">
        <v>0</v>
      </c>
      <c r="Y34" s="14" t="s">
        <v>563</v>
      </c>
      <c r="Z34" s="13">
        <v>2.181818181818182E-2</v>
      </c>
      <c r="AA34" s="13">
        <v>0.10545454545454545</v>
      </c>
      <c r="AB34" s="16">
        <v>4.363636363636364E-2</v>
      </c>
      <c r="AC34" s="16">
        <v>0.11272727272727273</v>
      </c>
      <c r="AD34" s="13"/>
      <c r="AE34" s="13"/>
      <c r="AF34" s="13"/>
      <c r="AG34" s="13"/>
      <c r="AH34" s="13"/>
      <c r="AI34" s="13"/>
      <c r="AJ34" s="13"/>
      <c r="AK34" s="13"/>
    </row>
    <row r="35" spans="1:37" ht="15" customHeight="1" x14ac:dyDescent="0.3">
      <c r="A35" s="20">
        <v>45345</v>
      </c>
      <c r="B35" t="s">
        <v>81</v>
      </c>
      <c r="C35" t="s">
        <v>136</v>
      </c>
      <c r="D35" s="12">
        <v>1.9143730886850152</v>
      </c>
      <c r="E35" s="13">
        <v>2.7522935779816515E-2</v>
      </c>
      <c r="F35" s="13">
        <v>8.2568807339449546E-2</v>
      </c>
      <c r="G35" s="13">
        <v>0.128</v>
      </c>
      <c r="H35" s="13">
        <v>0.156</v>
      </c>
      <c r="I35" s="13">
        <v>0.23599999999999999</v>
      </c>
      <c r="J35" s="13">
        <v>0.16400000000000001</v>
      </c>
      <c r="K35" s="13">
        <v>0.16800000000000001</v>
      </c>
      <c r="L35" s="13">
        <v>0.14799999999999999</v>
      </c>
      <c r="M35" s="14">
        <v>4</v>
      </c>
      <c r="N35" s="14">
        <v>1</v>
      </c>
      <c r="O35" s="14">
        <v>1</v>
      </c>
      <c r="P35" s="14">
        <v>1</v>
      </c>
      <c r="Q35" s="15" t="s">
        <v>591</v>
      </c>
      <c r="R35" s="5" t="s">
        <v>56</v>
      </c>
      <c r="S35" s="5" t="s">
        <v>56</v>
      </c>
      <c r="T35" s="5" t="s">
        <v>538</v>
      </c>
      <c r="U35" s="5" t="s">
        <v>538</v>
      </c>
      <c r="V35">
        <v>1</v>
      </c>
      <c r="W35">
        <v>1</v>
      </c>
      <c r="X35" s="14" t="s">
        <v>69</v>
      </c>
      <c r="Y35" s="14">
        <v>0</v>
      </c>
      <c r="Z35" s="13">
        <v>4.0441176470588237E-2</v>
      </c>
      <c r="AA35" s="13">
        <v>7.720588235294118E-2</v>
      </c>
      <c r="AB35" s="16">
        <v>5.514705882352941E-2</v>
      </c>
      <c r="AC35" s="16">
        <v>0.11029411764705882</v>
      </c>
      <c r="AD35" s="13"/>
      <c r="AE35" s="13"/>
      <c r="AF35" s="13"/>
      <c r="AG35" s="13"/>
      <c r="AH35" s="13"/>
      <c r="AI35" s="13"/>
      <c r="AJ35" s="13"/>
      <c r="AK35" s="13" t="s">
        <v>904</v>
      </c>
    </row>
    <row r="36" spans="1:37" ht="15" customHeight="1" x14ac:dyDescent="0.3">
      <c r="A36" s="20">
        <v>45345</v>
      </c>
      <c r="B36" t="s">
        <v>81</v>
      </c>
      <c r="C36" t="s">
        <v>137</v>
      </c>
      <c r="D36" s="12">
        <v>2.3422619047619047</v>
      </c>
      <c r="E36" s="13">
        <v>4.4642857142857144E-2</v>
      </c>
      <c r="F36" s="13">
        <v>8.0357142857142863E-2</v>
      </c>
      <c r="G36" s="13">
        <v>0.14785992217898833</v>
      </c>
      <c r="H36" s="13">
        <v>0.19455252918287938</v>
      </c>
      <c r="I36" s="13">
        <v>0.15953307392996108</v>
      </c>
      <c r="J36" s="13">
        <v>0.16342412451361868</v>
      </c>
      <c r="K36" s="13">
        <v>0.1517509727626459</v>
      </c>
      <c r="L36" s="13">
        <v>0.1828793774319066</v>
      </c>
      <c r="M36" s="14">
        <v>1</v>
      </c>
      <c r="N36" s="14">
        <v>1</v>
      </c>
      <c r="O36" s="14">
        <v>0</v>
      </c>
      <c r="P36" s="14">
        <v>0</v>
      </c>
      <c r="Q36" s="15" t="s">
        <v>592</v>
      </c>
      <c r="R36" s="5" t="s">
        <v>539</v>
      </c>
      <c r="S36" s="5" t="s">
        <v>512</v>
      </c>
      <c r="T36" s="5" t="s">
        <v>531</v>
      </c>
      <c r="U36" s="5" t="s">
        <v>540</v>
      </c>
      <c r="V36">
        <v>0</v>
      </c>
      <c r="W36">
        <v>2</v>
      </c>
      <c r="X36" s="14">
        <v>0</v>
      </c>
      <c r="Y36" s="14">
        <v>0</v>
      </c>
      <c r="Z36" s="13">
        <v>4.9645390070921988E-2</v>
      </c>
      <c r="AA36" s="13">
        <v>3.9007092198581561E-2</v>
      </c>
      <c r="AB36" s="16">
        <v>4.9645390070921988E-2</v>
      </c>
      <c r="AC36" s="16">
        <v>0.13829787234042554</v>
      </c>
      <c r="AD36" s="13"/>
      <c r="AE36" s="13"/>
      <c r="AF36" s="13"/>
      <c r="AG36" s="13"/>
      <c r="AH36" s="13"/>
      <c r="AI36" s="13"/>
      <c r="AJ36" s="13"/>
      <c r="AK36" s="13"/>
    </row>
    <row r="37" spans="1:37" ht="15" customHeight="1" x14ac:dyDescent="0.3">
      <c r="A37" s="20">
        <v>45345</v>
      </c>
      <c r="B37" t="s">
        <v>81</v>
      </c>
      <c r="C37" t="s">
        <v>138</v>
      </c>
      <c r="D37" s="12">
        <v>2.0696969696969698</v>
      </c>
      <c r="E37" s="13">
        <v>4.5454545454545456E-2</v>
      </c>
      <c r="F37" s="13">
        <v>9.0909090909090912E-2</v>
      </c>
      <c r="G37" s="13">
        <v>0.1388888888888889</v>
      </c>
      <c r="H37" s="13">
        <v>0.18253968253968253</v>
      </c>
      <c r="I37" s="13">
        <v>0.1626984126984127</v>
      </c>
      <c r="J37" s="13">
        <v>0.18253968253968253</v>
      </c>
      <c r="K37" s="13">
        <v>0.15873015873015872</v>
      </c>
      <c r="L37" s="13">
        <v>0.17460317460317459</v>
      </c>
      <c r="M37" s="14">
        <v>1</v>
      </c>
      <c r="N37" s="14">
        <v>3</v>
      </c>
      <c r="O37" s="14">
        <v>0</v>
      </c>
      <c r="P37" s="14">
        <v>1</v>
      </c>
      <c r="Q37" s="15" t="s">
        <v>593</v>
      </c>
      <c r="R37" s="5" t="s">
        <v>510</v>
      </c>
      <c r="S37" s="5" t="s">
        <v>539</v>
      </c>
      <c r="T37" s="5" t="s">
        <v>67</v>
      </c>
      <c r="U37" s="5" t="s">
        <v>521</v>
      </c>
      <c r="V37">
        <v>0</v>
      </c>
      <c r="W37">
        <v>0</v>
      </c>
      <c r="X37" s="14" t="s">
        <v>69</v>
      </c>
      <c r="Y37" s="14">
        <v>0</v>
      </c>
      <c r="Z37" s="13">
        <v>3.6764705882352942E-2</v>
      </c>
      <c r="AA37" s="13">
        <v>6.25E-2</v>
      </c>
      <c r="AB37" s="16">
        <v>4.779411764705882E-2</v>
      </c>
      <c r="AC37" s="16">
        <v>0.125</v>
      </c>
      <c r="AD37" s="13"/>
      <c r="AE37" s="13"/>
      <c r="AF37" s="13"/>
      <c r="AG37" s="13"/>
      <c r="AH37" s="13"/>
      <c r="AI37" s="13"/>
      <c r="AJ37" s="13"/>
      <c r="AK37" s="13"/>
    </row>
    <row r="38" spans="1:37" ht="15" customHeight="1" x14ac:dyDescent="0.3">
      <c r="A38" s="20">
        <v>45345</v>
      </c>
      <c r="B38" t="s">
        <v>82</v>
      </c>
      <c r="C38" t="s">
        <v>139</v>
      </c>
      <c r="D38" s="12">
        <v>3.0966666666666667</v>
      </c>
      <c r="E38" s="13">
        <v>2.6666666666666668E-2</v>
      </c>
      <c r="F38" s="13">
        <v>0.08</v>
      </c>
      <c r="G38" s="13">
        <v>0.17894736842105263</v>
      </c>
      <c r="H38" s="13">
        <v>0.13157894736842105</v>
      </c>
      <c r="I38" s="13">
        <v>0.2</v>
      </c>
      <c r="J38" s="13">
        <v>0.17894736842105263</v>
      </c>
      <c r="K38" s="13">
        <v>0.15263157894736842</v>
      </c>
      <c r="L38" s="13">
        <v>0.15789473684210525</v>
      </c>
      <c r="M38" s="14">
        <v>3</v>
      </c>
      <c r="N38" s="14">
        <v>1</v>
      </c>
      <c r="O38" s="14">
        <v>1</v>
      </c>
      <c r="P38" s="14">
        <v>1</v>
      </c>
      <c r="Q38" s="15" t="s">
        <v>594</v>
      </c>
      <c r="R38" s="5" t="s">
        <v>51</v>
      </c>
      <c r="S38" s="5" t="s">
        <v>524</v>
      </c>
      <c r="T38" s="5" t="s">
        <v>520</v>
      </c>
      <c r="U38" s="5" t="s">
        <v>541</v>
      </c>
      <c r="V38">
        <v>0</v>
      </c>
      <c r="W38">
        <v>0</v>
      </c>
      <c r="X38" s="14">
        <v>0</v>
      </c>
      <c r="Y38" s="14">
        <v>0</v>
      </c>
      <c r="Z38" s="13">
        <v>4.4554455445544552E-2</v>
      </c>
      <c r="AA38" s="13">
        <v>7.4257425742574254E-2</v>
      </c>
      <c r="AB38" s="16">
        <v>5.4455445544554455E-2</v>
      </c>
      <c r="AC38" s="16">
        <v>9.9009900990099015E-2</v>
      </c>
      <c r="AD38" s="13"/>
      <c r="AE38" s="13"/>
      <c r="AF38" s="13"/>
      <c r="AG38" s="13"/>
      <c r="AH38" s="13"/>
      <c r="AI38" s="13"/>
      <c r="AJ38" s="13"/>
      <c r="AK38" s="13"/>
    </row>
    <row r="39" spans="1:37" ht="15" customHeight="1" x14ac:dyDescent="0.3">
      <c r="A39" s="20">
        <v>45345</v>
      </c>
      <c r="B39" t="s">
        <v>83</v>
      </c>
      <c r="C39" t="s">
        <v>140</v>
      </c>
      <c r="D39" s="12">
        <v>2.5595238095238093</v>
      </c>
      <c r="E39" s="13">
        <v>3.968253968253968E-2</v>
      </c>
      <c r="F39" s="13">
        <v>6.3492063492063489E-2</v>
      </c>
      <c r="G39" s="13">
        <v>0.14184397163120568</v>
      </c>
      <c r="H39" s="13">
        <v>0.1773049645390071</v>
      </c>
      <c r="I39" s="13">
        <v>0.18085106382978725</v>
      </c>
      <c r="J39" s="13">
        <v>0.19503546099290781</v>
      </c>
      <c r="K39" s="13">
        <v>0.18085106382978725</v>
      </c>
      <c r="L39" s="13">
        <v>0.12411347517730496</v>
      </c>
      <c r="M39" s="14">
        <v>2</v>
      </c>
      <c r="N39" s="14">
        <v>0</v>
      </c>
      <c r="O39" s="14">
        <v>1</v>
      </c>
      <c r="P39" s="14">
        <v>0</v>
      </c>
      <c r="Q39" s="15" t="s">
        <v>595</v>
      </c>
      <c r="R39" s="5" t="s">
        <v>510</v>
      </c>
      <c r="S39" s="5" t="s">
        <v>52</v>
      </c>
      <c r="T39" s="5" t="s">
        <v>520</v>
      </c>
      <c r="U39" s="5" t="s">
        <v>520</v>
      </c>
      <c r="V39">
        <v>0</v>
      </c>
      <c r="W39">
        <v>1</v>
      </c>
      <c r="X39" s="14" t="s">
        <v>69</v>
      </c>
      <c r="Y39" s="14">
        <v>0</v>
      </c>
      <c r="Z39" s="13">
        <v>3.2362459546925564E-2</v>
      </c>
      <c r="AA39" s="13">
        <v>9.0614886731391592E-2</v>
      </c>
      <c r="AB39" s="16">
        <v>5.1779935275080909E-2</v>
      </c>
      <c r="AC39" s="16">
        <v>0.12621359223300971</v>
      </c>
      <c r="AD39" s="13"/>
      <c r="AE39" s="13"/>
      <c r="AF39" s="13"/>
      <c r="AG39" s="13"/>
      <c r="AH39" s="13"/>
      <c r="AI39" s="13"/>
      <c r="AJ39" s="13"/>
      <c r="AK39" s="13"/>
    </row>
    <row r="40" spans="1:37" ht="15" customHeight="1" x14ac:dyDescent="0.3">
      <c r="A40" s="20">
        <v>45345</v>
      </c>
      <c r="B40" t="s">
        <v>84</v>
      </c>
      <c r="C40" t="s">
        <v>141</v>
      </c>
      <c r="D40" s="12">
        <v>2.5436507936507935</v>
      </c>
      <c r="E40" s="13">
        <v>3.1746031746031744E-2</v>
      </c>
      <c r="F40" s="13">
        <v>7.9365079365079361E-2</v>
      </c>
      <c r="G40" s="13">
        <v>0.13043478260869565</v>
      </c>
      <c r="H40" s="13">
        <v>0.17028985507246377</v>
      </c>
      <c r="I40" s="13">
        <v>0.19565217391304349</v>
      </c>
      <c r="J40" s="13">
        <v>0.15942028985507245</v>
      </c>
      <c r="K40" s="13">
        <v>0.17753623188405798</v>
      </c>
      <c r="L40" s="13">
        <v>0.16666666666666666</v>
      </c>
      <c r="M40" s="14">
        <v>1</v>
      </c>
      <c r="N40" s="14">
        <v>2</v>
      </c>
      <c r="O40" s="14">
        <v>0</v>
      </c>
      <c r="P40" s="14">
        <v>2</v>
      </c>
      <c r="Q40" s="15" t="s">
        <v>596</v>
      </c>
      <c r="R40" s="5" t="s">
        <v>510</v>
      </c>
      <c r="S40" s="5" t="s">
        <v>510</v>
      </c>
      <c r="T40" s="5" t="s">
        <v>542</v>
      </c>
      <c r="U40" s="5" t="s">
        <v>532</v>
      </c>
      <c r="V40">
        <v>1</v>
      </c>
      <c r="W40">
        <v>2</v>
      </c>
      <c r="X40" s="14">
        <v>0</v>
      </c>
      <c r="Y40" s="14">
        <v>0</v>
      </c>
      <c r="Z40" s="13">
        <v>2.2950819672131147E-2</v>
      </c>
      <c r="AA40" s="13">
        <v>7.8688524590163941E-2</v>
      </c>
      <c r="AB40" s="16">
        <v>3.6065573770491806E-2</v>
      </c>
      <c r="AC40" s="16">
        <v>0.13770491803278689</v>
      </c>
      <c r="AD40" s="13"/>
      <c r="AE40" s="13"/>
      <c r="AF40" s="13"/>
      <c r="AG40" s="13"/>
      <c r="AH40" s="13"/>
      <c r="AI40" s="13"/>
      <c r="AJ40" s="13"/>
      <c r="AK40" s="13"/>
    </row>
    <row r="41" spans="1:37" ht="15" customHeight="1" x14ac:dyDescent="0.3">
      <c r="A41" s="20">
        <v>45345</v>
      </c>
      <c r="B41" t="s">
        <v>85</v>
      </c>
      <c r="C41" t="s">
        <v>142</v>
      </c>
      <c r="D41" s="12">
        <v>3.5100574712643677</v>
      </c>
      <c r="E41" s="13">
        <v>6.8965517241379309E-2</v>
      </c>
      <c r="F41" s="13">
        <v>0.13793103448275862</v>
      </c>
      <c r="G41" s="13">
        <v>0.14049586776859505</v>
      </c>
      <c r="H41" s="13">
        <v>0.14049586776859505</v>
      </c>
      <c r="I41" s="13">
        <v>0.1928374655647383</v>
      </c>
      <c r="J41" s="13">
        <v>0.16804407713498623</v>
      </c>
      <c r="K41" s="13">
        <v>0.19834710743801653</v>
      </c>
      <c r="L41" s="13">
        <v>0.15977961432506887</v>
      </c>
      <c r="M41" s="14">
        <v>1</v>
      </c>
      <c r="N41" s="14">
        <v>0</v>
      </c>
      <c r="O41" s="14">
        <v>0</v>
      </c>
      <c r="P41" s="14">
        <v>0</v>
      </c>
      <c r="Q41" s="15" t="s">
        <v>597</v>
      </c>
      <c r="R41" s="5" t="s">
        <v>517</v>
      </c>
      <c r="S41" s="5" t="s">
        <v>65</v>
      </c>
      <c r="T41" s="5" t="s">
        <v>541</v>
      </c>
      <c r="U41" s="5" t="s">
        <v>543</v>
      </c>
      <c r="V41">
        <v>2</v>
      </c>
      <c r="W41">
        <v>2</v>
      </c>
      <c r="X41" s="14">
        <v>0</v>
      </c>
      <c r="Y41" s="14">
        <v>0</v>
      </c>
      <c r="Z41" s="13">
        <v>4.1131105398457581E-2</v>
      </c>
      <c r="AA41" s="13">
        <v>7.7120822622107968E-2</v>
      </c>
      <c r="AB41" s="16">
        <v>3.5989717223650387E-2</v>
      </c>
      <c r="AC41" s="16">
        <v>0.11568123393316196</v>
      </c>
      <c r="AD41" s="13"/>
      <c r="AE41" s="13"/>
      <c r="AF41" s="13"/>
      <c r="AG41" s="13"/>
      <c r="AH41" s="13"/>
      <c r="AI41" s="13"/>
      <c r="AJ41" s="13"/>
      <c r="AK41" s="13"/>
    </row>
    <row r="42" spans="1:37" ht="15" customHeight="1" x14ac:dyDescent="0.3">
      <c r="A42" s="20">
        <v>45345</v>
      </c>
      <c r="B42" t="s">
        <v>86</v>
      </c>
      <c r="C42" t="s">
        <v>143</v>
      </c>
      <c r="D42" s="12">
        <v>2.27734375</v>
      </c>
      <c r="E42" s="13">
        <v>3.90625E-2</v>
      </c>
      <c r="F42" s="13">
        <v>0.1328125</v>
      </c>
      <c r="G42" s="13">
        <v>0.15342465753424658</v>
      </c>
      <c r="H42" s="13">
        <v>0.16712328767123288</v>
      </c>
      <c r="I42" s="13">
        <v>0.15068493150684931</v>
      </c>
      <c r="J42" s="13">
        <v>0.18356164383561643</v>
      </c>
      <c r="K42" s="13">
        <v>0.16712328767123288</v>
      </c>
      <c r="L42" s="13">
        <v>0.17808219178082191</v>
      </c>
      <c r="M42" s="14">
        <v>2</v>
      </c>
      <c r="N42" s="14">
        <v>0</v>
      </c>
      <c r="O42" s="14">
        <v>1</v>
      </c>
      <c r="P42" s="14">
        <v>0</v>
      </c>
      <c r="Q42" s="15" t="s">
        <v>598</v>
      </c>
      <c r="R42" s="5" t="s">
        <v>62</v>
      </c>
      <c r="S42" s="5" t="s">
        <v>533</v>
      </c>
      <c r="T42" s="5" t="s">
        <v>512</v>
      </c>
      <c r="U42" s="5" t="s">
        <v>512</v>
      </c>
      <c r="V42">
        <v>2</v>
      </c>
      <c r="W42">
        <v>1</v>
      </c>
      <c r="X42" s="14">
        <v>0</v>
      </c>
      <c r="Y42" s="14">
        <v>0</v>
      </c>
      <c r="Z42" s="13">
        <v>4.3478260869565216E-2</v>
      </c>
      <c r="AA42" s="13">
        <v>5.3708439897698211E-2</v>
      </c>
      <c r="AB42" s="16">
        <v>4.859335038363171E-2</v>
      </c>
      <c r="AC42" s="16">
        <v>0.10741687979539642</v>
      </c>
      <c r="AD42" s="13"/>
      <c r="AE42" s="13"/>
      <c r="AF42" s="13"/>
      <c r="AG42" s="13"/>
      <c r="AH42" s="13"/>
      <c r="AI42" s="13"/>
      <c r="AJ42" s="13"/>
      <c r="AK42" s="13"/>
    </row>
    <row r="43" spans="1:37" ht="15" customHeight="1" x14ac:dyDescent="0.3">
      <c r="A43" s="20">
        <v>45345</v>
      </c>
      <c r="B43" t="s">
        <v>86</v>
      </c>
      <c r="C43" t="s">
        <v>144</v>
      </c>
      <c r="D43" s="12">
        <v>3.7682291666666665</v>
      </c>
      <c r="E43" s="13">
        <v>6.25E-2</v>
      </c>
      <c r="F43" s="13">
        <v>7.8125E-2</v>
      </c>
      <c r="G43" s="13">
        <v>0.17232375979112272</v>
      </c>
      <c r="H43" s="13">
        <v>0.17754569190600522</v>
      </c>
      <c r="I43" s="13">
        <v>0.18537859007832899</v>
      </c>
      <c r="J43" s="13">
        <v>0.13838120104438642</v>
      </c>
      <c r="K43" s="13">
        <v>0.15926892950391644</v>
      </c>
      <c r="L43" s="13">
        <v>0.16710182767624021</v>
      </c>
      <c r="M43" s="14">
        <v>2</v>
      </c>
      <c r="N43" s="14">
        <v>2</v>
      </c>
      <c r="O43" s="14">
        <v>1</v>
      </c>
      <c r="P43" s="14">
        <v>0</v>
      </c>
      <c r="Q43" s="15" t="s">
        <v>599</v>
      </c>
      <c r="R43" s="5" t="s">
        <v>544</v>
      </c>
      <c r="S43" s="5" t="s">
        <v>545</v>
      </c>
      <c r="T43" s="5" t="s">
        <v>531</v>
      </c>
      <c r="U43" s="5" t="s">
        <v>60</v>
      </c>
      <c r="V43">
        <v>2</v>
      </c>
      <c r="W43">
        <v>0</v>
      </c>
      <c r="X43" s="14">
        <v>0</v>
      </c>
      <c r="Y43" s="14">
        <v>0</v>
      </c>
      <c r="Z43" s="13">
        <v>6.097560975609756E-2</v>
      </c>
      <c r="AA43" s="13">
        <v>7.5609756097560973E-2</v>
      </c>
      <c r="AB43" s="16">
        <v>4.1463414634146344E-2</v>
      </c>
      <c r="AC43" s="16">
        <v>0.11707317073170732</v>
      </c>
      <c r="AD43" s="13"/>
      <c r="AE43" s="13"/>
      <c r="AF43" s="13"/>
      <c r="AG43" s="13"/>
      <c r="AH43" s="13"/>
      <c r="AI43" s="13"/>
      <c r="AJ43" s="13"/>
      <c r="AK43" s="13" t="s">
        <v>41</v>
      </c>
    </row>
    <row r="44" spans="1:37" ht="15" customHeight="1" x14ac:dyDescent="0.3">
      <c r="A44" s="20">
        <v>45345</v>
      </c>
      <c r="B44" t="s">
        <v>86</v>
      </c>
      <c r="C44" t="s">
        <v>145</v>
      </c>
      <c r="D44" s="12">
        <v>3.6799719887955185</v>
      </c>
      <c r="E44" s="13">
        <v>5.8823529411764705E-2</v>
      </c>
      <c r="F44" s="13">
        <v>6.7226890756302518E-2</v>
      </c>
      <c r="G44" s="13">
        <v>0.16285714285714287</v>
      </c>
      <c r="H44" s="13">
        <v>0.15714285714285714</v>
      </c>
      <c r="I44" s="13">
        <v>0.20285714285714285</v>
      </c>
      <c r="J44" s="13">
        <v>0.14000000000000001</v>
      </c>
      <c r="K44" s="13">
        <v>0.15428571428571428</v>
      </c>
      <c r="L44" s="13">
        <v>0.18285714285714286</v>
      </c>
      <c r="M44" s="14">
        <v>2</v>
      </c>
      <c r="N44" s="14">
        <v>0</v>
      </c>
      <c r="O44" s="14">
        <v>1</v>
      </c>
      <c r="P44" s="14">
        <v>0</v>
      </c>
      <c r="Q44" s="15" t="s">
        <v>600</v>
      </c>
      <c r="R44" s="5" t="s">
        <v>546</v>
      </c>
      <c r="S44" s="5" t="s">
        <v>546</v>
      </c>
      <c r="T44" s="5" t="s">
        <v>60</v>
      </c>
      <c r="U44" s="5" t="s">
        <v>547</v>
      </c>
      <c r="V44">
        <v>1</v>
      </c>
      <c r="W44">
        <v>2</v>
      </c>
      <c r="X44" s="14">
        <v>0</v>
      </c>
      <c r="Y44" s="14">
        <v>0</v>
      </c>
      <c r="Z44" s="13">
        <v>3.4210526315789476E-2</v>
      </c>
      <c r="AA44" s="13">
        <v>6.8421052631578952E-2</v>
      </c>
      <c r="AB44" s="16">
        <v>3.9473684210526314E-2</v>
      </c>
      <c r="AC44" s="16">
        <v>0.12631578947368421</v>
      </c>
      <c r="AD44" s="13"/>
      <c r="AE44" s="13"/>
      <c r="AF44" s="13"/>
      <c r="AG44" s="13"/>
      <c r="AH44" s="13"/>
      <c r="AI44" s="13"/>
      <c r="AJ44" s="13"/>
      <c r="AK44" s="13" t="s">
        <v>41</v>
      </c>
    </row>
    <row r="45" spans="1:37" ht="15" customHeight="1" x14ac:dyDescent="0.3">
      <c r="A45" s="20">
        <v>45345</v>
      </c>
      <c r="B45" t="s">
        <v>86</v>
      </c>
      <c r="C45" t="s">
        <v>146</v>
      </c>
      <c r="D45" s="12">
        <v>2.7520325203252032</v>
      </c>
      <c r="E45" s="13">
        <v>5.6910569105691054E-2</v>
      </c>
      <c r="F45" s="13">
        <v>8.943089430894309E-2</v>
      </c>
      <c r="G45" s="13">
        <v>0.15596330275229359</v>
      </c>
      <c r="H45" s="13">
        <v>0.14067278287461774</v>
      </c>
      <c r="I45" s="13">
        <v>0.17737003058103976</v>
      </c>
      <c r="J45" s="13">
        <v>0.18042813455657492</v>
      </c>
      <c r="K45" s="13">
        <v>0.18654434250764526</v>
      </c>
      <c r="L45" s="13">
        <v>0.15902140672782875</v>
      </c>
      <c r="M45" s="14">
        <v>0</v>
      </c>
      <c r="N45" s="14">
        <v>0</v>
      </c>
      <c r="O45" s="14">
        <v>0</v>
      </c>
      <c r="P45" s="14">
        <v>0</v>
      </c>
      <c r="Q45" s="15" t="s">
        <v>564</v>
      </c>
      <c r="R45" s="5" t="s">
        <v>65</v>
      </c>
      <c r="S45" s="5" t="s">
        <v>52</v>
      </c>
      <c r="T45" s="5" t="s">
        <v>513</v>
      </c>
      <c r="U45" s="5" t="s">
        <v>548</v>
      </c>
      <c r="V45">
        <v>0</v>
      </c>
      <c r="W45">
        <v>0</v>
      </c>
      <c r="X45" s="14">
        <v>0</v>
      </c>
      <c r="Y45" s="14">
        <v>0</v>
      </c>
      <c r="Z45" s="13">
        <v>5.4441260744985676E-2</v>
      </c>
      <c r="AA45" s="13">
        <v>8.0229226361031525E-2</v>
      </c>
      <c r="AB45" s="16">
        <v>5.1575931232091692E-2</v>
      </c>
      <c r="AC45" s="16">
        <v>0.10888252148997135</v>
      </c>
      <c r="AD45" s="13"/>
      <c r="AE45" s="13"/>
      <c r="AF45" s="13"/>
      <c r="AG45" s="13"/>
      <c r="AH45" s="13"/>
      <c r="AI45" s="13"/>
      <c r="AJ45" s="13"/>
      <c r="AK45" s="13"/>
    </row>
    <row r="46" spans="1:37" ht="15" customHeight="1" x14ac:dyDescent="0.3">
      <c r="A46" s="20">
        <v>45345</v>
      </c>
      <c r="B46" t="s">
        <v>86</v>
      </c>
      <c r="C46" t="s">
        <v>147</v>
      </c>
      <c r="D46" s="12">
        <v>3.1953125</v>
      </c>
      <c r="E46" s="13">
        <v>5.46875E-2</v>
      </c>
      <c r="F46" s="13">
        <v>8.59375E-2</v>
      </c>
      <c r="G46" s="13">
        <v>0.13823529411764707</v>
      </c>
      <c r="H46" s="13">
        <v>0.14411764705882352</v>
      </c>
      <c r="I46" s="13">
        <v>0.1676470588235294</v>
      </c>
      <c r="J46" s="13">
        <v>0.17647058823529413</v>
      </c>
      <c r="K46" s="13">
        <v>0.19705882352941176</v>
      </c>
      <c r="L46" s="13">
        <v>0.17647058823529413</v>
      </c>
      <c r="M46" s="14">
        <v>2</v>
      </c>
      <c r="N46" s="14">
        <v>2</v>
      </c>
      <c r="O46" s="14">
        <v>1</v>
      </c>
      <c r="P46" s="14">
        <v>0</v>
      </c>
      <c r="Q46" s="15" t="s">
        <v>601</v>
      </c>
      <c r="R46" s="5" t="s">
        <v>524</v>
      </c>
      <c r="S46" s="5" t="s">
        <v>549</v>
      </c>
      <c r="T46" s="5" t="s">
        <v>548</v>
      </c>
      <c r="U46" s="5" t="s">
        <v>515</v>
      </c>
      <c r="V46">
        <v>2</v>
      </c>
      <c r="W46">
        <v>0</v>
      </c>
      <c r="X46" s="14">
        <v>0</v>
      </c>
      <c r="Y46" s="14">
        <v>0</v>
      </c>
      <c r="Z46" s="13">
        <v>3.2432432432432434E-2</v>
      </c>
      <c r="AA46" s="13">
        <v>4.8648648648648651E-2</v>
      </c>
      <c r="AB46" s="16">
        <v>5.675675675675676E-2</v>
      </c>
      <c r="AC46" s="16">
        <v>0.13243243243243244</v>
      </c>
      <c r="AD46" s="13"/>
      <c r="AE46" s="13"/>
      <c r="AF46" s="13"/>
      <c r="AG46" s="13"/>
      <c r="AH46" s="13"/>
      <c r="AI46" s="13"/>
      <c r="AJ46" s="13"/>
      <c r="AK46" s="13"/>
    </row>
    <row r="47" spans="1:37" ht="15" customHeight="1" x14ac:dyDescent="0.3">
      <c r="A47" s="20">
        <v>45345</v>
      </c>
      <c r="B47" t="s">
        <v>86</v>
      </c>
      <c r="C47" t="s">
        <v>148</v>
      </c>
      <c r="D47" s="12">
        <v>2.88671875</v>
      </c>
      <c r="E47" s="13">
        <v>2.34375E-2</v>
      </c>
      <c r="F47" s="13">
        <v>0.1015625</v>
      </c>
      <c r="G47" s="13">
        <v>0.1723076923076923</v>
      </c>
      <c r="H47" s="13">
        <v>0.16615384615384615</v>
      </c>
      <c r="I47" s="13">
        <v>0.14769230769230771</v>
      </c>
      <c r="J47" s="13">
        <v>0.17538461538461539</v>
      </c>
      <c r="K47" s="13">
        <v>0.16615384615384615</v>
      </c>
      <c r="L47" s="13">
        <v>0.1723076923076923</v>
      </c>
      <c r="M47" s="14">
        <v>2</v>
      </c>
      <c r="N47" s="14">
        <v>3</v>
      </c>
      <c r="O47" s="14">
        <v>2</v>
      </c>
      <c r="P47" s="14">
        <v>1</v>
      </c>
      <c r="Q47" s="15" t="s">
        <v>602</v>
      </c>
      <c r="R47" s="5" t="s">
        <v>530</v>
      </c>
      <c r="S47" s="5" t="s">
        <v>524</v>
      </c>
      <c r="T47" s="5" t="s">
        <v>513</v>
      </c>
      <c r="U47" s="5" t="s">
        <v>54</v>
      </c>
      <c r="V47">
        <v>2</v>
      </c>
      <c r="W47">
        <v>2</v>
      </c>
      <c r="X47" s="14">
        <v>0</v>
      </c>
      <c r="Y47" s="14">
        <v>0</v>
      </c>
      <c r="Z47" s="13">
        <v>4.507042253521127E-2</v>
      </c>
      <c r="AA47" s="13">
        <v>7.0422535211267609E-2</v>
      </c>
      <c r="AB47" s="16">
        <v>4.788732394366197E-2</v>
      </c>
      <c r="AC47" s="16">
        <v>0.14647887323943662</v>
      </c>
      <c r="AD47" s="13"/>
      <c r="AE47" s="13"/>
      <c r="AF47" s="13"/>
      <c r="AG47" s="13"/>
      <c r="AH47" s="13"/>
      <c r="AI47" s="13"/>
      <c r="AJ47" s="13"/>
      <c r="AK47" s="13"/>
    </row>
    <row r="48" spans="1:37" ht="15" customHeight="1" x14ac:dyDescent="0.3">
      <c r="A48" s="20">
        <v>45345</v>
      </c>
      <c r="B48" t="s">
        <v>87</v>
      </c>
      <c r="C48" t="s">
        <v>149</v>
      </c>
      <c r="D48" s="12">
        <v>2.8703703703703702</v>
      </c>
      <c r="E48" s="13">
        <v>1.8518518518518517E-2</v>
      </c>
      <c r="F48" s="13">
        <v>5.5555555555555552E-2</v>
      </c>
      <c r="G48" s="13">
        <v>0.10909090909090909</v>
      </c>
      <c r="H48" s="13">
        <v>0.15909090909090909</v>
      </c>
      <c r="I48" s="13">
        <v>0.17727272727272728</v>
      </c>
      <c r="J48" s="13">
        <v>0.18181818181818182</v>
      </c>
      <c r="K48" s="13">
        <v>0.19090909090909092</v>
      </c>
      <c r="L48" s="13">
        <v>0.18181818181818182</v>
      </c>
      <c r="M48" s="14">
        <v>0</v>
      </c>
      <c r="N48" s="14">
        <v>0</v>
      </c>
      <c r="O48" s="14">
        <v>0</v>
      </c>
      <c r="P48" s="14">
        <v>0</v>
      </c>
      <c r="Q48" s="15" t="s">
        <v>564</v>
      </c>
      <c r="R48" s="5" t="s">
        <v>540</v>
      </c>
      <c r="S48" s="5" t="s">
        <v>510</v>
      </c>
      <c r="T48" s="5" t="s">
        <v>59</v>
      </c>
      <c r="U48" s="5" t="s">
        <v>547</v>
      </c>
      <c r="V48">
        <v>0</v>
      </c>
      <c r="W48">
        <v>0</v>
      </c>
      <c r="X48" s="14" t="s">
        <v>69</v>
      </c>
      <c r="Y48" s="14">
        <v>0</v>
      </c>
      <c r="Z48" s="13">
        <v>2.4793388429752067E-2</v>
      </c>
      <c r="AA48" s="13">
        <v>7.8512396694214878E-2</v>
      </c>
      <c r="AB48" s="16">
        <v>5.3719008264462811E-2</v>
      </c>
      <c r="AC48" s="16">
        <v>0.15289256198347106</v>
      </c>
      <c r="AD48" s="13"/>
      <c r="AE48" s="13"/>
      <c r="AF48" s="13"/>
      <c r="AG48" s="13"/>
      <c r="AH48" s="13"/>
      <c r="AI48" s="13"/>
      <c r="AJ48" s="13"/>
      <c r="AK48" s="13"/>
    </row>
    <row r="49" spans="1:37" ht="15" customHeight="1" x14ac:dyDescent="0.3">
      <c r="A49" s="20">
        <v>45345</v>
      </c>
      <c r="B49" t="s">
        <v>87</v>
      </c>
      <c r="C49" t="s">
        <v>150</v>
      </c>
      <c r="D49" s="12">
        <v>2.6857798165137616</v>
      </c>
      <c r="E49" s="13">
        <v>5.5045871559633031E-2</v>
      </c>
      <c r="F49" s="13">
        <v>0.12844036697247707</v>
      </c>
      <c r="G49" s="13">
        <v>0.15734265734265734</v>
      </c>
      <c r="H49" s="13">
        <v>0.15034965034965034</v>
      </c>
      <c r="I49" s="13">
        <v>0.1888111888111888</v>
      </c>
      <c r="J49" s="13">
        <v>0.17832167832167833</v>
      </c>
      <c r="K49" s="13">
        <v>0.17482517482517482</v>
      </c>
      <c r="L49" s="13">
        <v>0.15034965034965034</v>
      </c>
      <c r="M49" s="14">
        <v>4</v>
      </c>
      <c r="N49" s="14">
        <v>2</v>
      </c>
      <c r="O49" s="14">
        <v>1</v>
      </c>
      <c r="P49" s="14">
        <v>0</v>
      </c>
      <c r="Q49" s="15" t="s">
        <v>603</v>
      </c>
      <c r="R49" s="5" t="s">
        <v>550</v>
      </c>
      <c r="S49" s="5" t="s">
        <v>56</v>
      </c>
      <c r="T49" s="5" t="s">
        <v>520</v>
      </c>
      <c r="U49" s="5" t="s">
        <v>505</v>
      </c>
      <c r="V49">
        <v>2</v>
      </c>
      <c r="W49">
        <v>2</v>
      </c>
      <c r="X49" s="14" t="s">
        <v>69</v>
      </c>
      <c r="Y49" s="14">
        <v>0</v>
      </c>
      <c r="Z49" s="13">
        <v>4.472843450479233E-2</v>
      </c>
      <c r="AA49" s="13">
        <v>7.9872204472843447E-2</v>
      </c>
      <c r="AB49" s="16">
        <v>5.7507987220447282E-2</v>
      </c>
      <c r="AC49" s="16">
        <v>0.12140575079872204</v>
      </c>
      <c r="AD49" s="13"/>
      <c r="AE49" s="13"/>
      <c r="AF49" s="13"/>
      <c r="AG49" s="13"/>
      <c r="AH49" s="13"/>
      <c r="AI49" s="13"/>
      <c r="AJ49" s="13"/>
      <c r="AK49" s="13"/>
    </row>
    <row r="50" spans="1:37" ht="15" customHeight="1" x14ac:dyDescent="0.3">
      <c r="A50" s="20">
        <v>45345</v>
      </c>
      <c r="B50" t="s">
        <v>88</v>
      </c>
      <c r="C50" t="s">
        <v>151</v>
      </c>
      <c r="D50" s="12">
        <v>2.384703196347032</v>
      </c>
      <c r="E50" s="13">
        <v>5.4794520547945202E-2</v>
      </c>
      <c r="F50" s="13">
        <v>0.12328767123287671</v>
      </c>
      <c r="G50" s="13">
        <v>0.15697674418604651</v>
      </c>
      <c r="H50" s="13">
        <v>0.15116279069767441</v>
      </c>
      <c r="I50" s="13">
        <v>0.18023255813953487</v>
      </c>
      <c r="J50" s="13">
        <v>0.19767441860465115</v>
      </c>
      <c r="K50" s="13">
        <v>0.1744186046511628</v>
      </c>
      <c r="L50" s="13">
        <v>0.13953488372093023</v>
      </c>
      <c r="M50" s="14">
        <v>2</v>
      </c>
      <c r="N50" s="14">
        <v>1</v>
      </c>
      <c r="O50" s="14">
        <v>0</v>
      </c>
      <c r="P50" s="14">
        <v>1</v>
      </c>
      <c r="Q50" s="15" t="s">
        <v>604</v>
      </c>
      <c r="R50" s="5" t="s">
        <v>533</v>
      </c>
      <c r="S50" s="5" t="s">
        <v>507</v>
      </c>
      <c r="T50" s="5" t="s">
        <v>54</v>
      </c>
      <c r="U50" s="5" t="s">
        <v>547</v>
      </c>
      <c r="V50">
        <v>0</v>
      </c>
      <c r="W50">
        <v>2</v>
      </c>
      <c r="X50" s="14" t="s">
        <v>69</v>
      </c>
      <c r="Y50" s="14" t="s">
        <v>563</v>
      </c>
      <c r="Z50" s="13">
        <v>4.2105263157894736E-2</v>
      </c>
      <c r="AA50" s="13">
        <v>8.9473684210526316E-2</v>
      </c>
      <c r="AB50" s="16">
        <v>4.2105263157894736E-2</v>
      </c>
      <c r="AC50" s="16">
        <v>0.12631578947368421</v>
      </c>
      <c r="AD50" s="13"/>
      <c r="AE50" s="13"/>
      <c r="AF50" s="13"/>
      <c r="AG50" s="13"/>
      <c r="AH50" s="13"/>
      <c r="AI50" s="13"/>
      <c r="AJ50" s="13"/>
      <c r="AK50" s="13" t="s">
        <v>904</v>
      </c>
    </row>
    <row r="51" spans="1:37" ht="15" customHeight="1" x14ac:dyDescent="0.3">
      <c r="A51" s="20">
        <v>45345</v>
      </c>
      <c r="B51" t="s">
        <v>88</v>
      </c>
      <c r="C51" t="s">
        <v>152</v>
      </c>
      <c r="D51" s="12">
        <v>2.7638888888888888</v>
      </c>
      <c r="E51" s="13">
        <v>3.7037037037037035E-2</v>
      </c>
      <c r="F51" s="13">
        <v>7.407407407407407E-2</v>
      </c>
      <c r="G51" s="13">
        <v>0.125</v>
      </c>
      <c r="H51" s="13">
        <v>0.15</v>
      </c>
      <c r="I51" s="13">
        <v>0.21785714285714286</v>
      </c>
      <c r="J51" s="13">
        <v>0.18928571428571428</v>
      </c>
      <c r="K51" s="13">
        <v>0.15714285714285714</v>
      </c>
      <c r="L51" s="13">
        <v>0.16071428571428573</v>
      </c>
      <c r="M51" s="14">
        <v>0</v>
      </c>
      <c r="N51" s="14">
        <v>1</v>
      </c>
      <c r="O51" s="14">
        <v>0</v>
      </c>
      <c r="P51" s="14">
        <v>1</v>
      </c>
      <c r="Q51" s="15" t="s">
        <v>605</v>
      </c>
      <c r="R51" s="5" t="s">
        <v>510</v>
      </c>
      <c r="S51" s="5" t="s">
        <v>529</v>
      </c>
      <c r="T51" s="5" t="s">
        <v>54</v>
      </c>
      <c r="U51" s="5" t="s">
        <v>60</v>
      </c>
      <c r="V51">
        <v>2</v>
      </c>
      <c r="W51">
        <v>2</v>
      </c>
      <c r="X51" s="14">
        <v>0</v>
      </c>
      <c r="Y51" s="14">
        <v>0</v>
      </c>
      <c r="Z51" s="13">
        <v>2.5889967637540454E-2</v>
      </c>
      <c r="AA51" s="13">
        <v>9.3851132686084138E-2</v>
      </c>
      <c r="AB51" s="16">
        <v>4.8543689320388349E-2</v>
      </c>
      <c r="AC51" s="16">
        <v>0.13268608414239483</v>
      </c>
      <c r="AD51" s="13"/>
      <c r="AE51" s="13"/>
      <c r="AF51" s="13"/>
      <c r="AG51" s="13"/>
      <c r="AH51" s="13"/>
      <c r="AI51" s="13"/>
      <c r="AJ51" s="13"/>
      <c r="AK51" s="13"/>
    </row>
    <row r="52" spans="1:37" ht="15" customHeight="1" x14ac:dyDescent="0.3">
      <c r="A52" s="20">
        <v>45345</v>
      </c>
      <c r="B52" t="s">
        <v>89</v>
      </c>
      <c r="C52" t="s">
        <v>153</v>
      </c>
      <c r="D52" s="12">
        <v>2.7995495495495497</v>
      </c>
      <c r="E52" s="13">
        <v>3.6036036036036036E-2</v>
      </c>
      <c r="F52" s="13">
        <v>5.4054054054054057E-2</v>
      </c>
      <c r="G52" s="13">
        <v>0.14741035856573706</v>
      </c>
      <c r="H52" s="13">
        <v>0.12749003984063745</v>
      </c>
      <c r="I52" s="13">
        <v>0.18725099601593626</v>
      </c>
      <c r="J52" s="13">
        <v>0.1752988047808765</v>
      </c>
      <c r="K52" s="13">
        <v>0.19521912350597609</v>
      </c>
      <c r="L52" s="13">
        <v>0.16733067729083664</v>
      </c>
      <c r="M52" s="14">
        <v>3</v>
      </c>
      <c r="N52" s="14">
        <v>2</v>
      </c>
      <c r="O52" s="14">
        <v>2</v>
      </c>
      <c r="P52" s="14">
        <v>1</v>
      </c>
      <c r="Q52" s="15" t="s">
        <v>606</v>
      </c>
      <c r="R52" s="5" t="s">
        <v>521</v>
      </c>
      <c r="S52" s="5" t="s">
        <v>517</v>
      </c>
      <c r="T52" s="5" t="s">
        <v>54</v>
      </c>
      <c r="U52" s="5" t="s">
        <v>54</v>
      </c>
      <c r="V52">
        <v>2</v>
      </c>
      <c r="W52">
        <v>1</v>
      </c>
      <c r="X52" s="14" t="s">
        <v>69</v>
      </c>
      <c r="Y52" s="14">
        <v>0</v>
      </c>
      <c r="Z52" s="13">
        <v>4.8148148148148148E-2</v>
      </c>
      <c r="AA52" s="13">
        <v>7.7777777777777779E-2</v>
      </c>
      <c r="AB52" s="16">
        <v>6.2962962962962957E-2</v>
      </c>
      <c r="AC52" s="16">
        <v>0.1</v>
      </c>
      <c r="AD52" s="13"/>
      <c r="AE52" s="13"/>
      <c r="AF52" s="13"/>
      <c r="AG52" s="13"/>
      <c r="AH52" s="13"/>
      <c r="AI52" s="13"/>
      <c r="AJ52" s="13"/>
      <c r="AK52" s="13"/>
    </row>
    <row r="53" spans="1:37" ht="15" customHeight="1" x14ac:dyDescent="0.3">
      <c r="A53" s="20">
        <v>45345</v>
      </c>
      <c r="B53" t="s">
        <v>90</v>
      </c>
      <c r="C53" t="s">
        <v>154</v>
      </c>
      <c r="D53" s="12">
        <v>2.7032520325203251</v>
      </c>
      <c r="E53" s="13">
        <v>4.878048780487805E-2</v>
      </c>
      <c r="F53" s="13">
        <v>7.3170731707317069E-2</v>
      </c>
      <c r="G53" s="13">
        <v>0.15625</v>
      </c>
      <c r="H53" s="13">
        <v>0.16145833333333334</v>
      </c>
      <c r="I53" s="13">
        <v>0.22916666666666666</v>
      </c>
      <c r="J53" s="13">
        <v>0.13541666666666666</v>
      </c>
      <c r="K53" s="13">
        <v>0.18229166666666666</v>
      </c>
      <c r="L53" s="13">
        <v>0.13541666666666666</v>
      </c>
      <c r="M53" s="14">
        <v>4</v>
      </c>
      <c r="N53" s="14">
        <v>0</v>
      </c>
      <c r="O53" s="14">
        <v>0</v>
      </c>
      <c r="P53" s="14">
        <v>0</v>
      </c>
      <c r="Q53" s="15" t="s">
        <v>607</v>
      </c>
      <c r="R53" s="5" t="s">
        <v>502</v>
      </c>
      <c r="S53" s="5" t="s">
        <v>517</v>
      </c>
      <c r="T53" s="5" t="s">
        <v>55</v>
      </c>
      <c r="U53" s="5" t="s">
        <v>525</v>
      </c>
      <c r="V53">
        <v>0</v>
      </c>
      <c r="W53">
        <v>2</v>
      </c>
      <c r="X53" s="14" t="s">
        <v>69</v>
      </c>
      <c r="Y53" s="14" t="s">
        <v>68</v>
      </c>
      <c r="Z53" s="13">
        <v>3.7914691943127965E-2</v>
      </c>
      <c r="AA53" s="13">
        <v>7.582938388625593E-2</v>
      </c>
      <c r="AB53" s="16">
        <v>3.3175355450236969E-2</v>
      </c>
      <c r="AC53" s="16">
        <v>0.12322274881516587</v>
      </c>
      <c r="AD53" s="13"/>
      <c r="AE53" s="13"/>
      <c r="AF53" s="13"/>
      <c r="AG53" s="13"/>
      <c r="AH53" s="13"/>
      <c r="AI53" s="13"/>
      <c r="AJ53" s="13"/>
      <c r="AK53" s="13" t="s">
        <v>904</v>
      </c>
    </row>
    <row r="54" spans="1:37" ht="15" customHeight="1" x14ac:dyDescent="0.3">
      <c r="A54" s="20">
        <v>45345</v>
      </c>
      <c r="B54" t="s">
        <v>90</v>
      </c>
      <c r="C54" t="s">
        <v>155</v>
      </c>
      <c r="D54" s="12">
        <v>2.1846846846846848</v>
      </c>
      <c r="E54" s="13">
        <v>1.8018018018018018E-2</v>
      </c>
      <c r="F54" s="13">
        <v>4.5045045045045043E-2</v>
      </c>
      <c r="G54" s="13">
        <v>0.15163934426229508</v>
      </c>
      <c r="H54" s="13">
        <v>0.15573770491803279</v>
      </c>
      <c r="I54" s="13">
        <v>0.18032786885245902</v>
      </c>
      <c r="J54" s="13">
        <v>0.20901639344262296</v>
      </c>
      <c r="K54" s="13">
        <v>0.16803278688524589</v>
      </c>
      <c r="L54" s="13">
        <v>0.13524590163934427</v>
      </c>
      <c r="M54" s="14">
        <v>1</v>
      </c>
      <c r="N54" s="14">
        <v>0</v>
      </c>
      <c r="O54" s="14">
        <v>0</v>
      </c>
      <c r="P54" s="14">
        <v>0</v>
      </c>
      <c r="Q54" s="15" t="s">
        <v>608</v>
      </c>
      <c r="R54" s="5" t="s">
        <v>549</v>
      </c>
      <c r="S54" s="5" t="s">
        <v>549</v>
      </c>
      <c r="T54" s="5" t="s">
        <v>520</v>
      </c>
      <c r="U54" s="5" t="s">
        <v>520</v>
      </c>
      <c r="V54">
        <v>1</v>
      </c>
      <c r="W54">
        <v>1</v>
      </c>
      <c r="X54" s="14" t="s">
        <v>69</v>
      </c>
      <c r="Y54" s="14">
        <v>0</v>
      </c>
      <c r="Z54" s="13">
        <v>4.9429657794676805E-2</v>
      </c>
      <c r="AA54" s="13">
        <v>8.3650190114068435E-2</v>
      </c>
      <c r="AB54" s="16">
        <v>3.4220532319391636E-2</v>
      </c>
      <c r="AC54" s="16">
        <v>9.8859315589353611E-2</v>
      </c>
      <c r="AD54" s="13"/>
      <c r="AE54" s="13"/>
      <c r="AF54" s="13"/>
      <c r="AG54" s="13"/>
      <c r="AH54" s="13"/>
      <c r="AI54" s="13"/>
      <c r="AJ54" s="13"/>
      <c r="AK54" s="13" t="s">
        <v>904</v>
      </c>
    </row>
    <row r="55" spans="1:37" ht="15" customHeight="1" x14ac:dyDescent="0.3">
      <c r="A55" s="20">
        <v>45345</v>
      </c>
      <c r="B55" t="s">
        <v>91</v>
      </c>
      <c r="C55" t="s">
        <v>156</v>
      </c>
      <c r="D55" s="12">
        <v>2.9194915254237288</v>
      </c>
      <c r="E55" s="13">
        <v>5.9322033898305086E-2</v>
      </c>
      <c r="F55" s="13">
        <v>0.16101694915254236</v>
      </c>
      <c r="G55" s="13">
        <v>0.11320754716981132</v>
      </c>
      <c r="H55" s="13">
        <v>0.14150943396226415</v>
      </c>
      <c r="I55" s="13">
        <v>0.17924528301886791</v>
      </c>
      <c r="J55" s="13">
        <v>0.18553459119496854</v>
      </c>
      <c r="K55" s="13">
        <v>0.17924528301886791</v>
      </c>
      <c r="L55" s="13">
        <v>0.20125786163522014</v>
      </c>
      <c r="M55" s="14">
        <v>1</v>
      </c>
      <c r="N55" s="14">
        <v>3</v>
      </c>
      <c r="O55" s="14">
        <v>1</v>
      </c>
      <c r="P55" s="14">
        <v>1</v>
      </c>
      <c r="Q55" s="15" t="s">
        <v>609</v>
      </c>
      <c r="R55" s="5" t="s">
        <v>510</v>
      </c>
      <c r="S55" s="5" t="s">
        <v>510</v>
      </c>
      <c r="T55" s="5" t="s">
        <v>509</v>
      </c>
      <c r="U55" s="5" t="s">
        <v>551</v>
      </c>
      <c r="V55">
        <v>1</v>
      </c>
      <c r="W55">
        <v>2</v>
      </c>
      <c r="X55" s="14" t="s">
        <v>69</v>
      </c>
      <c r="Y55" s="14">
        <v>0</v>
      </c>
      <c r="Z55" s="13">
        <v>2.6865671641791045E-2</v>
      </c>
      <c r="AA55" s="13">
        <v>6.2686567164179099E-2</v>
      </c>
      <c r="AB55" s="16">
        <v>3.880597014925373E-2</v>
      </c>
      <c r="AC55" s="16">
        <v>0.11343283582089553</v>
      </c>
      <c r="AD55" s="13"/>
      <c r="AE55" s="13"/>
      <c r="AF55" s="13"/>
      <c r="AG55" s="13"/>
      <c r="AH55" s="13"/>
      <c r="AI55" s="13"/>
      <c r="AJ55" s="13"/>
      <c r="AK55" s="13"/>
    </row>
    <row r="56" spans="1:37" ht="15" customHeight="1" x14ac:dyDescent="0.3">
      <c r="A56" s="20">
        <v>45345</v>
      </c>
      <c r="B56" t="s">
        <v>92</v>
      </c>
      <c r="C56" t="s">
        <v>157</v>
      </c>
      <c r="D56" s="12">
        <v>2.4549180327868854</v>
      </c>
      <c r="E56" s="13">
        <v>3.2786885245901641E-2</v>
      </c>
      <c r="F56" s="13">
        <v>0.11475409836065574</v>
      </c>
      <c r="G56" s="13">
        <v>0.17266187050359713</v>
      </c>
      <c r="H56" s="13">
        <v>0.14388489208633093</v>
      </c>
      <c r="I56" s="13">
        <v>0.16546762589928057</v>
      </c>
      <c r="J56" s="13">
        <v>0.15827338129496402</v>
      </c>
      <c r="K56" s="13">
        <v>0.18705035971223022</v>
      </c>
      <c r="L56" s="13">
        <v>0.17266187050359713</v>
      </c>
      <c r="M56" s="14">
        <v>2</v>
      </c>
      <c r="N56" s="14">
        <v>1</v>
      </c>
      <c r="O56" s="14">
        <v>2</v>
      </c>
      <c r="P56" s="14">
        <v>1</v>
      </c>
      <c r="Q56" s="15" t="s">
        <v>610</v>
      </c>
      <c r="R56" s="5" t="s">
        <v>550</v>
      </c>
      <c r="S56" s="5" t="s">
        <v>550</v>
      </c>
      <c r="T56" s="5" t="s">
        <v>39</v>
      </c>
      <c r="U56" s="5" t="s">
        <v>39</v>
      </c>
      <c r="V56">
        <v>1</v>
      </c>
      <c r="W56">
        <v>1</v>
      </c>
      <c r="X56" s="14">
        <v>0</v>
      </c>
      <c r="Y56" s="14">
        <v>0</v>
      </c>
      <c r="Z56" s="13">
        <v>3.4013605442176874E-2</v>
      </c>
      <c r="AA56" s="13">
        <v>6.1224489795918366E-2</v>
      </c>
      <c r="AB56" s="16">
        <v>4.7619047619047616E-2</v>
      </c>
      <c r="AC56" s="16">
        <v>9.5238095238095233E-2</v>
      </c>
      <c r="AD56" s="13"/>
      <c r="AE56" s="13"/>
      <c r="AF56" s="13"/>
      <c r="AG56" s="13"/>
      <c r="AH56" s="13"/>
      <c r="AI56" s="13"/>
      <c r="AJ56" s="13"/>
      <c r="AK56" s="13" t="s">
        <v>904</v>
      </c>
    </row>
    <row r="57" spans="1:37" ht="15" customHeight="1" x14ac:dyDescent="0.3">
      <c r="A57" s="20">
        <v>45345</v>
      </c>
      <c r="B57" t="s">
        <v>93</v>
      </c>
      <c r="C57" t="s">
        <v>158</v>
      </c>
      <c r="D57" s="12">
        <v>1.9523809523809526</v>
      </c>
      <c r="E57" s="13">
        <v>3.968253968253968E-2</v>
      </c>
      <c r="F57" s="13">
        <v>7.1428571428571425E-2</v>
      </c>
      <c r="G57" s="13">
        <v>0.12969283276450511</v>
      </c>
      <c r="H57" s="13">
        <v>0.16382252559726962</v>
      </c>
      <c r="I57" s="13">
        <v>0.21843003412969283</v>
      </c>
      <c r="J57" s="13">
        <v>0.18430034129692832</v>
      </c>
      <c r="K57" s="13">
        <v>0.18088737201365188</v>
      </c>
      <c r="L57" s="13">
        <v>0.12286689419795221</v>
      </c>
      <c r="M57" s="14">
        <v>1</v>
      </c>
      <c r="N57" s="14">
        <v>3</v>
      </c>
      <c r="O57" s="14">
        <v>0</v>
      </c>
      <c r="P57" s="14">
        <v>1</v>
      </c>
      <c r="Q57" s="15" t="s">
        <v>611</v>
      </c>
      <c r="R57" s="5" t="s">
        <v>534</v>
      </c>
      <c r="S57" s="5" t="s">
        <v>506</v>
      </c>
      <c r="T57" s="5" t="s">
        <v>60</v>
      </c>
      <c r="U57" s="5" t="s">
        <v>60</v>
      </c>
      <c r="V57">
        <v>2</v>
      </c>
      <c r="W57">
        <v>1</v>
      </c>
      <c r="X57" s="14">
        <v>0</v>
      </c>
      <c r="Y57" s="14">
        <v>0</v>
      </c>
      <c r="Z57" s="13">
        <v>5.5555555555555552E-2</v>
      </c>
      <c r="AA57" s="13">
        <v>9.5679012345679007E-2</v>
      </c>
      <c r="AB57" s="16">
        <v>6.1728395061728392E-2</v>
      </c>
      <c r="AC57" s="16">
        <v>0.12962962962962962</v>
      </c>
      <c r="AD57" s="13"/>
      <c r="AE57" s="13"/>
      <c r="AF57" s="13"/>
      <c r="AG57" s="13"/>
      <c r="AH57" s="13"/>
      <c r="AI57" s="13"/>
      <c r="AJ57" s="13"/>
      <c r="AK57" s="13" t="s">
        <v>904</v>
      </c>
    </row>
    <row r="58" spans="1:37" ht="15" customHeight="1" x14ac:dyDescent="0.3">
      <c r="A58" s="20">
        <v>45345</v>
      </c>
      <c r="B58" t="s">
        <v>94</v>
      </c>
      <c r="C58" t="s">
        <v>159</v>
      </c>
      <c r="D58" s="12">
        <v>1.855721393034826</v>
      </c>
      <c r="E58" s="13">
        <v>3.7313432835820892E-2</v>
      </c>
      <c r="F58" s="13">
        <v>5.9701492537313432E-2</v>
      </c>
      <c r="G58" s="13">
        <v>0.1125</v>
      </c>
      <c r="H58" s="13">
        <v>0.17083333333333334</v>
      </c>
      <c r="I58" s="13">
        <v>0.2</v>
      </c>
      <c r="J58" s="13">
        <v>0.1875</v>
      </c>
      <c r="K58" s="13">
        <v>0.16250000000000001</v>
      </c>
      <c r="L58" s="13">
        <v>0.16666666666666666</v>
      </c>
      <c r="M58" s="14">
        <v>3</v>
      </c>
      <c r="N58" s="14">
        <v>0</v>
      </c>
      <c r="O58" s="14">
        <v>1</v>
      </c>
      <c r="P58" s="14">
        <v>0</v>
      </c>
      <c r="Q58" s="15" t="s">
        <v>612</v>
      </c>
      <c r="R58" s="5" t="s">
        <v>506</v>
      </c>
      <c r="S58" s="5" t="s">
        <v>506</v>
      </c>
      <c r="T58" s="5" t="s">
        <v>505</v>
      </c>
      <c r="U58" s="5" t="s">
        <v>552</v>
      </c>
      <c r="V58">
        <v>1</v>
      </c>
      <c r="W58">
        <v>0</v>
      </c>
      <c r="X58" s="14">
        <v>0</v>
      </c>
      <c r="Y58" s="14" t="s">
        <v>68</v>
      </c>
      <c r="Z58" s="13">
        <v>4.0145985401459854E-2</v>
      </c>
      <c r="AA58" s="13">
        <v>6.2043795620437957E-2</v>
      </c>
      <c r="AB58" s="16">
        <v>5.1094890510948905E-2</v>
      </c>
      <c r="AC58" s="16">
        <v>0.17883211678832117</v>
      </c>
      <c r="AD58" s="13"/>
      <c r="AE58" s="13"/>
      <c r="AF58" s="13"/>
      <c r="AG58" s="13"/>
      <c r="AH58" s="13"/>
      <c r="AI58" s="13"/>
      <c r="AJ58" s="13"/>
      <c r="AK58" s="13" t="s">
        <v>904</v>
      </c>
    </row>
    <row r="59" spans="1:37" ht="15" customHeight="1" x14ac:dyDescent="0.3">
      <c r="A59" s="20">
        <v>45345</v>
      </c>
      <c r="B59" t="s">
        <v>95</v>
      </c>
      <c r="C59" t="s">
        <v>160</v>
      </c>
      <c r="D59" s="12">
        <v>3.0272988505747125</v>
      </c>
      <c r="E59" s="13">
        <v>5.1724137931034482E-2</v>
      </c>
      <c r="F59" s="13">
        <v>6.8965517241379309E-2</v>
      </c>
      <c r="G59" s="13">
        <v>0.13333333333333333</v>
      </c>
      <c r="H59" s="13">
        <v>0.1873015873015873</v>
      </c>
      <c r="I59" s="13">
        <v>0.17460317460317459</v>
      </c>
      <c r="J59" s="13">
        <v>0.17142857142857143</v>
      </c>
      <c r="K59" s="13">
        <v>0.15873015873015872</v>
      </c>
      <c r="L59" s="13">
        <v>0.17460317460317459</v>
      </c>
      <c r="M59" s="14">
        <v>0</v>
      </c>
      <c r="N59" s="14">
        <v>4</v>
      </c>
      <c r="O59" s="14">
        <v>0</v>
      </c>
      <c r="P59" s="14">
        <v>3</v>
      </c>
      <c r="Q59" s="15" t="s">
        <v>613</v>
      </c>
      <c r="R59" s="5" t="s">
        <v>59</v>
      </c>
      <c r="S59" s="5" t="s">
        <v>510</v>
      </c>
      <c r="T59" s="5" t="s">
        <v>513</v>
      </c>
      <c r="U59" s="5" t="s">
        <v>64</v>
      </c>
      <c r="V59">
        <v>0</v>
      </c>
      <c r="W59">
        <v>0</v>
      </c>
      <c r="X59" s="14">
        <v>0</v>
      </c>
      <c r="Y59" s="14">
        <v>0</v>
      </c>
      <c r="Z59" s="13">
        <v>3.5820895522388062E-2</v>
      </c>
      <c r="AA59" s="13">
        <v>6.2686567164179099E-2</v>
      </c>
      <c r="AB59" s="16">
        <v>6.5671641791044774E-2</v>
      </c>
      <c r="AC59" s="16">
        <v>9.5522388059701493E-2</v>
      </c>
      <c r="AD59" s="13"/>
      <c r="AE59" s="13"/>
      <c r="AF59" s="13"/>
      <c r="AG59" s="13"/>
      <c r="AH59" s="13"/>
      <c r="AI59" s="13"/>
      <c r="AJ59" s="13"/>
      <c r="AK59" s="13"/>
    </row>
    <row r="60" spans="1:37" ht="15" customHeight="1" x14ac:dyDescent="0.3">
      <c r="A60" s="20">
        <v>45345</v>
      </c>
      <c r="B60" t="s">
        <v>95</v>
      </c>
      <c r="C60" t="s">
        <v>161</v>
      </c>
      <c r="D60" s="12">
        <v>2.8850574712643677</v>
      </c>
      <c r="E60" s="13">
        <v>5.1724137931034482E-2</v>
      </c>
      <c r="F60" s="13">
        <v>0.12931034482758622</v>
      </c>
      <c r="G60" s="13">
        <v>0.14626865671641792</v>
      </c>
      <c r="H60" s="13">
        <v>0.15820895522388059</v>
      </c>
      <c r="I60" s="13">
        <v>0.17014925373134329</v>
      </c>
      <c r="J60" s="13">
        <v>0.14925373134328357</v>
      </c>
      <c r="K60" s="13">
        <v>0.2</v>
      </c>
      <c r="L60" s="13">
        <v>0.17611940298507461</v>
      </c>
      <c r="M60" s="14">
        <v>1</v>
      </c>
      <c r="N60" s="14">
        <v>1</v>
      </c>
      <c r="O60" s="14">
        <v>0</v>
      </c>
      <c r="P60" s="14">
        <v>0</v>
      </c>
      <c r="Q60" s="15" t="s">
        <v>614</v>
      </c>
      <c r="R60" s="5" t="s">
        <v>553</v>
      </c>
      <c r="S60" s="5" t="s">
        <v>526</v>
      </c>
      <c r="T60" s="5" t="s">
        <v>554</v>
      </c>
      <c r="U60" s="5" t="s">
        <v>551</v>
      </c>
      <c r="V60">
        <v>0</v>
      </c>
      <c r="W60">
        <v>2</v>
      </c>
      <c r="X60" s="14" t="s">
        <v>69</v>
      </c>
      <c r="Y60" s="14">
        <v>0</v>
      </c>
      <c r="Z60" s="13">
        <v>2.7777777777777776E-2</v>
      </c>
      <c r="AA60" s="13">
        <v>0.05</v>
      </c>
      <c r="AB60" s="16">
        <v>4.1666666666666664E-2</v>
      </c>
      <c r="AC60" s="16">
        <v>0.1</v>
      </c>
      <c r="AD60" s="13"/>
      <c r="AE60" s="13"/>
      <c r="AF60" s="13"/>
      <c r="AG60" s="13"/>
      <c r="AH60" s="13"/>
      <c r="AI60" s="13"/>
      <c r="AJ60" s="13"/>
      <c r="AK60" s="13"/>
    </row>
    <row r="61" spans="1:37" ht="15" customHeight="1" x14ac:dyDescent="0.3">
      <c r="A61" s="20">
        <v>45345</v>
      </c>
      <c r="B61" t="s">
        <v>95</v>
      </c>
      <c r="C61" t="s">
        <v>162</v>
      </c>
      <c r="D61" s="12">
        <v>3.1005747126436782</v>
      </c>
      <c r="E61" s="13">
        <v>3.4482758620689655E-2</v>
      </c>
      <c r="F61" s="13">
        <v>0.10344827586206896</v>
      </c>
      <c r="G61" s="13">
        <v>0.1398176291793313</v>
      </c>
      <c r="H61" s="13">
        <v>0.14285714285714285</v>
      </c>
      <c r="I61" s="13">
        <v>0.1702127659574468</v>
      </c>
      <c r="J61" s="13">
        <v>0.19148936170212766</v>
      </c>
      <c r="K61" s="13">
        <v>0.19452887537993921</v>
      </c>
      <c r="L61" s="13">
        <v>0.16109422492401215</v>
      </c>
      <c r="M61" s="14">
        <v>4</v>
      </c>
      <c r="N61" s="14">
        <v>0</v>
      </c>
      <c r="O61" s="14">
        <v>1</v>
      </c>
      <c r="P61" s="14">
        <v>0</v>
      </c>
      <c r="Q61" s="15" t="s">
        <v>615</v>
      </c>
      <c r="R61" s="5" t="s">
        <v>553</v>
      </c>
      <c r="S61" s="5" t="s">
        <v>553</v>
      </c>
      <c r="T61" s="5" t="s">
        <v>532</v>
      </c>
      <c r="U61" s="5" t="s">
        <v>63</v>
      </c>
      <c r="V61">
        <v>1</v>
      </c>
      <c r="W61">
        <v>0</v>
      </c>
      <c r="X61" s="14">
        <v>0</v>
      </c>
      <c r="Y61" s="14">
        <v>0</v>
      </c>
      <c r="Z61" s="13">
        <v>4.5454545454545456E-2</v>
      </c>
      <c r="AA61" s="13">
        <v>5.113636363636364E-2</v>
      </c>
      <c r="AB61" s="16">
        <v>6.25E-2</v>
      </c>
      <c r="AC61" s="16">
        <v>0.11079545454545454</v>
      </c>
      <c r="AD61" s="13"/>
      <c r="AE61" s="13"/>
      <c r="AF61" s="13"/>
      <c r="AG61" s="13"/>
      <c r="AH61" s="13"/>
      <c r="AI61" s="13"/>
      <c r="AJ61" s="13"/>
      <c r="AK61" s="13"/>
    </row>
    <row r="62" spans="1:37" ht="15" customHeight="1" x14ac:dyDescent="0.3">
      <c r="A62" s="20">
        <v>45345</v>
      </c>
      <c r="B62" t="s">
        <v>96</v>
      </c>
      <c r="C62" t="s">
        <v>163</v>
      </c>
      <c r="D62" s="12">
        <v>2.2265840220385673</v>
      </c>
      <c r="E62" s="13">
        <v>2.4793388429752067E-2</v>
      </c>
      <c r="F62" s="13">
        <v>7.43801652892562E-2</v>
      </c>
      <c r="G62" s="13">
        <v>0.14134275618374559</v>
      </c>
      <c r="H62" s="13">
        <v>0.16607773851590105</v>
      </c>
      <c r="I62" s="13">
        <v>0.17667844522968199</v>
      </c>
      <c r="J62" s="13">
        <v>0.15547703180212014</v>
      </c>
      <c r="K62" s="13">
        <v>0.1872791519434629</v>
      </c>
      <c r="L62" s="13">
        <v>0.17314487632508835</v>
      </c>
      <c r="M62" s="14">
        <v>3</v>
      </c>
      <c r="N62" s="14">
        <v>0</v>
      </c>
      <c r="O62" s="14">
        <v>1</v>
      </c>
      <c r="P62" s="14">
        <v>0</v>
      </c>
      <c r="Q62" s="15" t="s">
        <v>616</v>
      </c>
      <c r="R62" s="5" t="s">
        <v>555</v>
      </c>
      <c r="S62" s="5" t="s">
        <v>510</v>
      </c>
      <c r="T62" s="5" t="s">
        <v>520</v>
      </c>
      <c r="U62" s="5" t="s">
        <v>539</v>
      </c>
      <c r="V62">
        <v>0</v>
      </c>
      <c r="W62">
        <v>0</v>
      </c>
      <c r="X62" s="14" t="s">
        <v>69</v>
      </c>
      <c r="Y62" s="14" t="s">
        <v>68</v>
      </c>
      <c r="Z62" s="13">
        <v>4.1009463722397478E-2</v>
      </c>
      <c r="AA62" s="13">
        <v>8.5173501577287064E-2</v>
      </c>
      <c r="AB62" s="16">
        <v>4.1009463722397478E-2</v>
      </c>
      <c r="AC62" s="16">
        <v>0.15141955835962145</v>
      </c>
      <c r="AD62" s="13"/>
      <c r="AE62" s="13"/>
      <c r="AF62" s="13"/>
      <c r="AG62" s="13"/>
      <c r="AH62" s="13"/>
      <c r="AI62" s="13"/>
      <c r="AJ62" s="13"/>
      <c r="AK62" s="13" t="s">
        <v>904</v>
      </c>
    </row>
    <row r="63" spans="1:37" ht="15" customHeight="1" x14ac:dyDescent="0.3">
      <c r="A63" s="20">
        <v>45345</v>
      </c>
      <c r="B63" t="s">
        <v>97</v>
      </c>
      <c r="C63" t="s">
        <v>164</v>
      </c>
      <c r="D63" s="12">
        <v>2.1359649122807016</v>
      </c>
      <c r="E63" s="13">
        <v>5.2631578947368418E-2</v>
      </c>
      <c r="F63" s="13">
        <v>7.8947368421052627E-2</v>
      </c>
      <c r="G63" s="13">
        <v>0.10902255639097744</v>
      </c>
      <c r="H63" s="13">
        <v>0.17293233082706766</v>
      </c>
      <c r="I63" s="13">
        <v>0.18045112781954886</v>
      </c>
      <c r="J63" s="13">
        <v>0.15413533834586465</v>
      </c>
      <c r="K63" s="13">
        <v>0.17669172932330826</v>
      </c>
      <c r="L63" s="13">
        <v>0.20676691729323307</v>
      </c>
      <c r="M63" s="14">
        <v>1</v>
      </c>
      <c r="N63" s="14">
        <v>0</v>
      </c>
      <c r="O63" s="14">
        <v>1</v>
      </c>
      <c r="P63" s="14">
        <v>0</v>
      </c>
      <c r="Q63" s="15" t="s">
        <v>617</v>
      </c>
      <c r="R63" s="5" t="s">
        <v>510</v>
      </c>
      <c r="S63" s="5" t="s">
        <v>549</v>
      </c>
      <c r="T63" s="5" t="s">
        <v>556</v>
      </c>
      <c r="U63" s="5" t="s">
        <v>513</v>
      </c>
      <c r="V63">
        <v>0</v>
      </c>
      <c r="W63">
        <v>0</v>
      </c>
      <c r="X63" s="14">
        <v>0</v>
      </c>
      <c r="Y63" s="14">
        <v>0</v>
      </c>
      <c r="Z63" s="13">
        <v>2.0202020202020204E-2</v>
      </c>
      <c r="AA63" s="13">
        <v>7.407407407407407E-2</v>
      </c>
      <c r="AB63" s="16">
        <v>3.7037037037037035E-2</v>
      </c>
      <c r="AC63" s="16">
        <v>0.16161616161616163</v>
      </c>
      <c r="AD63" s="13"/>
      <c r="AE63" s="13"/>
      <c r="AF63" s="13"/>
      <c r="AG63" s="13"/>
      <c r="AH63" s="13"/>
      <c r="AI63" s="13"/>
      <c r="AJ63" s="13"/>
      <c r="AK63" s="13" t="s">
        <v>904</v>
      </c>
    </row>
    <row r="64" spans="1:37" ht="15" customHeight="1" x14ac:dyDescent="0.3">
      <c r="A64" s="20">
        <v>45345</v>
      </c>
      <c r="B64" t="s">
        <v>98</v>
      </c>
      <c r="C64" t="s">
        <v>165</v>
      </c>
      <c r="D64" s="12">
        <v>2.3531746031746033</v>
      </c>
      <c r="E64" s="13">
        <v>0</v>
      </c>
      <c r="F64" s="13">
        <v>4.7619047619047616E-2</v>
      </c>
      <c r="G64" s="13">
        <v>0.11450381679389313</v>
      </c>
      <c r="H64" s="13">
        <v>0.12977099236641221</v>
      </c>
      <c r="I64" s="13">
        <v>0.18320610687022901</v>
      </c>
      <c r="J64" s="13">
        <v>0.17557251908396945</v>
      </c>
      <c r="K64" s="13">
        <v>0.17557251908396945</v>
      </c>
      <c r="L64" s="13">
        <v>0.22137404580152673</v>
      </c>
      <c r="M64" s="14">
        <v>0</v>
      </c>
      <c r="N64" s="14">
        <v>3</v>
      </c>
      <c r="O64" s="14">
        <v>0</v>
      </c>
      <c r="P64" s="14">
        <v>1</v>
      </c>
      <c r="Q64" s="15" t="s">
        <v>618</v>
      </c>
      <c r="R64" s="5" t="s">
        <v>506</v>
      </c>
      <c r="S64" s="5" t="s">
        <v>506</v>
      </c>
      <c r="T64" s="5" t="s">
        <v>64</v>
      </c>
      <c r="U64" s="5" t="s">
        <v>556</v>
      </c>
      <c r="V64">
        <v>1</v>
      </c>
      <c r="W64">
        <v>2</v>
      </c>
      <c r="X64" s="14">
        <v>0</v>
      </c>
      <c r="Y64" s="14">
        <v>0</v>
      </c>
      <c r="Z64" s="13">
        <v>3.5971223021582732E-2</v>
      </c>
      <c r="AA64" s="13">
        <v>8.6330935251798566E-2</v>
      </c>
      <c r="AB64" s="16">
        <v>4.3165467625899283E-2</v>
      </c>
      <c r="AC64" s="16">
        <v>0.1079136690647482</v>
      </c>
      <c r="AD64" s="13"/>
      <c r="AE64" s="13"/>
      <c r="AF64" s="13"/>
      <c r="AG64" s="13"/>
      <c r="AH64" s="13"/>
      <c r="AI64" s="13"/>
      <c r="AJ64" s="13"/>
      <c r="AK64" s="13"/>
    </row>
    <row r="65" spans="1:37" ht="15" customHeight="1" x14ac:dyDescent="0.3">
      <c r="A65" s="20">
        <v>45346</v>
      </c>
      <c r="B65" t="s">
        <v>99</v>
      </c>
      <c r="C65" t="s">
        <v>166</v>
      </c>
      <c r="D65" s="12">
        <v>2.3841463414634143</v>
      </c>
      <c r="E65" s="13">
        <v>3.6585365853658534E-2</v>
      </c>
      <c r="F65" s="13">
        <v>7.3170731707317069E-2</v>
      </c>
      <c r="G65" s="13">
        <v>0.16587677725118483</v>
      </c>
      <c r="H65" s="13">
        <v>0.10900473933649289</v>
      </c>
      <c r="I65" s="13">
        <v>0.19431279620853081</v>
      </c>
      <c r="J65" s="13">
        <v>0.1990521327014218</v>
      </c>
      <c r="K65" s="13">
        <v>0.16587677725118483</v>
      </c>
      <c r="L65" s="13">
        <v>0.16587677725118483</v>
      </c>
      <c r="M65" s="14">
        <v>1</v>
      </c>
      <c r="N65" s="14">
        <v>2</v>
      </c>
      <c r="O65" s="14">
        <v>1</v>
      </c>
      <c r="P65" s="14">
        <v>0</v>
      </c>
      <c r="Q65" s="15" t="s">
        <v>619</v>
      </c>
      <c r="R65" s="5" t="s">
        <v>51</v>
      </c>
      <c r="S65" s="5" t="s">
        <v>526</v>
      </c>
      <c r="T65" s="5" t="s">
        <v>54</v>
      </c>
      <c r="U65" s="5" t="s">
        <v>54</v>
      </c>
      <c r="V65">
        <v>2</v>
      </c>
      <c r="W65">
        <v>1</v>
      </c>
      <c r="X65" s="14" t="s">
        <v>69</v>
      </c>
      <c r="Y65" s="14">
        <v>0</v>
      </c>
      <c r="Z65" s="13">
        <v>3.9647577092511016E-2</v>
      </c>
      <c r="AA65" s="13">
        <v>9.2511013215859028E-2</v>
      </c>
      <c r="AB65" s="16">
        <v>3.9647577092511016E-2</v>
      </c>
      <c r="AC65" s="16">
        <v>0.11013215859030837</v>
      </c>
      <c r="AD65" s="13"/>
      <c r="AE65" s="13"/>
      <c r="AF65" s="13"/>
      <c r="AG65" s="13"/>
      <c r="AH65" s="13"/>
      <c r="AI65" s="13"/>
      <c r="AJ65" s="13"/>
      <c r="AK65" s="13"/>
    </row>
    <row r="66" spans="1:37" ht="15" customHeight="1" x14ac:dyDescent="0.3">
      <c r="A66" s="20">
        <v>45346</v>
      </c>
      <c r="B66" t="s">
        <v>99</v>
      </c>
      <c r="C66" t="s">
        <v>167</v>
      </c>
      <c r="D66" s="12">
        <v>2.8678861788617889</v>
      </c>
      <c r="E66" s="13">
        <v>4.878048780487805E-2</v>
      </c>
      <c r="F66" s="13">
        <v>7.3170731707317069E-2</v>
      </c>
      <c r="G66" s="13">
        <v>0.14553990610328638</v>
      </c>
      <c r="H66" s="13">
        <v>0.15962441314553991</v>
      </c>
      <c r="I66" s="13">
        <v>0.20657276995305165</v>
      </c>
      <c r="J66" s="13">
        <v>0.14553990610328638</v>
      </c>
      <c r="K66" s="13">
        <v>0.18309859154929578</v>
      </c>
      <c r="L66" s="13">
        <v>0.15962441314553991</v>
      </c>
      <c r="M66" s="14">
        <v>0</v>
      </c>
      <c r="N66" s="14">
        <v>1</v>
      </c>
      <c r="O66" s="14">
        <v>0</v>
      </c>
      <c r="P66" s="14">
        <v>1</v>
      </c>
      <c r="Q66" s="15" t="s">
        <v>620</v>
      </c>
      <c r="R66" s="5" t="s">
        <v>510</v>
      </c>
      <c r="S66" s="5" t="s">
        <v>510</v>
      </c>
      <c r="T66" s="5" t="s">
        <v>60</v>
      </c>
      <c r="U66" s="5" t="s">
        <v>60</v>
      </c>
      <c r="V66">
        <v>1</v>
      </c>
      <c r="W66">
        <v>1</v>
      </c>
      <c r="X66" s="14" t="s">
        <v>69</v>
      </c>
      <c r="Y66" s="14" t="s">
        <v>68</v>
      </c>
      <c r="Z66" s="13">
        <v>3.3613445378151259E-2</v>
      </c>
      <c r="AA66" s="13">
        <v>7.5630252100840331E-2</v>
      </c>
      <c r="AB66" s="16">
        <v>3.3613445378151259E-2</v>
      </c>
      <c r="AC66" s="16">
        <v>0.13445378151260504</v>
      </c>
      <c r="AD66" s="13"/>
      <c r="AE66" s="13"/>
      <c r="AF66" s="13"/>
      <c r="AG66" s="13"/>
      <c r="AH66" s="13"/>
      <c r="AI66" s="13"/>
      <c r="AJ66" s="13"/>
      <c r="AK66" s="13"/>
    </row>
    <row r="67" spans="1:37" ht="15" customHeight="1" x14ac:dyDescent="0.3">
      <c r="A67" s="20">
        <v>45346</v>
      </c>
      <c r="B67" t="s">
        <v>99</v>
      </c>
      <c r="C67" t="s">
        <v>168</v>
      </c>
      <c r="D67" s="12">
        <v>2.3841463414634143</v>
      </c>
      <c r="E67" s="13">
        <v>2.4390243902439025E-2</v>
      </c>
      <c r="F67" s="13">
        <v>0.13414634146341464</v>
      </c>
      <c r="G67" s="13">
        <v>0.11707317073170732</v>
      </c>
      <c r="H67" s="13">
        <v>0.15609756097560976</v>
      </c>
      <c r="I67" s="13">
        <v>0.16585365853658537</v>
      </c>
      <c r="J67" s="13">
        <v>0.22926829268292684</v>
      </c>
      <c r="K67" s="13">
        <v>0.15609756097560976</v>
      </c>
      <c r="L67" s="13">
        <v>0.17560975609756097</v>
      </c>
      <c r="M67" s="14">
        <v>7</v>
      </c>
      <c r="N67" s="14">
        <v>0</v>
      </c>
      <c r="O67" s="14">
        <v>4</v>
      </c>
      <c r="P67" s="14">
        <v>0</v>
      </c>
      <c r="Q67" s="15" t="s">
        <v>621</v>
      </c>
      <c r="R67" s="5" t="s">
        <v>510</v>
      </c>
      <c r="S67" s="5" t="s">
        <v>552</v>
      </c>
      <c r="T67" s="5" t="s">
        <v>54</v>
      </c>
      <c r="U67" s="5" t="s">
        <v>54</v>
      </c>
      <c r="V67">
        <v>0</v>
      </c>
      <c r="W67">
        <v>1</v>
      </c>
      <c r="X67" s="14">
        <v>0</v>
      </c>
      <c r="Y67" s="14">
        <v>0</v>
      </c>
      <c r="Z67" s="13">
        <v>3.0837004405286344E-2</v>
      </c>
      <c r="AA67" s="13">
        <v>7.4889867841409691E-2</v>
      </c>
      <c r="AB67" s="16">
        <v>7.0484581497797363E-2</v>
      </c>
      <c r="AC67" s="16">
        <v>0.13656387665198239</v>
      </c>
      <c r="AD67" s="13"/>
      <c r="AE67" s="13"/>
      <c r="AF67" s="13"/>
      <c r="AG67" s="13"/>
      <c r="AH67" s="13"/>
      <c r="AI67" s="13"/>
      <c r="AJ67" s="13"/>
      <c r="AK67" s="13"/>
    </row>
    <row r="68" spans="1:37" ht="15" customHeight="1" x14ac:dyDescent="0.3">
      <c r="A68" s="20">
        <v>45346</v>
      </c>
      <c r="B68" t="s">
        <v>42</v>
      </c>
      <c r="C68" t="s">
        <v>169</v>
      </c>
      <c r="D68" s="12">
        <v>3.5</v>
      </c>
      <c r="E68" s="13">
        <v>3.2258064516129031E-2</v>
      </c>
      <c r="F68" s="13">
        <v>4.8387096774193547E-2</v>
      </c>
      <c r="G68" s="13">
        <v>0.1377245508982036</v>
      </c>
      <c r="H68" s="13">
        <v>0.1317365269461078</v>
      </c>
      <c r="I68" s="13">
        <v>0.1377245508982036</v>
      </c>
      <c r="J68" s="13">
        <v>0.20958083832335328</v>
      </c>
      <c r="K68" s="13">
        <v>0.19161676646706588</v>
      </c>
      <c r="L68" s="13">
        <v>0.19161676646706588</v>
      </c>
      <c r="M68" s="14">
        <v>0</v>
      </c>
      <c r="N68" s="14">
        <v>1</v>
      </c>
      <c r="O68" s="14">
        <v>0</v>
      </c>
      <c r="P68" s="14">
        <v>1</v>
      </c>
      <c r="Q68" s="15" t="s">
        <v>622</v>
      </c>
      <c r="R68" s="5" t="s">
        <v>507</v>
      </c>
      <c r="S68" s="5" t="s">
        <v>56</v>
      </c>
      <c r="T68" s="5" t="s">
        <v>512</v>
      </c>
      <c r="U68" s="5" t="s">
        <v>553</v>
      </c>
      <c r="V68">
        <v>2</v>
      </c>
      <c r="W68">
        <v>0</v>
      </c>
      <c r="X68" s="14">
        <v>0</v>
      </c>
      <c r="Y68" s="14">
        <v>0</v>
      </c>
      <c r="Z68" s="13">
        <v>3.2258064516129031E-2</v>
      </c>
      <c r="AA68" s="13">
        <v>4.3010752688172046E-2</v>
      </c>
      <c r="AB68" s="16">
        <v>3.7634408602150539E-2</v>
      </c>
      <c r="AC68" s="16">
        <v>0.16129032258064516</v>
      </c>
      <c r="AD68" s="13"/>
      <c r="AE68" s="13"/>
      <c r="AF68" s="13"/>
      <c r="AG68" s="13"/>
      <c r="AH68" s="13"/>
      <c r="AI68" s="13"/>
      <c r="AJ68" s="13"/>
      <c r="AK68" s="13"/>
    </row>
    <row r="69" spans="1:37" ht="15" customHeight="1" x14ac:dyDescent="0.3">
      <c r="A69" s="20">
        <v>45346</v>
      </c>
      <c r="B69" t="s">
        <v>42</v>
      </c>
      <c r="C69" t="s">
        <v>170</v>
      </c>
      <c r="D69" s="12">
        <v>3.3967391304347827</v>
      </c>
      <c r="E69" s="13">
        <v>5.434782608695652E-2</v>
      </c>
      <c r="F69" s="13">
        <v>8.6956521739130432E-2</v>
      </c>
      <c r="G69" s="13">
        <v>0.20600858369098712</v>
      </c>
      <c r="H69" s="13">
        <v>0.11587982832618025</v>
      </c>
      <c r="I69" s="13">
        <v>0.1630901287553648</v>
      </c>
      <c r="J69" s="13">
        <v>0.1630901287553648</v>
      </c>
      <c r="K69" s="13">
        <v>0.1630901287553648</v>
      </c>
      <c r="L69" s="13">
        <v>0.18884120171673821</v>
      </c>
      <c r="M69" s="14">
        <v>3</v>
      </c>
      <c r="N69" s="14">
        <v>0</v>
      </c>
      <c r="O69" s="14">
        <v>2</v>
      </c>
      <c r="P69" s="14">
        <v>0</v>
      </c>
      <c r="Q69" s="15" t="s">
        <v>623</v>
      </c>
      <c r="R69" s="5" t="s">
        <v>62</v>
      </c>
      <c r="S69" s="5" t="s">
        <v>532</v>
      </c>
      <c r="T69" s="5" t="s">
        <v>520</v>
      </c>
      <c r="U69" s="5" t="s">
        <v>54</v>
      </c>
      <c r="V69">
        <v>0</v>
      </c>
      <c r="W69">
        <v>2</v>
      </c>
      <c r="X69" s="14">
        <v>0</v>
      </c>
      <c r="Y69" s="14">
        <v>0</v>
      </c>
      <c r="Z69" s="13">
        <v>6.2256809338521402E-2</v>
      </c>
      <c r="AA69" s="13">
        <v>6.6147859922178989E-2</v>
      </c>
      <c r="AB69" s="16">
        <v>4.6692607003891051E-2</v>
      </c>
      <c r="AC69" s="16">
        <v>0.14396887159533073</v>
      </c>
      <c r="AD69" s="13"/>
      <c r="AE69" s="13"/>
      <c r="AF69" s="13"/>
      <c r="AG69" s="13"/>
      <c r="AH69" s="13"/>
      <c r="AI69" s="13"/>
      <c r="AJ69" s="13"/>
      <c r="AK69" s="13"/>
    </row>
    <row r="70" spans="1:37" ht="15" customHeight="1" x14ac:dyDescent="0.3">
      <c r="A70" s="20">
        <v>45346</v>
      </c>
      <c r="B70" t="s">
        <v>42</v>
      </c>
      <c r="C70" t="s">
        <v>171</v>
      </c>
      <c r="D70" s="12">
        <v>3.2228260869565215</v>
      </c>
      <c r="E70" s="13">
        <v>6.5217391304347824E-2</v>
      </c>
      <c r="F70" s="13">
        <v>0.14130434782608695</v>
      </c>
      <c r="G70" s="13">
        <v>0.13833992094861661</v>
      </c>
      <c r="H70" s="13">
        <v>0.16996047430830039</v>
      </c>
      <c r="I70" s="13">
        <v>0.16600790513833993</v>
      </c>
      <c r="J70" s="13">
        <v>0.16600790513833993</v>
      </c>
      <c r="K70" s="13">
        <v>0.13833992094861661</v>
      </c>
      <c r="L70" s="13">
        <v>0.22134387351778656</v>
      </c>
      <c r="M70" s="14">
        <v>1</v>
      </c>
      <c r="N70" s="14">
        <v>1</v>
      </c>
      <c r="O70" s="14">
        <v>0</v>
      </c>
      <c r="P70" s="14">
        <v>1</v>
      </c>
      <c r="Q70" s="15" t="s">
        <v>624</v>
      </c>
      <c r="R70" s="5" t="s">
        <v>507</v>
      </c>
      <c r="S70" s="5" t="s">
        <v>517</v>
      </c>
      <c r="T70" s="5" t="s">
        <v>528</v>
      </c>
      <c r="U70" s="5" t="s">
        <v>516</v>
      </c>
      <c r="V70">
        <v>2</v>
      </c>
      <c r="W70">
        <v>2</v>
      </c>
      <c r="X70" s="14">
        <v>0</v>
      </c>
      <c r="Y70" s="14">
        <v>0</v>
      </c>
      <c r="Z70" s="13">
        <v>5.1660516605166053E-2</v>
      </c>
      <c r="AA70" s="13">
        <v>7.7490774907749083E-2</v>
      </c>
      <c r="AB70" s="16">
        <v>7.0110701107011064E-2</v>
      </c>
      <c r="AC70" s="16">
        <v>0.11070110701107011</v>
      </c>
      <c r="AD70" s="13"/>
      <c r="AE70" s="13"/>
      <c r="AF70" s="13"/>
      <c r="AG70" s="13"/>
      <c r="AH70" s="13"/>
      <c r="AI70" s="13"/>
      <c r="AJ70" s="13"/>
      <c r="AK70" s="13" t="s">
        <v>41</v>
      </c>
    </row>
    <row r="71" spans="1:37" ht="15" customHeight="1" x14ac:dyDescent="0.3">
      <c r="A71" s="20">
        <v>45346</v>
      </c>
      <c r="B71" t="s">
        <v>43</v>
      </c>
      <c r="C71" t="s">
        <v>172</v>
      </c>
      <c r="D71" s="12">
        <v>2.2366946778711485</v>
      </c>
      <c r="E71" s="13">
        <v>5.0420168067226892E-2</v>
      </c>
      <c r="F71" s="13">
        <v>0.11764705882352941</v>
      </c>
      <c r="G71" s="13">
        <v>0.10289389067524116</v>
      </c>
      <c r="H71" s="13">
        <v>0.13504823151125403</v>
      </c>
      <c r="I71" s="13">
        <v>0.21864951768488747</v>
      </c>
      <c r="J71" s="13">
        <v>0.19614147909967847</v>
      </c>
      <c r="K71" s="13">
        <v>0.20257234726688103</v>
      </c>
      <c r="L71" s="13">
        <v>0.14469453376205788</v>
      </c>
      <c r="M71" s="14">
        <v>3</v>
      </c>
      <c r="N71" s="14">
        <v>0</v>
      </c>
      <c r="O71" s="14">
        <v>1</v>
      </c>
      <c r="P71" s="14">
        <v>0</v>
      </c>
      <c r="Q71" s="15" t="s">
        <v>625</v>
      </c>
      <c r="R71" s="5" t="s">
        <v>552</v>
      </c>
      <c r="S71" s="5" t="s">
        <v>39</v>
      </c>
      <c r="T71" s="5" t="s">
        <v>511</v>
      </c>
      <c r="U71" s="5" t="s">
        <v>554</v>
      </c>
      <c r="V71">
        <v>0</v>
      </c>
      <c r="W71">
        <v>0</v>
      </c>
      <c r="X71" s="14" t="s">
        <v>69</v>
      </c>
      <c r="Y71" s="14">
        <v>0</v>
      </c>
      <c r="Z71" s="13">
        <v>2.9940119760479042E-2</v>
      </c>
      <c r="AA71" s="13">
        <v>9.2814371257485026E-2</v>
      </c>
      <c r="AB71" s="16">
        <v>2.3952095808383235E-2</v>
      </c>
      <c r="AC71" s="16">
        <v>0.10479041916167664</v>
      </c>
      <c r="AD71" s="13"/>
      <c r="AE71" s="13"/>
      <c r="AF71" s="13"/>
      <c r="AG71" s="13"/>
      <c r="AH71" s="13"/>
      <c r="AI71" s="13"/>
      <c r="AJ71" s="13"/>
      <c r="AK71" s="13"/>
    </row>
    <row r="72" spans="1:37" ht="15" customHeight="1" x14ac:dyDescent="0.3">
      <c r="A72" s="20">
        <v>45346</v>
      </c>
      <c r="B72" t="s">
        <v>43</v>
      </c>
      <c r="C72" t="s">
        <v>173</v>
      </c>
      <c r="D72" s="12">
        <v>2.8149847094801226</v>
      </c>
      <c r="E72" s="13">
        <v>4.5871559633027525E-2</v>
      </c>
      <c r="F72" s="13">
        <v>0.14678899082568808</v>
      </c>
      <c r="G72" s="13">
        <v>0.13494809688581316</v>
      </c>
      <c r="H72" s="13">
        <v>0.15224913494809689</v>
      </c>
      <c r="I72" s="13">
        <v>0.20761245674740483</v>
      </c>
      <c r="J72" s="13">
        <v>0.15224913494809689</v>
      </c>
      <c r="K72" s="13">
        <v>0.18685121107266436</v>
      </c>
      <c r="L72" s="13">
        <v>0.16608996539792387</v>
      </c>
      <c r="M72" s="14">
        <v>1</v>
      </c>
      <c r="N72" s="14">
        <v>1</v>
      </c>
      <c r="O72" s="14">
        <v>1</v>
      </c>
      <c r="P72" s="14">
        <v>1</v>
      </c>
      <c r="Q72" s="15" t="s">
        <v>626</v>
      </c>
      <c r="R72" s="5" t="s">
        <v>540</v>
      </c>
      <c r="S72" s="5" t="s">
        <v>510</v>
      </c>
      <c r="T72" s="5" t="s">
        <v>60</v>
      </c>
      <c r="U72" s="5" t="s">
        <v>557</v>
      </c>
      <c r="V72">
        <v>0</v>
      </c>
      <c r="W72">
        <v>0</v>
      </c>
      <c r="X72" s="14">
        <v>0</v>
      </c>
      <c r="Y72" s="14">
        <v>0</v>
      </c>
      <c r="Z72" s="13">
        <v>4.3343653250773995E-2</v>
      </c>
      <c r="AA72" s="13">
        <v>9.9071207430340563E-2</v>
      </c>
      <c r="AB72" s="16">
        <v>2.7863777089783281E-2</v>
      </c>
      <c r="AC72" s="16">
        <v>0.15479876160990713</v>
      </c>
      <c r="AD72" s="13"/>
      <c r="AE72" s="13"/>
      <c r="AF72" s="13"/>
      <c r="AG72" s="13"/>
      <c r="AH72" s="13"/>
      <c r="AI72" s="13"/>
      <c r="AJ72" s="13"/>
      <c r="AK72" s="13"/>
    </row>
    <row r="73" spans="1:37" ht="15" customHeight="1" x14ac:dyDescent="0.3">
      <c r="A73" s="20">
        <v>45346</v>
      </c>
      <c r="B73" t="s">
        <v>43</v>
      </c>
      <c r="C73" t="s">
        <v>174</v>
      </c>
      <c r="D73" s="12">
        <v>3.2166666666666668</v>
      </c>
      <c r="E73" s="13">
        <v>2.5000000000000001E-2</v>
      </c>
      <c r="F73" s="13">
        <v>7.4999999999999997E-2</v>
      </c>
      <c r="G73" s="13">
        <v>0.13312693498452013</v>
      </c>
      <c r="H73" s="13">
        <v>0.11145510835913312</v>
      </c>
      <c r="I73" s="13">
        <v>0.21052631578947367</v>
      </c>
      <c r="J73" s="13">
        <v>0.15170278637770898</v>
      </c>
      <c r="K73" s="13">
        <v>0.1826625386996904</v>
      </c>
      <c r="L73" s="13">
        <v>0.21052631578947367</v>
      </c>
      <c r="M73" s="14">
        <v>1</v>
      </c>
      <c r="N73" s="14">
        <v>0</v>
      </c>
      <c r="O73" s="14">
        <v>1</v>
      </c>
      <c r="P73" s="14">
        <v>0</v>
      </c>
      <c r="Q73" s="15" t="s">
        <v>627</v>
      </c>
      <c r="R73" s="5" t="s">
        <v>66</v>
      </c>
      <c r="S73" s="5" t="s">
        <v>517</v>
      </c>
      <c r="T73" s="5" t="s">
        <v>556</v>
      </c>
      <c r="U73" s="5" t="s">
        <v>528</v>
      </c>
      <c r="V73">
        <v>0</v>
      </c>
      <c r="W73">
        <v>2</v>
      </c>
      <c r="X73" s="14">
        <v>0</v>
      </c>
      <c r="Y73" s="14">
        <v>0</v>
      </c>
      <c r="Z73" s="13">
        <v>2.556818181818182E-2</v>
      </c>
      <c r="AA73" s="13">
        <v>8.8068181818181823E-2</v>
      </c>
      <c r="AB73" s="16">
        <v>4.261363636363636E-2</v>
      </c>
      <c r="AC73" s="16">
        <v>0.13920454545454544</v>
      </c>
      <c r="AD73" s="13"/>
      <c r="AE73" s="13"/>
      <c r="AF73" s="13"/>
      <c r="AG73" s="13"/>
      <c r="AH73" s="13"/>
      <c r="AI73" s="13"/>
      <c r="AJ73" s="13"/>
      <c r="AK73" s="13"/>
    </row>
    <row r="74" spans="1:37" ht="15" customHeight="1" x14ac:dyDescent="0.3">
      <c r="A74" s="20">
        <v>45346</v>
      </c>
      <c r="B74" t="s">
        <v>44</v>
      </c>
      <c r="C74" t="s">
        <v>175</v>
      </c>
      <c r="D74" s="12">
        <v>2.7670454545454546</v>
      </c>
      <c r="E74" s="13">
        <v>5.6818181818181816E-2</v>
      </c>
      <c r="F74" s="13">
        <v>0.125</v>
      </c>
      <c r="G74" s="13">
        <v>0.14229249011857709</v>
      </c>
      <c r="H74" s="13">
        <v>0.14624505928853754</v>
      </c>
      <c r="I74" s="13">
        <v>0.20158102766798419</v>
      </c>
      <c r="J74" s="13">
        <v>0.15019762845849802</v>
      </c>
      <c r="K74" s="13">
        <v>0.15810276679841898</v>
      </c>
      <c r="L74" s="13">
        <v>0.20158102766798419</v>
      </c>
      <c r="M74" s="14">
        <v>2</v>
      </c>
      <c r="N74" s="14">
        <v>1</v>
      </c>
      <c r="O74" s="14">
        <v>1</v>
      </c>
      <c r="P74" s="14">
        <v>0</v>
      </c>
      <c r="Q74" s="15" t="s">
        <v>628</v>
      </c>
      <c r="R74" s="5" t="s">
        <v>510</v>
      </c>
      <c r="S74" s="5" t="s">
        <v>510</v>
      </c>
      <c r="T74" s="5" t="s">
        <v>556</v>
      </c>
      <c r="U74" s="5" t="s">
        <v>540</v>
      </c>
      <c r="V74">
        <v>1</v>
      </c>
      <c r="W74">
        <v>0</v>
      </c>
      <c r="X74" s="14" t="s">
        <v>69</v>
      </c>
      <c r="Y74" s="14" t="s">
        <v>68</v>
      </c>
      <c r="Z74" s="13">
        <v>2.6217228464419477E-2</v>
      </c>
      <c r="AA74" s="13">
        <v>8.2397003745318345E-2</v>
      </c>
      <c r="AB74" s="16">
        <v>3.7453183520599252E-2</v>
      </c>
      <c r="AC74" s="16">
        <v>0.12359550561797752</v>
      </c>
      <c r="AD74" s="13"/>
      <c r="AE74" s="13"/>
      <c r="AF74" s="13"/>
      <c r="AG74" s="13"/>
      <c r="AH74" s="13"/>
      <c r="AI74" s="13"/>
      <c r="AJ74" s="13"/>
      <c r="AK74" s="13"/>
    </row>
    <row r="75" spans="1:37" ht="15" customHeight="1" x14ac:dyDescent="0.3">
      <c r="A75" s="20">
        <v>45346</v>
      </c>
      <c r="B75" t="s">
        <v>44</v>
      </c>
      <c r="C75" t="s">
        <v>176</v>
      </c>
      <c r="D75" s="12">
        <v>2.7783333333333333</v>
      </c>
      <c r="E75" s="13">
        <v>0.01</v>
      </c>
      <c r="F75" s="13">
        <v>0.08</v>
      </c>
      <c r="G75" s="13">
        <v>0.15909090909090909</v>
      </c>
      <c r="H75" s="13">
        <v>0.17045454545454544</v>
      </c>
      <c r="I75" s="13">
        <v>0.17803030303030304</v>
      </c>
      <c r="J75" s="13">
        <v>0.16666666666666666</v>
      </c>
      <c r="K75" s="13">
        <v>0.15151515151515152</v>
      </c>
      <c r="L75" s="13">
        <v>0.17424242424242425</v>
      </c>
      <c r="M75" s="14">
        <v>1</v>
      </c>
      <c r="N75" s="14">
        <v>4</v>
      </c>
      <c r="O75" s="14">
        <v>0</v>
      </c>
      <c r="P75" s="14">
        <v>0</v>
      </c>
      <c r="Q75" s="15" t="s">
        <v>629</v>
      </c>
      <c r="R75" s="5" t="s">
        <v>51</v>
      </c>
      <c r="S75" s="5" t="s">
        <v>510</v>
      </c>
      <c r="T75" s="5" t="s">
        <v>513</v>
      </c>
      <c r="U75" s="5" t="s">
        <v>60</v>
      </c>
      <c r="V75">
        <v>0</v>
      </c>
      <c r="W75">
        <v>2</v>
      </c>
      <c r="X75" s="14">
        <v>0</v>
      </c>
      <c r="Y75" s="14">
        <v>0</v>
      </c>
      <c r="Z75" s="13">
        <v>4.1522491349480967E-2</v>
      </c>
      <c r="AA75" s="13">
        <v>7.2664359861591699E-2</v>
      </c>
      <c r="AB75" s="16">
        <v>4.1522491349480967E-2</v>
      </c>
      <c r="AC75" s="16">
        <v>0.12802768166089964</v>
      </c>
      <c r="AD75" s="13"/>
      <c r="AE75" s="13"/>
      <c r="AF75" s="13"/>
      <c r="AG75" s="13"/>
      <c r="AH75" s="13"/>
      <c r="AI75" s="13"/>
      <c r="AJ75" s="13"/>
      <c r="AK75" s="13"/>
    </row>
    <row r="76" spans="1:37" ht="15" customHeight="1" x14ac:dyDescent="0.3">
      <c r="A76" s="20">
        <v>45346</v>
      </c>
      <c r="B76" t="s">
        <v>44</v>
      </c>
      <c r="C76" t="s">
        <v>177</v>
      </c>
      <c r="D76" s="12">
        <v>2.9461538461538463</v>
      </c>
      <c r="E76" s="13">
        <v>1.5384615384615385E-2</v>
      </c>
      <c r="F76" s="13">
        <v>9.2307692307692313E-2</v>
      </c>
      <c r="G76" s="13">
        <v>0.15254237288135594</v>
      </c>
      <c r="H76" s="13">
        <v>0.16949152542372881</v>
      </c>
      <c r="I76" s="13">
        <v>0.12429378531073447</v>
      </c>
      <c r="J76" s="13">
        <v>0.16384180790960451</v>
      </c>
      <c r="K76" s="13">
        <v>0.20903954802259886</v>
      </c>
      <c r="L76" s="13">
        <v>0.1807909604519774</v>
      </c>
      <c r="M76" s="14">
        <v>1</v>
      </c>
      <c r="N76" s="14">
        <v>1</v>
      </c>
      <c r="O76" s="14">
        <v>0</v>
      </c>
      <c r="P76" s="14">
        <v>0</v>
      </c>
      <c r="Q76" s="15" t="s">
        <v>630</v>
      </c>
      <c r="R76" s="5" t="s">
        <v>524</v>
      </c>
      <c r="S76" s="5" t="s">
        <v>519</v>
      </c>
      <c r="T76" s="5" t="s">
        <v>522</v>
      </c>
      <c r="U76" s="5" t="s">
        <v>526</v>
      </c>
      <c r="V76">
        <v>0</v>
      </c>
      <c r="W76">
        <v>0</v>
      </c>
      <c r="X76" s="14" t="s">
        <v>69</v>
      </c>
      <c r="Y76" s="14">
        <v>0</v>
      </c>
      <c r="Z76" s="13">
        <v>3.1914893617021274E-2</v>
      </c>
      <c r="AA76" s="13">
        <v>4.2553191489361701E-2</v>
      </c>
      <c r="AB76" s="16">
        <v>3.7234042553191488E-2</v>
      </c>
      <c r="AC76" s="16">
        <v>0.12234042553191489</v>
      </c>
      <c r="AD76" s="13"/>
      <c r="AE76" s="13"/>
      <c r="AF76" s="13"/>
      <c r="AG76" s="13"/>
      <c r="AH76" s="13"/>
      <c r="AI76" s="13"/>
      <c r="AJ76" s="13"/>
      <c r="AK76" s="13"/>
    </row>
    <row r="77" spans="1:37" ht="15" customHeight="1" x14ac:dyDescent="0.3">
      <c r="A77" s="20">
        <v>45346</v>
      </c>
      <c r="B77" t="s">
        <v>70</v>
      </c>
      <c r="C77" t="s">
        <v>178</v>
      </c>
      <c r="D77" s="12">
        <v>2.4570957095709574</v>
      </c>
      <c r="E77" s="13">
        <v>1.9801980198019802E-2</v>
      </c>
      <c r="F77" s="13">
        <v>8.9108910891089105E-2</v>
      </c>
      <c r="G77" s="13">
        <v>0.13592233009708737</v>
      </c>
      <c r="H77" s="13">
        <v>0.11165048543689321</v>
      </c>
      <c r="I77" s="13">
        <v>0.20388349514563106</v>
      </c>
      <c r="J77" s="13">
        <v>0.1650485436893204</v>
      </c>
      <c r="K77" s="13">
        <v>0.1941747572815534</v>
      </c>
      <c r="L77" s="13">
        <v>0.18932038834951456</v>
      </c>
      <c r="M77" s="14">
        <v>1</v>
      </c>
      <c r="N77" s="14">
        <v>0</v>
      </c>
      <c r="O77" s="14">
        <v>0</v>
      </c>
      <c r="P77" s="14">
        <v>0</v>
      </c>
      <c r="Q77" s="15" t="s">
        <v>608</v>
      </c>
      <c r="R77" s="5" t="s">
        <v>552</v>
      </c>
      <c r="S77" s="5" t="s">
        <v>57</v>
      </c>
      <c r="T77" s="5" t="s">
        <v>64</v>
      </c>
      <c r="U77" s="5" t="s">
        <v>60</v>
      </c>
      <c r="V77">
        <v>2</v>
      </c>
      <c r="W77">
        <v>0</v>
      </c>
      <c r="X77" s="14">
        <v>0</v>
      </c>
      <c r="Y77" s="14">
        <v>0</v>
      </c>
      <c r="Z77" s="13">
        <v>2.2026431718061675E-2</v>
      </c>
      <c r="AA77" s="13">
        <v>8.3700440528634359E-2</v>
      </c>
      <c r="AB77" s="16">
        <v>3.0837004405286344E-2</v>
      </c>
      <c r="AC77" s="16">
        <v>0.12334801762114538</v>
      </c>
      <c r="AD77" s="13"/>
      <c r="AE77" s="13"/>
      <c r="AF77" s="13"/>
      <c r="AG77" s="13"/>
      <c r="AH77" s="13"/>
      <c r="AI77" s="13"/>
      <c r="AJ77" s="13"/>
      <c r="AK77" s="13"/>
    </row>
    <row r="78" spans="1:37" ht="15" customHeight="1" x14ac:dyDescent="0.3">
      <c r="A78" s="20">
        <v>45346</v>
      </c>
      <c r="B78" t="s">
        <v>70</v>
      </c>
      <c r="C78" t="s">
        <v>179</v>
      </c>
      <c r="D78" s="12">
        <v>2.0148514851485149</v>
      </c>
      <c r="E78" s="13">
        <v>1.9801980198019802E-2</v>
      </c>
      <c r="F78" s="13">
        <v>3.9603960396039604E-2</v>
      </c>
      <c r="G78" s="13">
        <v>8.8541666666666671E-2</v>
      </c>
      <c r="H78" s="13">
        <v>0.17708333333333334</v>
      </c>
      <c r="I78" s="13">
        <v>0.21354166666666666</v>
      </c>
      <c r="J78" s="13">
        <v>0.171875</v>
      </c>
      <c r="K78" s="13">
        <v>0.16666666666666666</v>
      </c>
      <c r="L78" s="13">
        <v>0.18229166666666666</v>
      </c>
      <c r="M78" s="14">
        <v>4</v>
      </c>
      <c r="N78" s="14">
        <v>0</v>
      </c>
      <c r="O78" s="14">
        <v>3</v>
      </c>
      <c r="P78" s="14">
        <v>0</v>
      </c>
      <c r="Q78" s="15" t="s">
        <v>631</v>
      </c>
      <c r="R78" s="5" t="s">
        <v>504</v>
      </c>
      <c r="S78" s="5" t="s">
        <v>539</v>
      </c>
      <c r="T78" s="5" t="s">
        <v>538</v>
      </c>
      <c r="U78" s="5" t="s">
        <v>64</v>
      </c>
      <c r="V78">
        <v>0</v>
      </c>
      <c r="W78">
        <v>0</v>
      </c>
      <c r="X78" s="14" t="s">
        <v>69</v>
      </c>
      <c r="Y78" s="14" t="s">
        <v>563</v>
      </c>
      <c r="Z78" s="13">
        <v>2.9268292682926831E-2</v>
      </c>
      <c r="AA78" s="13">
        <v>8.7804878048780483E-2</v>
      </c>
      <c r="AB78" s="16">
        <v>3.9024390243902439E-2</v>
      </c>
      <c r="AC78" s="16">
        <v>0.10731707317073171</v>
      </c>
      <c r="AD78" s="13"/>
      <c r="AE78" s="13"/>
      <c r="AF78" s="13"/>
      <c r="AG78" s="13"/>
      <c r="AH78" s="13"/>
      <c r="AI78" s="13"/>
      <c r="AJ78" s="13"/>
      <c r="AK78" s="13"/>
    </row>
    <row r="79" spans="1:37" ht="15" customHeight="1" x14ac:dyDescent="0.3">
      <c r="A79" s="20">
        <v>45346</v>
      </c>
      <c r="B79" t="s">
        <v>70</v>
      </c>
      <c r="C79" t="s">
        <v>180</v>
      </c>
      <c r="D79" s="12">
        <v>2.4249999999999998</v>
      </c>
      <c r="E79" s="13">
        <v>0.02</v>
      </c>
      <c r="F79" s="13">
        <v>0.03</v>
      </c>
      <c r="G79" s="13">
        <v>0.14155251141552511</v>
      </c>
      <c r="H79" s="13">
        <v>0.15068493150684931</v>
      </c>
      <c r="I79" s="13">
        <v>0.21917808219178081</v>
      </c>
      <c r="J79" s="13">
        <v>0.16438356164383561</v>
      </c>
      <c r="K79" s="13">
        <v>0.19178082191780821</v>
      </c>
      <c r="L79" s="13">
        <v>0.13242009132420091</v>
      </c>
      <c r="M79" s="14">
        <v>1</v>
      </c>
      <c r="N79" s="14">
        <v>2</v>
      </c>
      <c r="O79" s="14">
        <v>1</v>
      </c>
      <c r="P79" s="14">
        <v>0</v>
      </c>
      <c r="Q79" s="15" t="s">
        <v>632</v>
      </c>
      <c r="R79" s="5" t="s">
        <v>510</v>
      </c>
      <c r="S79" s="5" t="s">
        <v>510</v>
      </c>
      <c r="T79" s="5" t="s">
        <v>54</v>
      </c>
      <c r="U79" s="5" t="s">
        <v>505</v>
      </c>
      <c r="V79">
        <v>1</v>
      </c>
      <c r="W79">
        <v>2</v>
      </c>
      <c r="X79" s="14">
        <v>0</v>
      </c>
      <c r="Y79" s="14">
        <v>0</v>
      </c>
      <c r="Z79" s="13">
        <v>4.6808510638297871E-2</v>
      </c>
      <c r="AA79" s="13">
        <v>0.11063829787234042</v>
      </c>
      <c r="AB79" s="16">
        <v>4.2553191489361701E-2</v>
      </c>
      <c r="AC79" s="16">
        <v>0.10638297872340426</v>
      </c>
      <c r="AD79" s="13"/>
      <c r="AE79" s="13"/>
      <c r="AF79" s="13"/>
      <c r="AG79" s="13"/>
      <c r="AH79" s="13"/>
      <c r="AI79" s="13"/>
      <c r="AJ79" s="13"/>
      <c r="AK79" s="13"/>
    </row>
    <row r="80" spans="1:37" ht="15" customHeight="1" x14ac:dyDescent="0.3">
      <c r="A80" s="20">
        <v>45346</v>
      </c>
      <c r="B80" t="s">
        <v>71</v>
      </c>
      <c r="C80" t="s">
        <v>181</v>
      </c>
      <c r="D80" s="12">
        <v>2.2357723577235769</v>
      </c>
      <c r="E80" s="13">
        <v>2.4390243902439025E-2</v>
      </c>
      <c r="F80" s="13">
        <v>0.12195121951219512</v>
      </c>
      <c r="G80" s="13">
        <v>0.11976047904191617</v>
      </c>
      <c r="H80" s="13">
        <v>0.1377245508982036</v>
      </c>
      <c r="I80" s="13">
        <v>0.22155688622754491</v>
      </c>
      <c r="J80" s="13">
        <v>0.17365269461077845</v>
      </c>
      <c r="K80" s="13">
        <v>0.16766467065868262</v>
      </c>
      <c r="L80" s="13">
        <v>0.17964071856287425</v>
      </c>
      <c r="M80" s="14">
        <v>2</v>
      </c>
      <c r="N80" s="14">
        <v>1</v>
      </c>
      <c r="O80" s="14">
        <v>1</v>
      </c>
      <c r="P80" s="14">
        <v>1</v>
      </c>
      <c r="Q80" s="15" t="s">
        <v>633</v>
      </c>
      <c r="R80" s="5" t="s">
        <v>510</v>
      </c>
      <c r="S80" s="5" t="s">
        <v>510</v>
      </c>
      <c r="T80" s="5" t="s">
        <v>60</v>
      </c>
      <c r="U80" s="5" t="s">
        <v>60</v>
      </c>
      <c r="V80">
        <v>1</v>
      </c>
      <c r="W80">
        <v>1</v>
      </c>
      <c r="X80" s="14" t="s">
        <v>69</v>
      </c>
      <c r="Y80" s="14" t="s">
        <v>563</v>
      </c>
      <c r="Z80" s="13">
        <v>1.5873015873015872E-2</v>
      </c>
      <c r="AA80" s="13">
        <v>8.9947089947089942E-2</v>
      </c>
      <c r="AB80" s="16">
        <v>5.2910052910052907E-2</v>
      </c>
      <c r="AC80" s="16">
        <v>0.14285714285714285</v>
      </c>
      <c r="AD80" s="13"/>
      <c r="AE80" s="13"/>
      <c r="AF80" s="13"/>
      <c r="AG80" s="13"/>
      <c r="AH80" s="13"/>
      <c r="AI80" s="13"/>
      <c r="AJ80" s="13"/>
      <c r="AK80" s="13"/>
    </row>
    <row r="81" spans="1:37" ht="15" customHeight="1" x14ac:dyDescent="0.3">
      <c r="A81" s="20">
        <v>45346</v>
      </c>
      <c r="B81" t="s">
        <v>71</v>
      </c>
      <c r="C81" t="s">
        <v>182</v>
      </c>
      <c r="D81" s="12">
        <v>2.1025641025641026</v>
      </c>
      <c r="E81" s="13">
        <v>3.4188034188034191E-2</v>
      </c>
      <c r="F81" s="13">
        <v>5.9829059829059832E-2</v>
      </c>
      <c r="G81" s="13">
        <v>8.5185185185185183E-2</v>
      </c>
      <c r="H81" s="13">
        <v>0.12222222222222222</v>
      </c>
      <c r="I81" s="13">
        <v>0.17037037037037037</v>
      </c>
      <c r="J81" s="13">
        <v>0.1962962962962963</v>
      </c>
      <c r="K81" s="13">
        <v>0.22592592592592592</v>
      </c>
      <c r="L81" s="13">
        <v>0.2</v>
      </c>
      <c r="M81" s="14">
        <v>1</v>
      </c>
      <c r="N81" s="14">
        <v>1</v>
      </c>
      <c r="O81" s="14">
        <v>1</v>
      </c>
      <c r="P81" s="14">
        <v>0</v>
      </c>
      <c r="Q81" s="15" t="s">
        <v>634</v>
      </c>
      <c r="R81" s="5" t="s">
        <v>510</v>
      </c>
      <c r="S81" s="5" t="s">
        <v>534</v>
      </c>
      <c r="T81" s="5" t="s">
        <v>520</v>
      </c>
      <c r="U81" s="5" t="s">
        <v>522</v>
      </c>
      <c r="V81">
        <v>2</v>
      </c>
      <c r="W81">
        <v>0</v>
      </c>
      <c r="X81" s="14">
        <v>0</v>
      </c>
      <c r="Y81" s="14">
        <v>0</v>
      </c>
      <c r="Z81" s="13">
        <v>2.3569023569023569E-2</v>
      </c>
      <c r="AA81" s="13">
        <v>7.407407407407407E-2</v>
      </c>
      <c r="AB81" s="16">
        <v>6.0606060606060608E-2</v>
      </c>
      <c r="AC81" s="16">
        <v>0.14814814814814814</v>
      </c>
      <c r="AD81" s="13"/>
      <c r="AE81" s="13"/>
      <c r="AF81" s="13"/>
      <c r="AG81" s="13"/>
      <c r="AH81" s="13"/>
      <c r="AI81" s="13"/>
      <c r="AJ81" s="13"/>
      <c r="AK81" s="13" t="s">
        <v>904</v>
      </c>
    </row>
    <row r="82" spans="1:37" ht="15" customHeight="1" x14ac:dyDescent="0.3">
      <c r="A82" s="20">
        <v>45346</v>
      </c>
      <c r="B82" t="s">
        <v>100</v>
      </c>
      <c r="C82" t="s">
        <v>183</v>
      </c>
      <c r="D82" s="12">
        <v>2.65</v>
      </c>
      <c r="E82" s="13">
        <v>0.04</v>
      </c>
      <c r="F82" s="13">
        <v>0.04</v>
      </c>
      <c r="G82" s="13">
        <v>0.17293233082706766</v>
      </c>
      <c r="H82" s="13">
        <v>0.13533834586466165</v>
      </c>
      <c r="I82" s="13">
        <v>0.16917293233082706</v>
      </c>
      <c r="J82" s="13">
        <v>0.20676691729323307</v>
      </c>
      <c r="K82" s="13">
        <v>0.13909774436090225</v>
      </c>
      <c r="L82" s="13">
        <v>0.17669172932330826</v>
      </c>
      <c r="M82" s="14">
        <v>0</v>
      </c>
      <c r="N82" s="14">
        <v>0</v>
      </c>
      <c r="O82" s="14">
        <v>0</v>
      </c>
      <c r="P82" s="14">
        <v>0</v>
      </c>
      <c r="Q82" s="15" t="s">
        <v>564</v>
      </c>
      <c r="R82" s="5" t="s">
        <v>533</v>
      </c>
      <c r="S82" s="5" t="s">
        <v>510</v>
      </c>
      <c r="T82" s="5" t="s">
        <v>538</v>
      </c>
      <c r="U82" s="5" t="s">
        <v>537</v>
      </c>
      <c r="V82">
        <v>0</v>
      </c>
      <c r="W82">
        <v>2</v>
      </c>
      <c r="X82" s="14">
        <v>0</v>
      </c>
      <c r="Y82" s="14">
        <v>0</v>
      </c>
      <c r="Z82" s="13">
        <v>0.05</v>
      </c>
      <c r="AA82" s="13">
        <v>0.1</v>
      </c>
      <c r="AB82" s="16">
        <v>6.7857142857142852E-2</v>
      </c>
      <c r="AC82" s="16">
        <v>0.11071428571428571</v>
      </c>
      <c r="AD82" s="13"/>
      <c r="AE82" s="13"/>
      <c r="AF82" s="13"/>
      <c r="AG82" s="13"/>
      <c r="AH82" s="13"/>
      <c r="AI82" s="13"/>
      <c r="AJ82" s="13"/>
      <c r="AK82" s="13" t="s">
        <v>904</v>
      </c>
    </row>
    <row r="83" spans="1:37" ht="15" customHeight="1" x14ac:dyDescent="0.3">
      <c r="A83" s="20">
        <v>45346</v>
      </c>
      <c r="B83" t="s">
        <v>100</v>
      </c>
      <c r="C83" t="s">
        <v>184</v>
      </c>
      <c r="D83" s="12">
        <v>3.23</v>
      </c>
      <c r="E83" s="13">
        <v>0.1</v>
      </c>
      <c r="F83" s="13">
        <v>7.0000000000000007E-2</v>
      </c>
      <c r="G83" s="13">
        <v>0.1524822695035461</v>
      </c>
      <c r="H83" s="13">
        <v>0.18794326241134751</v>
      </c>
      <c r="I83" s="13">
        <v>0.1524822695035461</v>
      </c>
      <c r="J83" s="13">
        <v>0.1773049645390071</v>
      </c>
      <c r="K83" s="13">
        <v>0.18439716312056736</v>
      </c>
      <c r="L83" s="13">
        <v>0.1453900709219858</v>
      </c>
      <c r="M83" s="14">
        <v>3</v>
      </c>
      <c r="N83" s="14">
        <v>3</v>
      </c>
      <c r="O83" s="14">
        <v>0</v>
      </c>
      <c r="P83" s="14">
        <v>1</v>
      </c>
      <c r="Q83" s="15" t="s">
        <v>635</v>
      </c>
      <c r="R83" s="5" t="s">
        <v>533</v>
      </c>
      <c r="S83" s="5" t="s">
        <v>40</v>
      </c>
      <c r="T83" s="5" t="s">
        <v>520</v>
      </c>
      <c r="U83" s="5" t="s">
        <v>538</v>
      </c>
      <c r="V83">
        <v>2</v>
      </c>
      <c r="W83">
        <v>2</v>
      </c>
      <c r="X83" s="14">
        <v>0</v>
      </c>
      <c r="Y83" s="14">
        <v>0</v>
      </c>
      <c r="Z83" s="13">
        <v>3.0405405405405407E-2</v>
      </c>
      <c r="AA83" s="13">
        <v>7.4324324324324328E-2</v>
      </c>
      <c r="AB83" s="16">
        <v>6.4189189189189186E-2</v>
      </c>
      <c r="AC83" s="16">
        <v>9.45945945945946E-2</v>
      </c>
      <c r="AD83" s="13"/>
      <c r="AE83" s="13"/>
      <c r="AF83" s="13"/>
      <c r="AG83" s="13"/>
      <c r="AH83" s="13"/>
      <c r="AI83" s="13"/>
      <c r="AJ83" s="13"/>
      <c r="AK83" s="13"/>
    </row>
    <row r="84" spans="1:37" ht="15" customHeight="1" x14ac:dyDescent="0.3">
      <c r="A84" s="20">
        <v>45346</v>
      </c>
      <c r="B84" t="s">
        <v>100</v>
      </c>
      <c r="C84" t="s">
        <v>185</v>
      </c>
      <c r="D84" s="12">
        <v>2.9683333333333333</v>
      </c>
      <c r="E84" s="13">
        <v>0.08</v>
      </c>
      <c r="F84" s="13">
        <v>0.05</v>
      </c>
      <c r="G84" s="13">
        <v>0.13257575757575757</v>
      </c>
      <c r="H84" s="13">
        <v>0.15151515151515152</v>
      </c>
      <c r="I84" s="13">
        <v>0.15909090909090909</v>
      </c>
      <c r="J84" s="13">
        <v>0.20454545454545456</v>
      </c>
      <c r="K84" s="13">
        <v>0.15151515151515152</v>
      </c>
      <c r="L84" s="13">
        <v>0.20075757575757575</v>
      </c>
      <c r="M84" s="14">
        <v>1</v>
      </c>
      <c r="N84" s="14">
        <v>1</v>
      </c>
      <c r="O84" s="14">
        <v>1</v>
      </c>
      <c r="P84" s="14">
        <v>0</v>
      </c>
      <c r="Q84" s="15" t="s">
        <v>636</v>
      </c>
      <c r="R84" s="5" t="s">
        <v>56</v>
      </c>
      <c r="S84" s="5" t="s">
        <v>40</v>
      </c>
      <c r="T84" s="5" t="s">
        <v>520</v>
      </c>
      <c r="U84" s="5" t="s">
        <v>551</v>
      </c>
      <c r="V84">
        <v>0</v>
      </c>
      <c r="W84">
        <v>0</v>
      </c>
      <c r="X84" s="14">
        <v>0</v>
      </c>
      <c r="Y84" s="14">
        <v>0</v>
      </c>
      <c r="Z84" s="13">
        <v>4.6931407942238268E-2</v>
      </c>
      <c r="AA84" s="13">
        <v>7.2202166064981949E-2</v>
      </c>
      <c r="AB84" s="16">
        <v>5.7761732851985562E-2</v>
      </c>
      <c r="AC84" s="16">
        <v>7.5812274368231042E-2</v>
      </c>
      <c r="AD84" s="13"/>
      <c r="AE84" s="13"/>
      <c r="AF84" s="13"/>
      <c r="AG84" s="13"/>
      <c r="AH84" s="13"/>
      <c r="AI84" s="13"/>
      <c r="AJ84" s="13"/>
      <c r="AK84" s="13"/>
    </row>
    <row r="85" spans="1:37" ht="15" customHeight="1" x14ac:dyDescent="0.3">
      <c r="A85" s="20">
        <v>45346</v>
      </c>
      <c r="B85" t="s">
        <v>100</v>
      </c>
      <c r="C85" t="s">
        <v>186</v>
      </c>
      <c r="D85" s="12">
        <v>2.6783333333333332</v>
      </c>
      <c r="E85" s="13">
        <v>0.12</v>
      </c>
      <c r="F85" s="13">
        <v>0.08</v>
      </c>
      <c r="G85" s="13">
        <v>0.14000000000000001</v>
      </c>
      <c r="H85" s="13">
        <v>0.16333333333333333</v>
      </c>
      <c r="I85" s="13">
        <v>0.16666666666666666</v>
      </c>
      <c r="J85" s="13">
        <v>0.19333333333333333</v>
      </c>
      <c r="K85" s="13">
        <v>0.17333333333333334</v>
      </c>
      <c r="L85" s="13">
        <v>0.16333333333333333</v>
      </c>
      <c r="M85" s="14">
        <v>3</v>
      </c>
      <c r="N85" s="14">
        <v>0</v>
      </c>
      <c r="O85" s="14">
        <v>1</v>
      </c>
      <c r="P85" s="14">
        <v>0</v>
      </c>
      <c r="Q85" s="15" t="s">
        <v>637</v>
      </c>
      <c r="R85" s="5" t="s">
        <v>549</v>
      </c>
      <c r="S85" s="5" t="s">
        <v>40</v>
      </c>
      <c r="T85" s="5" t="s">
        <v>54</v>
      </c>
      <c r="U85" s="5" t="s">
        <v>54</v>
      </c>
      <c r="V85">
        <v>2</v>
      </c>
      <c r="W85">
        <v>1</v>
      </c>
      <c r="X85" s="14">
        <v>0</v>
      </c>
      <c r="Y85" s="14">
        <v>0</v>
      </c>
      <c r="Z85" s="13">
        <v>4.0752351097178681E-2</v>
      </c>
      <c r="AA85" s="13">
        <v>8.1504702194357362E-2</v>
      </c>
      <c r="AB85" s="16">
        <v>5.9561128526645767E-2</v>
      </c>
      <c r="AC85" s="16">
        <v>0.10031347962382445</v>
      </c>
      <c r="AD85" s="13"/>
      <c r="AE85" s="13"/>
      <c r="AF85" s="13"/>
      <c r="AG85" s="13"/>
      <c r="AH85" s="13"/>
      <c r="AI85" s="13"/>
      <c r="AJ85" s="13"/>
      <c r="AK85" s="13" t="s">
        <v>41</v>
      </c>
    </row>
    <row r="86" spans="1:37" ht="15" customHeight="1" x14ac:dyDescent="0.3">
      <c r="A86" s="20">
        <v>45346</v>
      </c>
      <c r="B86" t="s">
        <v>100</v>
      </c>
      <c r="C86" t="s">
        <v>187</v>
      </c>
      <c r="D86" s="12">
        <v>2.8036303630363033</v>
      </c>
      <c r="E86" s="13">
        <v>3.9603960396039604E-2</v>
      </c>
      <c r="F86" s="13">
        <v>5.9405940594059403E-2</v>
      </c>
      <c r="G86" s="13">
        <v>0.15957446808510639</v>
      </c>
      <c r="H86" s="13">
        <v>0.18085106382978725</v>
      </c>
      <c r="I86" s="13">
        <v>0.13475177304964539</v>
      </c>
      <c r="J86" s="13">
        <v>0.16666666666666666</v>
      </c>
      <c r="K86" s="13">
        <v>0.18439716312056736</v>
      </c>
      <c r="L86" s="13">
        <v>0.17375886524822695</v>
      </c>
      <c r="M86" s="14">
        <v>2</v>
      </c>
      <c r="N86" s="14">
        <v>2</v>
      </c>
      <c r="O86" s="14">
        <v>0</v>
      </c>
      <c r="P86" s="14">
        <v>1</v>
      </c>
      <c r="Q86" s="15" t="s">
        <v>638</v>
      </c>
      <c r="R86" s="5" t="s">
        <v>52</v>
      </c>
      <c r="S86" s="5" t="s">
        <v>540</v>
      </c>
      <c r="T86" s="5" t="s">
        <v>517</v>
      </c>
      <c r="U86" s="5" t="s">
        <v>508</v>
      </c>
      <c r="V86">
        <v>2</v>
      </c>
      <c r="W86">
        <v>0</v>
      </c>
      <c r="X86" s="14">
        <v>0</v>
      </c>
      <c r="Y86" s="14">
        <v>0</v>
      </c>
      <c r="Z86" s="13">
        <v>3.3670033670033669E-2</v>
      </c>
      <c r="AA86" s="13">
        <v>6.7340067340067339E-2</v>
      </c>
      <c r="AB86" s="16">
        <v>4.3771043771043773E-2</v>
      </c>
      <c r="AC86" s="16">
        <v>0.10101010101010101</v>
      </c>
      <c r="AD86" s="13"/>
      <c r="AE86" s="13"/>
      <c r="AF86" s="13"/>
      <c r="AG86" s="13"/>
      <c r="AH86" s="13"/>
      <c r="AI86" s="13"/>
      <c r="AJ86" s="13"/>
      <c r="AK86" s="13" t="s">
        <v>904</v>
      </c>
    </row>
    <row r="87" spans="1:37" ht="15" customHeight="1" x14ac:dyDescent="0.3">
      <c r="A87" s="20">
        <v>45346</v>
      </c>
      <c r="B87" t="s">
        <v>72</v>
      </c>
      <c r="C87" t="s">
        <v>188</v>
      </c>
      <c r="D87" s="12">
        <v>2.8794642857142856</v>
      </c>
      <c r="E87" s="13">
        <v>0.10714285714285714</v>
      </c>
      <c r="F87" s="13">
        <v>8.0357142857142863E-2</v>
      </c>
      <c r="G87" s="13">
        <v>0.15868263473053892</v>
      </c>
      <c r="H87" s="13">
        <v>0.17664670658682635</v>
      </c>
      <c r="I87" s="13">
        <v>0.20958083832335328</v>
      </c>
      <c r="J87" s="13">
        <v>0.15269461077844312</v>
      </c>
      <c r="K87" s="13">
        <v>0.1437125748502994</v>
      </c>
      <c r="L87" s="13">
        <v>0.15868263473053892</v>
      </c>
      <c r="M87" s="14">
        <v>5</v>
      </c>
      <c r="N87" s="14">
        <v>2</v>
      </c>
      <c r="O87" s="14">
        <v>2</v>
      </c>
      <c r="P87" s="14">
        <v>0</v>
      </c>
      <c r="Q87" s="15" t="s">
        <v>639</v>
      </c>
      <c r="R87" s="5" t="s">
        <v>558</v>
      </c>
      <c r="S87" s="5" t="s">
        <v>558</v>
      </c>
      <c r="T87" s="5" t="s">
        <v>559</v>
      </c>
      <c r="U87" s="5" t="s">
        <v>61</v>
      </c>
      <c r="V87">
        <v>1</v>
      </c>
      <c r="W87">
        <v>0</v>
      </c>
      <c r="X87" s="14">
        <v>0</v>
      </c>
      <c r="Y87" s="14">
        <v>0</v>
      </c>
      <c r="Z87" s="13">
        <v>3.5616438356164383E-2</v>
      </c>
      <c r="AA87" s="13">
        <v>8.7671232876712329E-2</v>
      </c>
      <c r="AB87" s="16">
        <v>3.287671232876712E-2</v>
      </c>
      <c r="AC87" s="16">
        <v>0.12328767123287671</v>
      </c>
      <c r="AD87" s="13"/>
      <c r="AE87" s="13"/>
      <c r="AF87" s="13"/>
      <c r="AG87" s="13"/>
      <c r="AH87" s="13"/>
      <c r="AI87" s="13"/>
      <c r="AJ87" s="13"/>
      <c r="AK87" s="13"/>
    </row>
    <row r="88" spans="1:37" ht="15" customHeight="1" x14ac:dyDescent="0.3">
      <c r="A88" s="20">
        <v>45346</v>
      </c>
      <c r="B88" t="s">
        <v>72</v>
      </c>
      <c r="C88" t="s">
        <v>189</v>
      </c>
      <c r="D88" s="12">
        <v>3.4389880952380953</v>
      </c>
      <c r="E88" s="13">
        <v>8.0357142857142863E-2</v>
      </c>
      <c r="F88" s="13">
        <v>0.10714285714285714</v>
      </c>
      <c r="G88" s="13">
        <v>0.14705882352941177</v>
      </c>
      <c r="H88" s="13">
        <v>0.13368983957219252</v>
      </c>
      <c r="I88" s="13">
        <v>0.22192513368983957</v>
      </c>
      <c r="J88" s="13">
        <v>0.16577540106951871</v>
      </c>
      <c r="K88" s="13">
        <v>0.17379679144385027</v>
      </c>
      <c r="L88" s="13">
        <v>0.15775401069518716</v>
      </c>
      <c r="M88" s="14">
        <v>2</v>
      </c>
      <c r="N88" s="14">
        <v>1</v>
      </c>
      <c r="O88" s="14">
        <v>0</v>
      </c>
      <c r="P88" s="14">
        <v>0</v>
      </c>
      <c r="Q88" s="15" t="s">
        <v>640</v>
      </c>
      <c r="R88" s="5" t="s">
        <v>510</v>
      </c>
      <c r="S88" s="5" t="s">
        <v>510</v>
      </c>
      <c r="T88" s="5" t="s">
        <v>60</v>
      </c>
      <c r="U88" s="5" t="s">
        <v>60</v>
      </c>
      <c r="V88">
        <v>1</v>
      </c>
      <c r="W88">
        <v>1</v>
      </c>
      <c r="X88" s="14">
        <v>0</v>
      </c>
      <c r="Y88" s="14" t="s">
        <v>68</v>
      </c>
      <c r="Z88" s="13">
        <v>3.2745591939546598E-2</v>
      </c>
      <c r="AA88" s="13">
        <v>7.8085642317380355E-2</v>
      </c>
      <c r="AB88" s="16">
        <v>3.2745591939546598E-2</v>
      </c>
      <c r="AC88" s="16">
        <v>0.10579345088161209</v>
      </c>
      <c r="AD88" s="13"/>
      <c r="AE88" s="13"/>
      <c r="AF88" s="13"/>
      <c r="AG88" s="13"/>
      <c r="AH88" s="13"/>
      <c r="AI88" s="13"/>
      <c r="AJ88" s="13"/>
      <c r="AK88" s="13" t="s">
        <v>41</v>
      </c>
    </row>
    <row r="89" spans="1:37" ht="15" customHeight="1" x14ac:dyDescent="0.3">
      <c r="A89" s="20">
        <v>45346</v>
      </c>
      <c r="B89" t="s">
        <v>72</v>
      </c>
      <c r="C89" t="s">
        <v>190</v>
      </c>
      <c r="D89" s="12">
        <v>2.8288690476190474</v>
      </c>
      <c r="E89" s="13">
        <v>6.25E-2</v>
      </c>
      <c r="F89" s="13">
        <v>9.8214285714285712E-2</v>
      </c>
      <c r="G89" s="13">
        <v>0.14516129032258066</v>
      </c>
      <c r="H89" s="13">
        <v>0.15483870967741936</v>
      </c>
      <c r="I89" s="13">
        <v>0.19032258064516128</v>
      </c>
      <c r="J89" s="13">
        <v>0.14516129032258066</v>
      </c>
      <c r="K89" s="13">
        <v>0.1967741935483871</v>
      </c>
      <c r="L89" s="13">
        <v>0.16774193548387098</v>
      </c>
      <c r="M89" s="14">
        <v>1</v>
      </c>
      <c r="N89" s="14">
        <v>1</v>
      </c>
      <c r="O89" s="14">
        <v>0</v>
      </c>
      <c r="P89" s="14">
        <v>0</v>
      </c>
      <c r="Q89" s="15" t="s">
        <v>641</v>
      </c>
      <c r="R89" s="5" t="s">
        <v>521</v>
      </c>
      <c r="S89" s="5" t="s">
        <v>546</v>
      </c>
      <c r="T89" s="5" t="s">
        <v>554</v>
      </c>
      <c r="U89" s="5" t="s">
        <v>560</v>
      </c>
      <c r="V89">
        <v>0</v>
      </c>
      <c r="W89">
        <v>2</v>
      </c>
      <c r="X89" s="14">
        <v>0</v>
      </c>
      <c r="Y89" s="14" t="s">
        <v>68</v>
      </c>
      <c r="Z89" s="13">
        <v>4.7761194029850747E-2</v>
      </c>
      <c r="AA89" s="13">
        <v>5.3731343283582089E-2</v>
      </c>
      <c r="AB89" s="16">
        <v>2.3880597014925373E-2</v>
      </c>
      <c r="AC89" s="16">
        <v>0.10746268656716418</v>
      </c>
      <c r="AD89" s="13"/>
      <c r="AE89" s="13"/>
      <c r="AF89" s="13"/>
      <c r="AG89" s="13"/>
      <c r="AH89" s="13"/>
      <c r="AI89" s="13"/>
      <c r="AJ89" s="13"/>
      <c r="AK89" s="13"/>
    </row>
    <row r="90" spans="1:37" ht="15" customHeight="1" x14ac:dyDescent="0.3">
      <c r="A90" s="20">
        <v>45346</v>
      </c>
      <c r="B90" t="s">
        <v>72</v>
      </c>
      <c r="C90" t="s">
        <v>191</v>
      </c>
      <c r="D90" s="12">
        <v>2.4151785714285712</v>
      </c>
      <c r="E90" s="13">
        <v>6.25E-2</v>
      </c>
      <c r="F90" s="13">
        <v>8.9285714285714288E-2</v>
      </c>
      <c r="G90" s="13">
        <v>0.13559322033898305</v>
      </c>
      <c r="H90" s="13">
        <v>0.12542372881355932</v>
      </c>
      <c r="I90" s="13">
        <v>0.23050847457627119</v>
      </c>
      <c r="J90" s="13">
        <v>0.17288135593220338</v>
      </c>
      <c r="K90" s="13">
        <v>0.15932203389830507</v>
      </c>
      <c r="L90" s="13">
        <v>0.17627118644067796</v>
      </c>
      <c r="M90" s="14">
        <v>2</v>
      </c>
      <c r="N90" s="14">
        <v>2</v>
      </c>
      <c r="O90" s="14">
        <v>2</v>
      </c>
      <c r="P90" s="14">
        <v>1</v>
      </c>
      <c r="Q90" s="15" t="s">
        <v>642</v>
      </c>
      <c r="R90" s="5" t="s">
        <v>536</v>
      </c>
      <c r="S90" s="5" t="s">
        <v>536</v>
      </c>
      <c r="T90" s="5" t="s">
        <v>60</v>
      </c>
      <c r="U90" s="5" t="s">
        <v>559</v>
      </c>
      <c r="V90">
        <v>1</v>
      </c>
      <c r="W90">
        <v>2</v>
      </c>
      <c r="X90" s="14" t="s">
        <v>69</v>
      </c>
      <c r="Y90" s="14" t="s">
        <v>68</v>
      </c>
      <c r="Z90" s="13">
        <v>3.1545741324921134E-2</v>
      </c>
      <c r="AA90" s="13">
        <v>0.10094637223974763</v>
      </c>
      <c r="AB90" s="16">
        <v>4.7318611987381701E-2</v>
      </c>
      <c r="AC90" s="16">
        <v>0.11041009463722397</v>
      </c>
      <c r="AD90" s="13"/>
      <c r="AE90" s="13"/>
      <c r="AF90" s="13"/>
      <c r="AG90" s="13"/>
      <c r="AH90" s="13"/>
      <c r="AI90" s="13"/>
      <c r="AJ90" s="13"/>
      <c r="AK90" s="13" t="s">
        <v>904</v>
      </c>
    </row>
    <row r="91" spans="1:37" ht="15" customHeight="1" x14ac:dyDescent="0.3">
      <c r="A91" s="20">
        <v>45346</v>
      </c>
      <c r="B91" t="s">
        <v>72</v>
      </c>
      <c r="C91" t="s">
        <v>192</v>
      </c>
      <c r="D91" s="12">
        <v>2.3377976190476191</v>
      </c>
      <c r="E91" s="13">
        <v>8.0357142857142863E-2</v>
      </c>
      <c r="F91" s="13">
        <v>0.14285714285714285</v>
      </c>
      <c r="G91" s="13">
        <v>0.15483870967741936</v>
      </c>
      <c r="H91" s="13">
        <v>0.15161290322580645</v>
      </c>
      <c r="I91" s="13">
        <v>0.14516129032258066</v>
      </c>
      <c r="J91" s="13">
        <v>0.17419354838709677</v>
      </c>
      <c r="K91" s="13">
        <v>0.19032258064516128</v>
      </c>
      <c r="L91" s="13">
        <v>0.18387096774193548</v>
      </c>
      <c r="M91" s="14">
        <v>1</v>
      </c>
      <c r="N91" s="14">
        <v>1</v>
      </c>
      <c r="O91" s="14">
        <v>1</v>
      </c>
      <c r="P91" s="14">
        <v>1</v>
      </c>
      <c r="Q91" s="15" t="s">
        <v>643</v>
      </c>
      <c r="R91" s="5" t="s">
        <v>58</v>
      </c>
      <c r="S91" s="5" t="s">
        <v>521</v>
      </c>
      <c r="T91" s="5" t="s">
        <v>560</v>
      </c>
      <c r="U91" s="5" t="s">
        <v>554</v>
      </c>
      <c r="V91">
        <v>2</v>
      </c>
      <c r="W91">
        <v>2</v>
      </c>
      <c r="X91" s="14" t="s">
        <v>69</v>
      </c>
      <c r="Y91" s="14">
        <v>0</v>
      </c>
      <c r="Z91" s="13">
        <v>5.0445103857566766E-2</v>
      </c>
      <c r="AA91" s="13">
        <v>4.1543026706231452E-2</v>
      </c>
      <c r="AB91" s="16">
        <v>4.7477744807121663E-2</v>
      </c>
      <c r="AC91" s="16">
        <v>0.13056379821958458</v>
      </c>
      <c r="AD91" s="13"/>
      <c r="AE91" s="13"/>
      <c r="AF91" s="13"/>
      <c r="AG91" s="13"/>
      <c r="AH91" s="13"/>
      <c r="AI91" s="13"/>
      <c r="AJ91" s="13"/>
      <c r="AK91" s="13"/>
    </row>
    <row r="92" spans="1:37" ht="15" customHeight="1" x14ac:dyDescent="0.3">
      <c r="A92" s="20">
        <v>45346</v>
      </c>
      <c r="B92" t="s">
        <v>73</v>
      </c>
      <c r="C92" t="s">
        <v>193</v>
      </c>
      <c r="D92" s="12">
        <v>2.7901785714285712</v>
      </c>
      <c r="E92" s="13">
        <v>6.25E-2</v>
      </c>
      <c r="F92" s="13">
        <v>7.1428571428571425E-2</v>
      </c>
      <c r="G92" s="13">
        <v>0.12974683544303797</v>
      </c>
      <c r="H92" s="13">
        <v>0.16455696202531644</v>
      </c>
      <c r="I92" s="13">
        <v>0.189873417721519</v>
      </c>
      <c r="J92" s="13">
        <v>0.19303797468354431</v>
      </c>
      <c r="K92" s="13">
        <v>0.18670886075949367</v>
      </c>
      <c r="L92" s="13">
        <v>0.13607594936708861</v>
      </c>
      <c r="M92" s="14">
        <v>1</v>
      </c>
      <c r="N92" s="14">
        <v>1</v>
      </c>
      <c r="O92" s="14">
        <v>1</v>
      </c>
      <c r="P92" s="14">
        <v>0</v>
      </c>
      <c r="Q92" s="15" t="s">
        <v>644</v>
      </c>
      <c r="R92" s="5" t="s">
        <v>510</v>
      </c>
      <c r="S92" s="5" t="s">
        <v>510</v>
      </c>
      <c r="T92" s="5" t="s">
        <v>513</v>
      </c>
      <c r="U92" s="5" t="s">
        <v>554</v>
      </c>
      <c r="V92">
        <v>1</v>
      </c>
      <c r="W92">
        <v>0</v>
      </c>
      <c r="X92" s="14">
        <v>0</v>
      </c>
      <c r="Y92" s="14" t="s">
        <v>68</v>
      </c>
      <c r="Z92" s="13">
        <v>3.1884057971014491E-2</v>
      </c>
      <c r="AA92" s="13">
        <v>7.2463768115942032E-2</v>
      </c>
      <c r="AB92" s="16">
        <v>4.6376811594202899E-2</v>
      </c>
      <c r="AC92" s="16">
        <v>0.1072463768115942</v>
      </c>
      <c r="AD92" s="13"/>
      <c r="AE92" s="13"/>
      <c r="AF92" s="13"/>
      <c r="AG92" s="13"/>
      <c r="AH92" s="13"/>
      <c r="AI92" s="13"/>
      <c r="AJ92" s="13"/>
      <c r="AK92" s="13"/>
    </row>
    <row r="93" spans="1:37" ht="15" customHeight="1" x14ac:dyDescent="0.3">
      <c r="A93" s="20">
        <v>45346</v>
      </c>
      <c r="B93" t="s">
        <v>73</v>
      </c>
      <c r="C93" t="s">
        <v>194</v>
      </c>
      <c r="D93" s="12">
        <v>3.1205357142857144</v>
      </c>
      <c r="E93" s="13">
        <v>4.4642857142857144E-2</v>
      </c>
      <c r="F93" s="13">
        <v>0.125</v>
      </c>
      <c r="G93" s="13">
        <v>0.15249266862170088</v>
      </c>
      <c r="H93" s="13">
        <v>0.16129032258064516</v>
      </c>
      <c r="I93" s="13">
        <v>0.17008797653958943</v>
      </c>
      <c r="J93" s="13">
        <v>0.16422287390029325</v>
      </c>
      <c r="K93" s="13">
        <v>0.21700879765395895</v>
      </c>
      <c r="L93" s="13">
        <v>0.13489736070381231</v>
      </c>
      <c r="M93" s="14">
        <v>0</v>
      </c>
      <c r="N93" s="14">
        <v>4</v>
      </c>
      <c r="O93" s="14">
        <v>0</v>
      </c>
      <c r="P93" s="14">
        <v>0</v>
      </c>
      <c r="Q93" s="15" t="s">
        <v>645</v>
      </c>
      <c r="R93" s="5" t="s">
        <v>66</v>
      </c>
      <c r="S93" s="5" t="s">
        <v>66</v>
      </c>
      <c r="T93" s="5" t="s">
        <v>513</v>
      </c>
      <c r="U93" s="5" t="s">
        <v>520</v>
      </c>
      <c r="V93">
        <v>1</v>
      </c>
      <c r="W93">
        <v>2</v>
      </c>
      <c r="X93" s="14">
        <v>0</v>
      </c>
      <c r="Y93" s="14">
        <v>0</v>
      </c>
      <c r="Z93" s="13">
        <v>3.8567493112947659E-2</v>
      </c>
      <c r="AA93" s="13">
        <v>6.8870523415977963E-2</v>
      </c>
      <c r="AB93" s="16">
        <v>4.9586776859504134E-2</v>
      </c>
      <c r="AC93" s="16">
        <v>0.10743801652892562</v>
      </c>
      <c r="AD93" s="13"/>
      <c r="AE93" s="13"/>
      <c r="AF93" s="13"/>
      <c r="AG93" s="13"/>
      <c r="AH93" s="13"/>
      <c r="AI93" s="13"/>
      <c r="AJ93" s="13"/>
      <c r="AK93" s="13" t="s">
        <v>41</v>
      </c>
    </row>
    <row r="94" spans="1:37" ht="15" customHeight="1" x14ac:dyDescent="0.3">
      <c r="A94" s="20">
        <v>45346</v>
      </c>
      <c r="B94" t="s">
        <v>73</v>
      </c>
      <c r="C94" t="s">
        <v>195</v>
      </c>
      <c r="D94" s="12">
        <v>2.4925595238095237</v>
      </c>
      <c r="E94" s="13">
        <v>3.5714285714285712E-2</v>
      </c>
      <c r="F94" s="13">
        <v>8.0357142857142863E-2</v>
      </c>
      <c r="G94" s="13">
        <v>0.1125</v>
      </c>
      <c r="H94" s="13">
        <v>0.15312500000000001</v>
      </c>
      <c r="I94" s="13">
        <v>0.17499999999999999</v>
      </c>
      <c r="J94" s="13">
        <v>0.203125</v>
      </c>
      <c r="K94" s="13">
        <v>0.20624999999999999</v>
      </c>
      <c r="L94" s="13">
        <v>0.15</v>
      </c>
      <c r="M94" s="14">
        <v>3</v>
      </c>
      <c r="N94" s="14">
        <v>0</v>
      </c>
      <c r="O94" s="14">
        <v>3</v>
      </c>
      <c r="P94" s="14">
        <v>0</v>
      </c>
      <c r="Q94" s="15" t="s">
        <v>646</v>
      </c>
      <c r="R94" s="5" t="s">
        <v>510</v>
      </c>
      <c r="S94" s="5" t="s">
        <v>507</v>
      </c>
      <c r="T94" s="5" t="s">
        <v>513</v>
      </c>
      <c r="U94" s="5" t="s">
        <v>557</v>
      </c>
      <c r="V94">
        <v>0</v>
      </c>
      <c r="W94">
        <v>0</v>
      </c>
      <c r="X94" s="14" t="s">
        <v>69</v>
      </c>
      <c r="Y94" s="14">
        <v>0</v>
      </c>
      <c r="Z94" s="13">
        <v>1.9830028328611898E-2</v>
      </c>
      <c r="AA94" s="13">
        <v>6.2322946175637391E-2</v>
      </c>
      <c r="AB94" s="16">
        <v>5.9490084985835696E-2</v>
      </c>
      <c r="AC94" s="16">
        <v>0.13314447592067988</v>
      </c>
      <c r="AD94" s="13"/>
      <c r="AE94" s="13"/>
      <c r="AF94" s="13"/>
      <c r="AG94" s="13"/>
      <c r="AH94" s="13"/>
      <c r="AI94" s="13"/>
      <c r="AJ94" s="13"/>
      <c r="AK94" s="13"/>
    </row>
    <row r="95" spans="1:37" ht="15" customHeight="1" x14ac:dyDescent="0.3">
      <c r="A95" s="20">
        <v>45346</v>
      </c>
      <c r="B95" t="s">
        <v>73</v>
      </c>
      <c r="C95" t="s">
        <v>196</v>
      </c>
      <c r="D95" s="12">
        <v>3.306034482758621</v>
      </c>
      <c r="E95" s="13">
        <v>6.0344827586206899E-2</v>
      </c>
      <c r="F95" s="13">
        <v>0.12931034482758622</v>
      </c>
      <c r="G95" s="13">
        <v>0.14925373134328357</v>
      </c>
      <c r="H95" s="13">
        <v>0.15223880597014924</v>
      </c>
      <c r="I95" s="13">
        <v>0.20298507462686566</v>
      </c>
      <c r="J95" s="13">
        <v>0.16716417910447762</v>
      </c>
      <c r="K95" s="13">
        <v>0.17611940298507461</v>
      </c>
      <c r="L95" s="13">
        <v>0.15223880597014924</v>
      </c>
      <c r="M95" s="14">
        <v>1</v>
      </c>
      <c r="N95" s="14">
        <v>0</v>
      </c>
      <c r="O95" s="14">
        <v>0</v>
      </c>
      <c r="P95" s="14">
        <v>0</v>
      </c>
      <c r="Q95" s="15" t="s">
        <v>647</v>
      </c>
      <c r="R95" s="5" t="s">
        <v>66</v>
      </c>
      <c r="S95" s="5" t="s">
        <v>552</v>
      </c>
      <c r="T95" s="5" t="s">
        <v>513</v>
      </c>
      <c r="U95" s="5" t="s">
        <v>60</v>
      </c>
      <c r="V95">
        <v>2</v>
      </c>
      <c r="W95">
        <v>2</v>
      </c>
      <c r="X95" s="14">
        <v>0</v>
      </c>
      <c r="Y95" s="14" t="s">
        <v>68</v>
      </c>
      <c r="Z95" s="13">
        <v>4.1551246537396121E-2</v>
      </c>
      <c r="AA95" s="13">
        <v>9.9722991689750698E-2</v>
      </c>
      <c r="AB95" s="16">
        <v>3.8781163434903045E-2</v>
      </c>
      <c r="AC95" s="16">
        <v>0.12465373961218837</v>
      </c>
      <c r="AD95" s="13"/>
      <c r="AE95" s="13"/>
      <c r="AF95" s="13"/>
      <c r="AG95" s="13"/>
      <c r="AH95" s="13"/>
      <c r="AI95" s="13"/>
      <c r="AJ95" s="13"/>
      <c r="AK95" s="13"/>
    </row>
    <row r="96" spans="1:37" ht="15" customHeight="1" x14ac:dyDescent="0.3">
      <c r="A96" s="20">
        <v>45346</v>
      </c>
      <c r="B96" t="s">
        <v>74</v>
      </c>
      <c r="C96" t="s">
        <v>197</v>
      </c>
      <c r="D96" s="12">
        <v>3.18010752688172</v>
      </c>
      <c r="E96" s="13">
        <v>8.8709677419354843E-2</v>
      </c>
      <c r="F96" s="13">
        <v>6.4516129032258063E-2</v>
      </c>
      <c r="G96" s="13">
        <v>0.16447368421052633</v>
      </c>
      <c r="H96" s="13">
        <v>0.16447368421052633</v>
      </c>
      <c r="I96" s="13">
        <v>0.15460526315789475</v>
      </c>
      <c r="J96" s="13">
        <v>0.15460526315789475</v>
      </c>
      <c r="K96" s="13">
        <v>0.17763157894736842</v>
      </c>
      <c r="L96" s="13">
        <v>0.18421052631578946</v>
      </c>
      <c r="M96" s="14">
        <v>0</v>
      </c>
      <c r="N96" s="14">
        <v>0</v>
      </c>
      <c r="O96" s="14">
        <v>0</v>
      </c>
      <c r="P96" s="14">
        <v>0</v>
      </c>
      <c r="Q96" s="15" t="s">
        <v>564</v>
      </c>
      <c r="R96" s="5" t="s">
        <v>52</v>
      </c>
      <c r="S96" s="5" t="s">
        <v>525</v>
      </c>
      <c r="T96" s="5" t="s">
        <v>516</v>
      </c>
      <c r="U96" s="5" t="s">
        <v>506</v>
      </c>
      <c r="V96">
        <v>2</v>
      </c>
      <c r="W96">
        <v>0</v>
      </c>
      <c r="X96" s="14">
        <v>0</v>
      </c>
      <c r="Y96" s="14" t="s">
        <v>563</v>
      </c>
      <c r="Z96" s="13">
        <v>4.790419161676647E-2</v>
      </c>
      <c r="AA96" s="13">
        <v>5.6886227544910177E-2</v>
      </c>
      <c r="AB96" s="16">
        <v>5.6886227544910177E-2</v>
      </c>
      <c r="AC96" s="16">
        <v>0.1317365269461078</v>
      </c>
      <c r="AD96" s="13"/>
      <c r="AE96" s="13"/>
      <c r="AF96" s="13"/>
      <c r="AG96" s="13"/>
      <c r="AH96" s="13"/>
      <c r="AI96" s="13"/>
      <c r="AJ96" s="13"/>
      <c r="AK96" s="13"/>
    </row>
    <row r="97" spans="1:37" ht="15" customHeight="1" x14ac:dyDescent="0.3">
      <c r="A97" s="20">
        <v>45346</v>
      </c>
      <c r="B97" t="s">
        <v>74</v>
      </c>
      <c r="C97" t="s">
        <v>198</v>
      </c>
      <c r="D97" s="12">
        <v>3.30249343832021</v>
      </c>
      <c r="E97" s="13">
        <v>5.5118110236220472E-2</v>
      </c>
      <c r="F97" s="13">
        <v>0.12598425196850394</v>
      </c>
      <c r="G97" s="13">
        <v>0.13846153846153847</v>
      </c>
      <c r="H97" s="13">
        <v>0.14769230769230771</v>
      </c>
      <c r="I97" s="13">
        <v>0.20307692307692307</v>
      </c>
      <c r="J97" s="13">
        <v>0.14769230769230771</v>
      </c>
      <c r="K97" s="13">
        <v>0.17538461538461539</v>
      </c>
      <c r="L97" s="13">
        <v>0.18769230769230769</v>
      </c>
      <c r="M97" s="14">
        <v>2</v>
      </c>
      <c r="N97" s="14">
        <v>2</v>
      </c>
      <c r="O97" s="14">
        <v>1</v>
      </c>
      <c r="P97" s="14">
        <v>2</v>
      </c>
      <c r="Q97" s="15" t="s">
        <v>648</v>
      </c>
      <c r="R97" s="5" t="s">
        <v>58</v>
      </c>
      <c r="S97" s="5" t="s">
        <v>535</v>
      </c>
      <c r="T97" s="5" t="s">
        <v>556</v>
      </c>
      <c r="U97" s="5" t="s">
        <v>60</v>
      </c>
      <c r="V97">
        <v>2</v>
      </c>
      <c r="W97">
        <v>0</v>
      </c>
      <c r="X97" s="14">
        <v>0</v>
      </c>
      <c r="Y97" s="14">
        <v>0</v>
      </c>
      <c r="Z97" s="13">
        <v>4.261363636363636E-2</v>
      </c>
      <c r="AA97" s="13">
        <v>7.9545454545454544E-2</v>
      </c>
      <c r="AB97" s="16">
        <v>2.556818181818182E-2</v>
      </c>
      <c r="AC97" s="16">
        <v>0.13352272727272727</v>
      </c>
      <c r="AD97" s="13"/>
      <c r="AE97" s="13"/>
      <c r="AF97" s="13"/>
      <c r="AG97" s="13"/>
      <c r="AH97" s="13"/>
      <c r="AI97" s="13"/>
      <c r="AJ97" s="13"/>
      <c r="AK97" s="13"/>
    </row>
    <row r="98" spans="1:37" ht="15" customHeight="1" x14ac:dyDescent="0.3">
      <c r="A98" s="20">
        <v>45346</v>
      </c>
      <c r="B98" t="s">
        <v>74</v>
      </c>
      <c r="C98" t="s">
        <v>199</v>
      </c>
      <c r="D98" s="12">
        <v>3.177777777777778</v>
      </c>
      <c r="E98" s="13">
        <v>1.1111111111111112E-2</v>
      </c>
      <c r="F98" s="13">
        <v>3.3333333333333333E-2</v>
      </c>
      <c r="G98" s="13">
        <v>0.18650793650793651</v>
      </c>
      <c r="H98" s="13">
        <v>0.18253968253968253</v>
      </c>
      <c r="I98" s="13">
        <v>0.15476190476190477</v>
      </c>
      <c r="J98" s="13">
        <v>0.1626984126984127</v>
      </c>
      <c r="K98" s="13">
        <v>0.17063492063492064</v>
      </c>
      <c r="L98" s="13">
        <v>0.14285714285714285</v>
      </c>
      <c r="M98" s="14">
        <v>0</v>
      </c>
      <c r="N98" s="14">
        <v>0</v>
      </c>
      <c r="O98" s="14">
        <v>0</v>
      </c>
      <c r="P98" s="14">
        <v>0</v>
      </c>
      <c r="Q98" s="15" t="s">
        <v>564</v>
      </c>
      <c r="R98" s="5" t="s">
        <v>549</v>
      </c>
      <c r="S98" s="5" t="s">
        <v>517</v>
      </c>
      <c r="T98" s="5" t="s">
        <v>526</v>
      </c>
      <c r="U98" s="5" t="s">
        <v>521</v>
      </c>
      <c r="V98">
        <v>0</v>
      </c>
      <c r="W98">
        <v>2</v>
      </c>
      <c r="X98" s="14" t="s">
        <v>69</v>
      </c>
      <c r="Y98" s="14">
        <v>0</v>
      </c>
      <c r="Z98" s="13">
        <v>6.6176470588235295E-2</v>
      </c>
      <c r="AA98" s="13">
        <v>6.985294117647059E-2</v>
      </c>
      <c r="AB98" s="16">
        <v>2.9411764705882353E-2</v>
      </c>
      <c r="AC98" s="16">
        <v>0.11764705882352941</v>
      </c>
      <c r="AD98" s="13"/>
      <c r="AE98" s="13"/>
      <c r="AF98" s="13"/>
      <c r="AG98" s="13"/>
      <c r="AH98" s="13"/>
      <c r="AI98" s="13"/>
      <c r="AJ98" s="13"/>
      <c r="AK98" s="13"/>
    </row>
    <row r="99" spans="1:37" ht="15" customHeight="1" x14ac:dyDescent="0.3">
      <c r="A99" s="20">
        <v>45346</v>
      </c>
      <c r="B99" t="s">
        <v>74</v>
      </c>
      <c r="C99" t="s">
        <v>200</v>
      </c>
      <c r="D99" s="12">
        <v>3.0749063670411987</v>
      </c>
      <c r="E99" s="13">
        <v>4.49438202247191E-2</v>
      </c>
      <c r="F99" s="13">
        <v>2.247191011235955E-2</v>
      </c>
      <c r="G99" s="13">
        <v>0.16587677725118483</v>
      </c>
      <c r="H99" s="13">
        <v>0.16587677725118483</v>
      </c>
      <c r="I99" s="13">
        <v>0.16113744075829384</v>
      </c>
      <c r="J99" s="13">
        <v>0.17535545023696683</v>
      </c>
      <c r="K99" s="13">
        <v>0.1990521327014218</v>
      </c>
      <c r="L99" s="13">
        <v>0.13270142180094788</v>
      </c>
      <c r="M99" s="14">
        <v>3</v>
      </c>
      <c r="N99" s="14">
        <v>4</v>
      </c>
      <c r="O99" s="14">
        <v>1</v>
      </c>
      <c r="P99" s="14">
        <v>0</v>
      </c>
      <c r="Q99" s="15" t="s">
        <v>649</v>
      </c>
      <c r="R99" s="5" t="s">
        <v>551</v>
      </c>
      <c r="S99" s="5" t="s">
        <v>551</v>
      </c>
      <c r="T99" s="5" t="s">
        <v>543</v>
      </c>
      <c r="U99" s="5" t="s">
        <v>553</v>
      </c>
      <c r="V99">
        <v>1</v>
      </c>
      <c r="W99">
        <v>0</v>
      </c>
      <c r="X99" s="14" t="s">
        <v>69</v>
      </c>
      <c r="Y99" s="14">
        <v>0</v>
      </c>
      <c r="Z99" s="13">
        <v>4.5248868778280542E-2</v>
      </c>
      <c r="AA99" s="13">
        <v>5.8823529411764705E-2</v>
      </c>
      <c r="AB99" s="16">
        <v>4.072398190045249E-2</v>
      </c>
      <c r="AC99" s="16">
        <v>0.10859728506787331</v>
      </c>
      <c r="AD99" s="13"/>
      <c r="AE99" s="13"/>
      <c r="AF99" s="13"/>
      <c r="AG99" s="13"/>
      <c r="AH99" s="13"/>
      <c r="AI99" s="13"/>
      <c r="AJ99" s="13"/>
      <c r="AK99" s="13"/>
    </row>
    <row r="100" spans="1:37" ht="15" customHeight="1" x14ac:dyDescent="0.3">
      <c r="A100" s="20">
        <v>45346</v>
      </c>
      <c r="B100" t="s">
        <v>74</v>
      </c>
      <c r="C100" t="s">
        <v>201</v>
      </c>
      <c r="D100" s="12">
        <v>3.048177083333333</v>
      </c>
      <c r="E100" s="13">
        <v>5.46875E-2</v>
      </c>
      <c r="F100" s="13">
        <v>0.1015625</v>
      </c>
      <c r="G100" s="13">
        <v>0.15249266862170088</v>
      </c>
      <c r="H100" s="13">
        <v>0.14956011730205279</v>
      </c>
      <c r="I100" s="13">
        <v>0.18475073313782991</v>
      </c>
      <c r="J100" s="13">
        <v>0.12903225806451613</v>
      </c>
      <c r="K100" s="13">
        <v>0.19354838709677419</v>
      </c>
      <c r="L100" s="13">
        <v>0.1906158357771261</v>
      </c>
      <c r="M100" s="14">
        <v>0</v>
      </c>
      <c r="N100" s="14">
        <v>1</v>
      </c>
      <c r="O100" s="14">
        <v>0</v>
      </c>
      <c r="P100" s="14">
        <v>0</v>
      </c>
      <c r="Q100" s="15" t="s">
        <v>568</v>
      </c>
      <c r="R100" s="5" t="s">
        <v>546</v>
      </c>
      <c r="S100" s="5" t="s">
        <v>533</v>
      </c>
      <c r="T100" s="5" t="s">
        <v>502</v>
      </c>
      <c r="U100" s="5" t="s">
        <v>554</v>
      </c>
      <c r="V100">
        <v>0</v>
      </c>
      <c r="W100">
        <v>2</v>
      </c>
      <c r="X100" s="14" t="s">
        <v>69</v>
      </c>
      <c r="Y100" s="14">
        <v>0</v>
      </c>
      <c r="Z100" s="13">
        <v>0.04</v>
      </c>
      <c r="AA100" s="13">
        <v>8.533333333333333E-2</v>
      </c>
      <c r="AB100" s="16">
        <v>3.2000000000000001E-2</v>
      </c>
      <c r="AC100" s="16">
        <v>0.14399999999999999</v>
      </c>
      <c r="AD100" s="13"/>
      <c r="AE100" s="13"/>
      <c r="AF100" s="13"/>
      <c r="AG100" s="13"/>
      <c r="AH100" s="13"/>
      <c r="AI100" s="13"/>
      <c r="AJ100" s="13"/>
      <c r="AK100" s="13" t="s">
        <v>904</v>
      </c>
    </row>
    <row r="101" spans="1:37" ht="15" customHeight="1" x14ac:dyDescent="0.3">
      <c r="A101" s="20">
        <v>45346</v>
      </c>
      <c r="B101" t="s">
        <v>74</v>
      </c>
      <c r="C101" t="s">
        <v>202</v>
      </c>
      <c r="D101" s="12">
        <v>3.559139784946237</v>
      </c>
      <c r="E101" s="13">
        <v>4.0322580645161289E-2</v>
      </c>
      <c r="F101" s="13">
        <v>0.10483870967741936</v>
      </c>
      <c r="G101" s="13">
        <v>0.1466275659824047</v>
      </c>
      <c r="H101" s="13">
        <v>0.13489736070381231</v>
      </c>
      <c r="I101" s="13">
        <v>0.17888563049853373</v>
      </c>
      <c r="J101" s="13">
        <v>0.17595307917888564</v>
      </c>
      <c r="K101" s="13">
        <v>0.18768328445747801</v>
      </c>
      <c r="L101" s="13">
        <v>0.17595307917888564</v>
      </c>
      <c r="M101" s="14">
        <v>2</v>
      </c>
      <c r="N101" s="14">
        <v>1</v>
      </c>
      <c r="O101" s="14">
        <v>0</v>
      </c>
      <c r="P101" s="14">
        <v>0</v>
      </c>
      <c r="Q101" s="15" t="s">
        <v>650</v>
      </c>
      <c r="R101" s="5" t="s">
        <v>555</v>
      </c>
      <c r="S101" s="5" t="s">
        <v>506</v>
      </c>
      <c r="T101" s="5" t="s">
        <v>513</v>
      </c>
      <c r="U101" s="5" t="s">
        <v>513</v>
      </c>
      <c r="V101">
        <v>0</v>
      </c>
      <c r="W101">
        <v>1</v>
      </c>
      <c r="X101" s="14">
        <v>0</v>
      </c>
      <c r="Y101" s="14">
        <v>0</v>
      </c>
      <c r="Z101" s="13">
        <v>4.0983606557377046E-2</v>
      </c>
      <c r="AA101" s="13">
        <v>7.9234972677595633E-2</v>
      </c>
      <c r="AB101" s="16">
        <v>6.5573770491803282E-2</v>
      </c>
      <c r="AC101" s="16">
        <v>0.13114754098360656</v>
      </c>
      <c r="AD101" s="13"/>
      <c r="AE101" s="13"/>
      <c r="AF101" s="13"/>
      <c r="AG101" s="13"/>
      <c r="AH101" s="13"/>
      <c r="AI101" s="13"/>
      <c r="AJ101" s="13"/>
      <c r="AK101" s="13"/>
    </row>
    <row r="102" spans="1:37" ht="15" customHeight="1" x14ac:dyDescent="0.3">
      <c r="A102" s="20">
        <v>45346</v>
      </c>
      <c r="B102" t="s">
        <v>76</v>
      </c>
      <c r="C102" t="s">
        <v>203</v>
      </c>
      <c r="D102" s="12">
        <v>3.166666666666667</v>
      </c>
      <c r="E102" s="13">
        <v>0</v>
      </c>
      <c r="F102" s="13">
        <v>8.7499999999999994E-2</v>
      </c>
      <c r="G102" s="13">
        <v>0.14611872146118721</v>
      </c>
      <c r="H102" s="13">
        <v>0.14611872146118721</v>
      </c>
      <c r="I102" s="13">
        <v>0.15525114155251141</v>
      </c>
      <c r="J102" s="13">
        <v>0.20091324200913241</v>
      </c>
      <c r="K102" s="13">
        <v>0.17351598173515981</v>
      </c>
      <c r="L102" s="13">
        <v>0.17808219178082191</v>
      </c>
      <c r="M102" s="14">
        <v>2</v>
      </c>
      <c r="N102" s="14">
        <v>2</v>
      </c>
      <c r="O102" s="14">
        <v>1</v>
      </c>
      <c r="P102" s="14">
        <v>0</v>
      </c>
      <c r="Q102" s="15" t="s">
        <v>651</v>
      </c>
      <c r="R102" s="5" t="s">
        <v>61</v>
      </c>
      <c r="S102" s="5" t="s">
        <v>517</v>
      </c>
      <c r="T102" s="5" t="s">
        <v>513</v>
      </c>
      <c r="U102" s="5" t="s">
        <v>513</v>
      </c>
      <c r="V102">
        <v>0</v>
      </c>
      <c r="W102">
        <v>1</v>
      </c>
      <c r="X102" s="14">
        <v>0</v>
      </c>
      <c r="Y102" s="14" t="s">
        <v>68</v>
      </c>
      <c r="Z102" s="13">
        <v>4.583333333333333E-2</v>
      </c>
      <c r="AA102" s="13">
        <v>7.0833333333333331E-2</v>
      </c>
      <c r="AB102" s="16">
        <v>4.583333333333333E-2</v>
      </c>
      <c r="AC102" s="16">
        <v>0.12916666666666668</v>
      </c>
      <c r="AD102" s="13"/>
      <c r="AE102" s="13"/>
      <c r="AF102" s="13"/>
      <c r="AG102" s="13"/>
      <c r="AH102" s="13"/>
      <c r="AI102" s="13"/>
      <c r="AJ102" s="13"/>
      <c r="AK102" s="13" t="s">
        <v>41</v>
      </c>
    </row>
    <row r="103" spans="1:37" ht="15" customHeight="1" x14ac:dyDescent="0.3">
      <c r="A103" s="20">
        <v>45346</v>
      </c>
      <c r="B103" t="s">
        <v>76</v>
      </c>
      <c r="C103" t="s">
        <v>204</v>
      </c>
      <c r="D103" s="12">
        <v>2.9568965517241379</v>
      </c>
      <c r="E103" s="13">
        <v>3.4482758620689655E-2</v>
      </c>
      <c r="F103" s="13">
        <v>0.1206896551724138</v>
      </c>
      <c r="G103" s="13">
        <v>0.15131578947368421</v>
      </c>
      <c r="H103" s="13">
        <v>0.16447368421052633</v>
      </c>
      <c r="I103" s="13">
        <v>0.17763157894736842</v>
      </c>
      <c r="J103" s="13">
        <v>0.22368421052631579</v>
      </c>
      <c r="K103" s="13">
        <v>0.1118421052631579</v>
      </c>
      <c r="L103" s="13">
        <v>0.17105263157894737</v>
      </c>
      <c r="M103" s="14">
        <v>0</v>
      </c>
      <c r="N103" s="14">
        <v>0</v>
      </c>
      <c r="O103" s="14">
        <v>0</v>
      </c>
      <c r="P103" s="14">
        <v>0</v>
      </c>
      <c r="Q103" s="15" t="s">
        <v>564</v>
      </c>
      <c r="R103" s="5" t="s">
        <v>543</v>
      </c>
      <c r="S103" s="5" t="s">
        <v>557</v>
      </c>
      <c r="T103" s="5" t="s">
        <v>518</v>
      </c>
      <c r="U103" s="5" t="s">
        <v>516</v>
      </c>
      <c r="V103">
        <v>2</v>
      </c>
      <c r="W103">
        <v>0</v>
      </c>
      <c r="X103" s="14">
        <v>0</v>
      </c>
      <c r="Y103" s="14">
        <v>0</v>
      </c>
      <c r="Z103" s="13">
        <v>3.5502958579881658E-2</v>
      </c>
      <c r="AA103" s="13">
        <v>5.9171597633136092E-2</v>
      </c>
      <c r="AB103" s="16">
        <v>7.1005917159763315E-2</v>
      </c>
      <c r="AC103" s="16">
        <v>0.14792899408284024</v>
      </c>
      <c r="AD103" s="13"/>
      <c r="AE103" s="13"/>
      <c r="AF103" s="13"/>
      <c r="AG103" s="13"/>
      <c r="AH103" s="13"/>
      <c r="AI103" s="13"/>
      <c r="AJ103" s="13"/>
      <c r="AK103" s="13"/>
    </row>
    <row r="104" spans="1:37" ht="15" customHeight="1" x14ac:dyDescent="0.3">
      <c r="A104" s="20">
        <v>45346</v>
      </c>
      <c r="B104" t="s">
        <v>77</v>
      </c>
      <c r="C104" t="s">
        <v>205</v>
      </c>
      <c r="D104" s="12">
        <v>4.2777777777777777</v>
      </c>
      <c r="E104" s="13">
        <v>4.7619047619047616E-2</v>
      </c>
      <c r="F104" s="13">
        <v>0.13492063492063491</v>
      </c>
      <c r="G104" s="13">
        <v>0.14058355437665782</v>
      </c>
      <c r="H104" s="13">
        <v>0.14323607427055704</v>
      </c>
      <c r="I104" s="13">
        <v>0.17771883289124668</v>
      </c>
      <c r="J104" s="13">
        <v>0.19893899204244031</v>
      </c>
      <c r="K104" s="13">
        <v>0.19628647214854111</v>
      </c>
      <c r="L104" s="13">
        <v>0.14323607427055704</v>
      </c>
      <c r="M104" s="14">
        <v>4</v>
      </c>
      <c r="N104" s="14">
        <v>1</v>
      </c>
      <c r="O104" s="14">
        <v>2</v>
      </c>
      <c r="P104" s="14">
        <v>0</v>
      </c>
      <c r="Q104" s="15" t="s">
        <v>652</v>
      </c>
      <c r="R104" s="5" t="s">
        <v>550</v>
      </c>
      <c r="S104" s="5" t="s">
        <v>550</v>
      </c>
      <c r="T104" s="5" t="s">
        <v>544</v>
      </c>
      <c r="U104" s="5" t="s">
        <v>511</v>
      </c>
      <c r="V104">
        <v>1</v>
      </c>
      <c r="W104">
        <v>2</v>
      </c>
      <c r="X104" s="14">
        <v>0</v>
      </c>
      <c r="Y104" s="14">
        <v>0</v>
      </c>
      <c r="Z104" s="13">
        <v>3.9408866995073892E-2</v>
      </c>
      <c r="AA104" s="13">
        <v>7.1428571428571425E-2</v>
      </c>
      <c r="AB104" s="16">
        <v>3.2019704433497539E-2</v>
      </c>
      <c r="AC104" s="16">
        <v>0.1206896551724138</v>
      </c>
      <c r="AD104" s="13"/>
      <c r="AE104" s="13"/>
      <c r="AF104" s="13"/>
      <c r="AG104" s="13"/>
      <c r="AH104" s="13"/>
      <c r="AI104" s="13"/>
      <c r="AJ104" s="13"/>
      <c r="AK104" s="13" t="s">
        <v>41</v>
      </c>
    </row>
    <row r="105" spans="1:37" ht="15" customHeight="1" x14ac:dyDescent="0.3">
      <c r="A105" s="20">
        <v>45346</v>
      </c>
      <c r="B105" t="s">
        <v>77</v>
      </c>
      <c r="C105" t="s">
        <v>206</v>
      </c>
      <c r="D105" s="12">
        <v>3.1111111111111112</v>
      </c>
      <c r="E105" s="13">
        <v>6.3492063492063489E-2</v>
      </c>
      <c r="F105" s="13">
        <v>7.1428571428571425E-2</v>
      </c>
      <c r="G105" s="13">
        <v>0.15362318840579711</v>
      </c>
      <c r="H105" s="13">
        <v>0.17391304347826086</v>
      </c>
      <c r="I105" s="13">
        <v>0.15072463768115943</v>
      </c>
      <c r="J105" s="13">
        <v>0.17971014492753623</v>
      </c>
      <c r="K105" s="13">
        <v>0.1681159420289855</v>
      </c>
      <c r="L105" s="13">
        <v>0.17391304347826086</v>
      </c>
      <c r="M105" s="14">
        <v>4</v>
      </c>
      <c r="N105" s="14">
        <v>2</v>
      </c>
      <c r="O105" s="14">
        <v>3</v>
      </c>
      <c r="P105" s="14">
        <v>1</v>
      </c>
      <c r="Q105" s="15" t="s">
        <v>653</v>
      </c>
      <c r="R105" s="5" t="s">
        <v>555</v>
      </c>
      <c r="S105" s="5" t="s">
        <v>40</v>
      </c>
      <c r="T105" s="5" t="s">
        <v>520</v>
      </c>
      <c r="U105" s="5" t="s">
        <v>519</v>
      </c>
      <c r="V105">
        <v>2</v>
      </c>
      <c r="W105">
        <v>0</v>
      </c>
      <c r="X105" s="14">
        <v>0</v>
      </c>
      <c r="Y105" s="14" t="s">
        <v>563</v>
      </c>
      <c r="Z105" s="13">
        <v>5.4945054945054944E-2</v>
      </c>
      <c r="AA105" s="13">
        <v>7.6923076923076927E-2</v>
      </c>
      <c r="AB105" s="16">
        <v>5.21978021978022E-2</v>
      </c>
      <c r="AC105" s="16">
        <v>0.1043956043956044</v>
      </c>
      <c r="AD105" s="13"/>
      <c r="AE105" s="13"/>
      <c r="AF105" s="13"/>
      <c r="AG105" s="13"/>
      <c r="AH105" s="13"/>
      <c r="AI105" s="13"/>
      <c r="AJ105" s="13"/>
      <c r="AK105" s="13"/>
    </row>
    <row r="106" spans="1:37" ht="15" customHeight="1" x14ac:dyDescent="0.3">
      <c r="A106" s="20">
        <v>45346</v>
      </c>
      <c r="B106" t="s">
        <v>77</v>
      </c>
      <c r="C106" t="s">
        <v>207</v>
      </c>
      <c r="D106" s="12">
        <v>3.0086666666666666</v>
      </c>
      <c r="E106" s="13">
        <v>4.8000000000000001E-2</v>
      </c>
      <c r="F106" s="13">
        <v>6.4000000000000001E-2</v>
      </c>
      <c r="G106" s="13">
        <v>0.13978494623655913</v>
      </c>
      <c r="H106" s="13">
        <v>0.16666666666666666</v>
      </c>
      <c r="I106" s="13">
        <v>0.18279569892473119</v>
      </c>
      <c r="J106" s="13">
        <v>0.17204301075268819</v>
      </c>
      <c r="K106" s="13">
        <v>0.18817204301075269</v>
      </c>
      <c r="L106" s="13">
        <v>0.15053763440860216</v>
      </c>
      <c r="M106" s="14">
        <v>0</v>
      </c>
      <c r="N106" s="14">
        <v>1</v>
      </c>
      <c r="O106" s="14">
        <v>0</v>
      </c>
      <c r="P106" s="14">
        <v>1</v>
      </c>
      <c r="Q106" s="15" t="s">
        <v>617</v>
      </c>
      <c r="R106" s="5" t="s">
        <v>534</v>
      </c>
      <c r="S106" s="5" t="s">
        <v>524</v>
      </c>
      <c r="T106" s="5" t="s">
        <v>520</v>
      </c>
      <c r="U106" s="5" t="s">
        <v>513</v>
      </c>
      <c r="V106">
        <v>0</v>
      </c>
      <c r="W106">
        <v>2</v>
      </c>
      <c r="X106" s="14">
        <v>0</v>
      </c>
      <c r="Y106" s="14">
        <v>0</v>
      </c>
      <c r="Z106" s="13">
        <v>4.7738693467336682E-2</v>
      </c>
      <c r="AA106" s="13">
        <v>7.0351758793969849E-2</v>
      </c>
      <c r="AB106" s="16">
        <v>5.7788944723618091E-2</v>
      </c>
      <c r="AC106" s="16">
        <v>0.10552763819095477</v>
      </c>
      <c r="AD106" s="13"/>
      <c r="AE106" s="13"/>
      <c r="AF106" s="13"/>
      <c r="AG106" s="13"/>
      <c r="AH106" s="13"/>
      <c r="AI106" s="13"/>
      <c r="AJ106" s="13"/>
      <c r="AK106" s="13" t="s">
        <v>41</v>
      </c>
    </row>
    <row r="107" spans="1:37" ht="15" customHeight="1" x14ac:dyDescent="0.3">
      <c r="A107" s="20">
        <v>45346</v>
      </c>
      <c r="B107" t="s">
        <v>77</v>
      </c>
      <c r="C107" t="s">
        <v>208</v>
      </c>
      <c r="D107" s="12">
        <v>3.1944444444444446</v>
      </c>
      <c r="E107" s="13">
        <v>5.5555555555555552E-2</v>
      </c>
      <c r="F107" s="13">
        <v>8.7301587301587297E-2</v>
      </c>
      <c r="G107" s="13">
        <v>0.14117647058823529</v>
      </c>
      <c r="H107" s="13">
        <v>0.17058823529411765</v>
      </c>
      <c r="I107" s="13">
        <v>0.17058823529411765</v>
      </c>
      <c r="J107" s="13">
        <v>0.1676470588235294</v>
      </c>
      <c r="K107" s="13">
        <v>0.18235294117647058</v>
      </c>
      <c r="L107" s="13">
        <v>0.1676470588235294</v>
      </c>
      <c r="M107" s="14">
        <v>1</v>
      </c>
      <c r="N107" s="14">
        <v>1</v>
      </c>
      <c r="O107" s="14">
        <v>0</v>
      </c>
      <c r="P107" s="14">
        <v>0</v>
      </c>
      <c r="Q107" s="15" t="s">
        <v>654</v>
      </c>
      <c r="R107" s="5" t="s">
        <v>529</v>
      </c>
      <c r="S107" s="5" t="s">
        <v>529</v>
      </c>
      <c r="T107" s="5" t="s">
        <v>520</v>
      </c>
      <c r="U107" s="5" t="s">
        <v>535</v>
      </c>
      <c r="V107">
        <v>1</v>
      </c>
      <c r="W107">
        <v>0</v>
      </c>
      <c r="X107" s="14">
        <v>0</v>
      </c>
      <c r="Y107" s="14">
        <v>0</v>
      </c>
      <c r="Z107" s="13">
        <v>4.6703296703296704E-2</v>
      </c>
      <c r="AA107" s="13">
        <v>5.7692307692307696E-2</v>
      </c>
      <c r="AB107" s="16">
        <v>3.5714285714285712E-2</v>
      </c>
      <c r="AC107" s="16">
        <v>0.10989010989010989</v>
      </c>
      <c r="AD107" s="13"/>
      <c r="AE107" s="13"/>
      <c r="AF107" s="13"/>
      <c r="AG107" s="13"/>
      <c r="AH107" s="13"/>
      <c r="AI107" s="13"/>
      <c r="AJ107" s="13"/>
      <c r="AK107" s="13"/>
    </row>
    <row r="108" spans="1:37" ht="15" customHeight="1" x14ac:dyDescent="0.3">
      <c r="A108" s="20">
        <v>45346</v>
      </c>
      <c r="B108" t="s">
        <v>77</v>
      </c>
      <c r="C108" t="s">
        <v>209</v>
      </c>
      <c r="D108" s="12">
        <v>3.3544776119402986</v>
      </c>
      <c r="E108" s="13">
        <v>3.7313432835820892E-2</v>
      </c>
      <c r="F108" s="13">
        <v>5.9701492537313432E-2</v>
      </c>
      <c r="G108" s="13">
        <v>0.1393939393939394</v>
      </c>
      <c r="H108" s="13">
        <v>0.15454545454545454</v>
      </c>
      <c r="I108" s="13">
        <v>0.16363636363636364</v>
      </c>
      <c r="J108" s="13">
        <v>0.1787878787878788</v>
      </c>
      <c r="K108" s="13">
        <v>0.21212121212121213</v>
      </c>
      <c r="L108" s="13">
        <v>0.15151515151515152</v>
      </c>
      <c r="M108" s="14">
        <v>3</v>
      </c>
      <c r="N108" s="14">
        <v>0</v>
      </c>
      <c r="O108" s="14">
        <v>0</v>
      </c>
      <c r="P108" s="14">
        <v>0</v>
      </c>
      <c r="Q108" s="15" t="s">
        <v>655</v>
      </c>
      <c r="R108" s="5" t="s">
        <v>530</v>
      </c>
      <c r="S108" s="5" t="s">
        <v>504</v>
      </c>
      <c r="T108" s="5" t="s">
        <v>520</v>
      </c>
      <c r="U108" s="5" t="s">
        <v>544</v>
      </c>
      <c r="V108">
        <v>0</v>
      </c>
      <c r="W108">
        <v>2</v>
      </c>
      <c r="X108" s="14">
        <v>0</v>
      </c>
      <c r="Y108" s="14">
        <v>0</v>
      </c>
      <c r="Z108" s="13">
        <v>4.9586776859504134E-2</v>
      </c>
      <c r="AA108" s="13">
        <v>7.9889807162534437E-2</v>
      </c>
      <c r="AB108" s="16">
        <v>5.2341597796143252E-2</v>
      </c>
      <c r="AC108" s="16">
        <v>0.12672176308539945</v>
      </c>
      <c r="AD108" s="13"/>
      <c r="AE108" s="13"/>
      <c r="AF108" s="13"/>
      <c r="AG108" s="13"/>
      <c r="AH108" s="13"/>
      <c r="AI108" s="13"/>
      <c r="AJ108" s="13"/>
      <c r="AK108" s="13" t="s">
        <v>41</v>
      </c>
    </row>
    <row r="109" spans="1:37" ht="15" customHeight="1" x14ac:dyDescent="0.3">
      <c r="A109" s="20">
        <v>45346</v>
      </c>
      <c r="B109" t="s">
        <v>77</v>
      </c>
      <c r="C109" t="s">
        <v>210</v>
      </c>
      <c r="D109" s="12">
        <v>3.0674603174603172</v>
      </c>
      <c r="E109" s="13">
        <v>3.968253968253968E-2</v>
      </c>
      <c r="F109" s="13">
        <v>8.7301587301587297E-2</v>
      </c>
      <c r="G109" s="13">
        <v>0.10736196319018405</v>
      </c>
      <c r="H109" s="13">
        <v>0.19018404907975461</v>
      </c>
      <c r="I109" s="13">
        <v>0.16564417177914109</v>
      </c>
      <c r="J109" s="13">
        <v>0.17484662576687116</v>
      </c>
      <c r="K109" s="13">
        <v>0.19018404907975461</v>
      </c>
      <c r="L109" s="13">
        <v>0.17177914110429449</v>
      </c>
      <c r="M109" s="14">
        <v>1</v>
      </c>
      <c r="N109" s="14">
        <v>2</v>
      </c>
      <c r="O109" s="14">
        <v>0</v>
      </c>
      <c r="P109" s="14">
        <v>0</v>
      </c>
      <c r="Q109" s="15" t="s">
        <v>656</v>
      </c>
      <c r="R109" s="5" t="s">
        <v>534</v>
      </c>
      <c r="S109" s="5" t="s">
        <v>504</v>
      </c>
      <c r="T109" s="5" t="s">
        <v>65</v>
      </c>
      <c r="U109" s="5" t="s">
        <v>560</v>
      </c>
      <c r="V109">
        <v>2</v>
      </c>
      <c r="W109">
        <v>0</v>
      </c>
      <c r="X109" s="14">
        <v>0</v>
      </c>
      <c r="Y109" s="14">
        <v>0</v>
      </c>
      <c r="Z109" s="13">
        <v>4.5325779036827198E-2</v>
      </c>
      <c r="AA109" s="13">
        <v>5.9490084985835696E-2</v>
      </c>
      <c r="AB109" s="16">
        <v>4.5325779036827198E-2</v>
      </c>
      <c r="AC109" s="16">
        <v>0.12747875354107649</v>
      </c>
      <c r="AD109" s="13"/>
      <c r="AE109" s="13"/>
      <c r="AF109" s="13"/>
      <c r="AG109" s="13"/>
      <c r="AH109" s="13"/>
      <c r="AI109" s="13"/>
      <c r="AJ109" s="13"/>
      <c r="AK109" s="13"/>
    </row>
    <row r="110" spans="1:37" ht="15" customHeight="1" x14ac:dyDescent="0.3">
      <c r="A110" s="20">
        <v>45346</v>
      </c>
      <c r="B110" t="s">
        <v>78</v>
      </c>
      <c r="C110" t="s">
        <v>211</v>
      </c>
      <c r="D110" s="12">
        <v>3.0305907172995781</v>
      </c>
      <c r="E110" s="13">
        <v>4.4303797468354431E-2</v>
      </c>
      <c r="F110" s="13">
        <v>6.9620253164556958E-2</v>
      </c>
      <c r="G110" s="13">
        <v>0.14108910891089108</v>
      </c>
      <c r="H110" s="13">
        <v>0.17326732673267325</v>
      </c>
      <c r="I110" s="13">
        <v>0.17574257425742573</v>
      </c>
      <c r="J110" s="13">
        <v>0.18811881188118812</v>
      </c>
      <c r="K110" s="13">
        <v>0.15841584158415842</v>
      </c>
      <c r="L110" s="13">
        <v>0.16336633663366337</v>
      </c>
      <c r="M110" s="14">
        <v>1</v>
      </c>
      <c r="N110" s="14">
        <v>1</v>
      </c>
      <c r="O110" s="14">
        <v>0</v>
      </c>
      <c r="P110" s="14">
        <v>1</v>
      </c>
      <c r="Q110" s="15" t="s">
        <v>657</v>
      </c>
      <c r="R110" s="5" t="s">
        <v>62</v>
      </c>
      <c r="S110" s="5" t="s">
        <v>39</v>
      </c>
      <c r="T110" s="5" t="s">
        <v>63</v>
      </c>
      <c r="U110" s="5" t="s">
        <v>561</v>
      </c>
      <c r="V110">
        <v>0</v>
      </c>
      <c r="W110">
        <v>0</v>
      </c>
      <c r="X110" s="14">
        <v>0</v>
      </c>
      <c r="Y110" s="14">
        <v>0</v>
      </c>
      <c r="Z110" s="13">
        <v>4.1763341067285381E-2</v>
      </c>
      <c r="AA110" s="13">
        <v>7.6566125290023199E-2</v>
      </c>
      <c r="AB110" s="16">
        <v>7.6566125290023199E-2</v>
      </c>
      <c r="AC110" s="16">
        <v>0.10208816705336426</v>
      </c>
      <c r="AD110" s="13"/>
      <c r="AE110" s="13"/>
      <c r="AF110" s="13"/>
      <c r="AG110" s="13"/>
      <c r="AH110" s="13"/>
      <c r="AI110" s="13"/>
      <c r="AJ110" s="13"/>
      <c r="AK110" s="13"/>
    </row>
    <row r="111" spans="1:37" ht="15" customHeight="1" x14ac:dyDescent="0.3">
      <c r="A111" s="20">
        <v>45346</v>
      </c>
      <c r="B111" t="s">
        <v>78</v>
      </c>
      <c r="C111" t="s">
        <v>212</v>
      </c>
      <c r="D111" s="12">
        <v>2.081223628691983</v>
      </c>
      <c r="E111" s="13">
        <v>4.4303797468354431E-2</v>
      </c>
      <c r="F111" s="13">
        <v>3.1645569620253167E-2</v>
      </c>
      <c r="G111" s="13">
        <v>0.15476190476190477</v>
      </c>
      <c r="H111" s="13">
        <v>0.12797619047619047</v>
      </c>
      <c r="I111" s="13">
        <v>0.22619047619047619</v>
      </c>
      <c r="J111" s="13">
        <v>0.16369047619047619</v>
      </c>
      <c r="K111" s="13">
        <v>0.17559523809523808</v>
      </c>
      <c r="L111" s="13">
        <v>0.15178571428571427</v>
      </c>
      <c r="M111" s="14">
        <v>2</v>
      </c>
      <c r="N111" s="14">
        <v>1</v>
      </c>
      <c r="O111" s="14">
        <v>2</v>
      </c>
      <c r="P111" s="14">
        <v>1</v>
      </c>
      <c r="Q111" s="15" t="s">
        <v>658</v>
      </c>
      <c r="R111" s="5" t="s">
        <v>531</v>
      </c>
      <c r="S111" s="5" t="s">
        <v>510</v>
      </c>
      <c r="T111" s="5" t="s">
        <v>60</v>
      </c>
      <c r="U111" s="5" t="s">
        <v>40</v>
      </c>
      <c r="V111">
        <v>0</v>
      </c>
      <c r="W111">
        <v>2</v>
      </c>
      <c r="X111" s="14">
        <v>0</v>
      </c>
      <c r="Y111" s="14" t="s">
        <v>563</v>
      </c>
      <c r="Z111" s="13">
        <v>3.5326086956521736E-2</v>
      </c>
      <c r="AA111" s="13">
        <v>7.3369565217391311E-2</v>
      </c>
      <c r="AB111" s="16">
        <v>4.8913043478260872E-2</v>
      </c>
      <c r="AC111" s="16">
        <v>0.12228260869565218</v>
      </c>
      <c r="AD111" s="13"/>
      <c r="AE111" s="13"/>
      <c r="AF111" s="13"/>
      <c r="AG111" s="13"/>
      <c r="AH111" s="13"/>
      <c r="AI111" s="13"/>
      <c r="AJ111" s="13"/>
      <c r="AK111" s="13"/>
    </row>
    <row r="112" spans="1:37" ht="15" customHeight="1" x14ac:dyDescent="0.3">
      <c r="A112" s="20">
        <v>45346</v>
      </c>
      <c r="B112" t="s">
        <v>78</v>
      </c>
      <c r="C112" t="s">
        <v>213</v>
      </c>
      <c r="D112" s="12">
        <v>2.5801687763713081</v>
      </c>
      <c r="E112" s="13">
        <v>4.4303797468354431E-2</v>
      </c>
      <c r="F112" s="13">
        <v>8.2278481012658222E-2</v>
      </c>
      <c r="G112" s="13">
        <v>0.17344173441734417</v>
      </c>
      <c r="H112" s="13">
        <v>0.16531165311653118</v>
      </c>
      <c r="I112" s="13">
        <v>0.14905149051490515</v>
      </c>
      <c r="J112" s="13">
        <v>0.16260162601626016</v>
      </c>
      <c r="K112" s="13">
        <v>0.20867208672086721</v>
      </c>
      <c r="L112" s="13">
        <v>0.14092140921409213</v>
      </c>
      <c r="M112" s="14">
        <v>1</v>
      </c>
      <c r="N112" s="14">
        <v>1</v>
      </c>
      <c r="O112" s="14">
        <v>1</v>
      </c>
      <c r="P112" s="14">
        <v>1</v>
      </c>
      <c r="Q112" s="15" t="s">
        <v>659</v>
      </c>
      <c r="R112" s="5" t="s">
        <v>524</v>
      </c>
      <c r="S112" s="5" t="s">
        <v>546</v>
      </c>
      <c r="T112" s="5" t="s">
        <v>548</v>
      </c>
      <c r="U112" s="5" t="s">
        <v>548</v>
      </c>
      <c r="V112">
        <v>0</v>
      </c>
      <c r="W112">
        <v>1</v>
      </c>
      <c r="X112" s="14">
        <v>0</v>
      </c>
      <c r="Y112" s="14" t="s">
        <v>68</v>
      </c>
      <c r="Z112" s="13">
        <v>3.2994923857868022E-2</v>
      </c>
      <c r="AA112" s="13">
        <v>6.5989847715736044E-2</v>
      </c>
      <c r="AB112" s="16">
        <v>4.8223350253807105E-2</v>
      </c>
      <c r="AC112" s="16">
        <v>9.6446700507614211E-2</v>
      </c>
      <c r="AD112" s="13"/>
      <c r="AE112" s="13"/>
      <c r="AF112" s="13"/>
      <c r="AG112" s="13"/>
      <c r="AH112" s="13"/>
      <c r="AI112" s="13"/>
      <c r="AJ112" s="13"/>
      <c r="AK112" s="13" t="s">
        <v>904</v>
      </c>
    </row>
    <row r="113" spans="1:37" ht="15" customHeight="1" x14ac:dyDescent="0.3">
      <c r="A113" s="20">
        <v>45346</v>
      </c>
      <c r="B113" t="s">
        <v>78</v>
      </c>
      <c r="C113" t="s">
        <v>214</v>
      </c>
      <c r="D113" s="12">
        <v>3.2186836518046711</v>
      </c>
      <c r="E113" s="13">
        <v>5.7324840764331211E-2</v>
      </c>
      <c r="F113" s="13">
        <v>7.6433121019108277E-2</v>
      </c>
      <c r="G113" s="13">
        <v>0.17206982543640897</v>
      </c>
      <c r="H113" s="13">
        <v>0.16209476309226933</v>
      </c>
      <c r="I113" s="13">
        <v>0.19201995012468828</v>
      </c>
      <c r="J113" s="13">
        <v>0.17206982543640897</v>
      </c>
      <c r="K113" s="13">
        <v>0.14713216957605985</v>
      </c>
      <c r="L113" s="13">
        <v>0.15461346633416459</v>
      </c>
      <c r="M113" s="14">
        <v>3</v>
      </c>
      <c r="N113" s="14">
        <v>1</v>
      </c>
      <c r="O113" s="14">
        <v>1</v>
      </c>
      <c r="P113" s="14">
        <v>1</v>
      </c>
      <c r="Q113" s="15" t="s">
        <v>660</v>
      </c>
      <c r="R113" s="5" t="s">
        <v>59</v>
      </c>
      <c r="S113" s="5" t="s">
        <v>522</v>
      </c>
      <c r="T113" s="5" t="s">
        <v>520</v>
      </c>
      <c r="U113" s="5" t="s">
        <v>547</v>
      </c>
      <c r="V113">
        <v>2</v>
      </c>
      <c r="W113">
        <v>2</v>
      </c>
      <c r="X113" s="14">
        <v>0</v>
      </c>
      <c r="Y113" s="14" t="s">
        <v>563</v>
      </c>
      <c r="Z113" s="13">
        <v>5.5172413793103448E-2</v>
      </c>
      <c r="AA113" s="13">
        <v>8.2758620689655171E-2</v>
      </c>
      <c r="AB113" s="16">
        <v>3.6781609195402298E-2</v>
      </c>
      <c r="AC113" s="16">
        <v>0.11724137931034483</v>
      </c>
      <c r="AD113" s="13"/>
      <c r="AE113" s="13"/>
      <c r="AF113" s="13"/>
      <c r="AG113" s="13"/>
      <c r="AH113" s="13"/>
      <c r="AI113" s="13"/>
      <c r="AJ113" s="13"/>
      <c r="AK113" s="13"/>
    </row>
    <row r="114" spans="1:37" ht="15" customHeight="1" x14ac:dyDescent="0.3">
      <c r="A114" s="20">
        <v>45346</v>
      </c>
      <c r="B114" t="s">
        <v>78</v>
      </c>
      <c r="C114" t="s">
        <v>215</v>
      </c>
      <c r="D114" s="12">
        <v>3</v>
      </c>
      <c r="E114" s="13">
        <v>7.0063694267515922E-2</v>
      </c>
      <c r="F114" s="13">
        <v>0.12101910828025478</v>
      </c>
      <c r="G114" s="13">
        <v>0.12761020881670534</v>
      </c>
      <c r="H114" s="13">
        <v>0.1531322505800464</v>
      </c>
      <c r="I114" s="13">
        <v>0.20185614849187936</v>
      </c>
      <c r="J114" s="13">
        <v>0.22273781902552203</v>
      </c>
      <c r="K114" s="13">
        <v>0.1716937354988399</v>
      </c>
      <c r="L114" s="13">
        <v>0.12296983758700696</v>
      </c>
      <c r="M114" s="14">
        <v>0</v>
      </c>
      <c r="N114" s="14">
        <v>2</v>
      </c>
      <c r="O114" s="14">
        <v>0</v>
      </c>
      <c r="P114" s="14">
        <v>2</v>
      </c>
      <c r="Q114" s="15" t="s">
        <v>661</v>
      </c>
      <c r="R114" s="5" t="s">
        <v>556</v>
      </c>
      <c r="S114" s="5" t="s">
        <v>508</v>
      </c>
      <c r="T114" s="5" t="s">
        <v>513</v>
      </c>
      <c r="U114" s="5" t="s">
        <v>513</v>
      </c>
      <c r="V114">
        <v>2</v>
      </c>
      <c r="W114">
        <v>1</v>
      </c>
      <c r="X114" s="14">
        <v>0</v>
      </c>
      <c r="Y114" s="14" t="s">
        <v>563</v>
      </c>
      <c r="Z114" s="13">
        <v>3.1847133757961783E-2</v>
      </c>
      <c r="AA114" s="13">
        <v>8.4925690021231418E-2</v>
      </c>
      <c r="AB114" s="16">
        <v>5.7324840764331211E-2</v>
      </c>
      <c r="AC114" s="16">
        <v>0.10191082802547771</v>
      </c>
      <c r="AD114" s="13"/>
      <c r="AE114" s="13"/>
      <c r="AF114" s="13"/>
      <c r="AG114" s="13"/>
      <c r="AH114" s="13"/>
      <c r="AI114" s="13"/>
      <c r="AJ114" s="13"/>
      <c r="AK114" s="13"/>
    </row>
    <row r="115" spans="1:37" ht="15" customHeight="1" x14ac:dyDescent="0.3">
      <c r="A115" s="20">
        <v>45346</v>
      </c>
      <c r="B115" t="s">
        <v>78</v>
      </c>
      <c r="C115" t="s">
        <v>216</v>
      </c>
      <c r="D115" s="12">
        <v>2.6540084388185656</v>
      </c>
      <c r="E115" s="13">
        <v>5.0632911392405063E-2</v>
      </c>
      <c r="F115" s="13">
        <v>7.5949367088607597E-2</v>
      </c>
      <c r="G115" s="13">
        <v>0.17318435754189945</v>
      </c>
      <c r="H115" s="13">
        <v>0.14525139664804471</v>
      </c>
      <c r="I115" s="13">
        <v>0.2011173184357542</v>
      </c>
      <c r="J115" s="13">
        <v>0.17597765363128492</v>
      </c>
      <c r="K115" s="13">
        <v>0.15363128491620112</v>
      </c>
      <c r="L115" s="13">
        <v>0.15083798882681565</v>
      </c>
      <c r="M115" s="14">
        <v>2</v>
      </c>
      <c r="N115" s="14">
        <v>1</v>
      </c>
      <c r="O115" s="14">
        <v>0</v>
      </c>
      <c r="P115" s="14">
        <v>1</v>
      </c>
      <c r="Q115" s="15" t="s">
        <v>662</v>
      </c>
      <c r="R115" s="5" t="s">
        <v>66</v>
      </c>
      <c r="S115" s="5" t="s">
        <v>546</v>
      </c>
      <c r="T115" s="5" t="s">
        <v>513</v>
      </c>
      <c r="U115" s="5" t="s">
        <v>536</v>
      </c>
      <c r="V115">
        <v>0</v>
      </c>
      <c r="W115">
        <v>0</v>
      </c>
      <c r="X115" s="14">
        <v>0</v>
      </c>
      <c r="Y115" s="14">
        <v>0</v>
      </c>
      <c r="Z115" s="13">
        <v>4.6035805626598467E-2</v>
      </c>
      <c r="AA115" s="13">
        <v>9.4629156010230184E-2</v>
      </c>
      <c r="AB115" s="16">
        <v>5.3708439897698211E-2</v>
      </c>
      <c r="AC115" s="16">
        <v>0.12276214833759591</v>
      </c>
      <c r="AD115" s="13"/>
      <c r="AE115" s="13"/>
      <c r="AF115" s="13"/>
      <c r="AG115" s="13"/>
      <c r="AH115" s="13"/>
      <c r="AI115" s="13"/>
      <c r="AJ115" s="13"/>
      <c r="AK115" s="13" t="s">
        <v>904</v>
      </c>
    </row>
    <row r="116" spans="1:37" ht="15" customHeight="1" x14ac:dyDescent="0.3">
      <c r="A116" s="20">
        <v>45346</v>
      </c>
      <c r="B116" t="s">
        <v>78</v>
      </c>
      <c r="C116" t="s">
        <v>217</v>
      </c>
      <c r="D116" s="12">
        <v>2.3755274261603376</v>
      </c>
      <c r="E116" s="13">
        <v>5.0632911392405063E-2</v>
      </c>
      <c r="F116" s="13">
        <v>5.6962025316455694E-2</v>
      </c>
      <c r="G116" s="13">
        <v>0.15642458100558659</v>
      </c>
      <c r="H116" s="13">
        <v>0.13128491620111732</v>
      </c>
      <c r="I116" s="13">
        <v>0.19832402234636873</v>
      </c>
      <c r="J116" s="13">
        <v>0.17597765363128492</v>
      </c>
      <c r="K116" s="13">
        <v>0.18435754189944134</v>
      </c>
      <c r="L116" s="13">
        <v>0.15363128491620112</v>
      </c>
      <c r="M116" s="14">
        <v>2</v>
      </c>
      <c r="N116" s="14">
        <v>1</v>
      </c>
      <c r="O116" s="14">
        <v>2</v>
      </c>
      <c r="P116" s="14">
        <v>1</v>
      </c>
      <c r="Q116" s="15" t="s">
        <v>663</v>
      </c>
      <c r="R116" s="5" t="s">
        <v>51</v>
      </c>
      <c r="S116" s="5" t="s">
        <v>51</v>
      </c>
      <c r="T116" s="5" t="s">
        <v>520</v>
      </c>
      <c r="U116" s="5" t="s">
        <v>554</v>
      </c>
      <c r="V116">
        <v>1</v>
      </c>
      <c r="W116">
        <v>0</v>
      </c>
      <c r="X116" s="14">
        <v>0</v>
      </c>
      <c r="Y116" s="14">
        <v>0</v>
      </c>
      <c r="Z116" s="13">
        <v>4.1884816753926704E-2</v>
      </c>
      <c r="AA116" s="13">
        <v>8.3769633507853408E-2</v>
      </c>
      <c r="AB116" s="16">
        <v>6.0209424083769635E-2</v>
      </c>
      <c r="AC116" s="16">
        <v>9.4240837696335081E-2</v>
      </c>
      <c r="AD116" s="13"/>
      <c r="AE116" s="13"/>
      <c r="AF116" s="13"/>
      <c r="AG116" s="13"/>
      <c r="AH116" s="13"/>
      <c r="AI116" s="13"/>
      <c r="AJ116" s="13"/>
      <c r="AK116" s="13" t="s">
        <v>904</v>
      </c>
    </row>
    <row r="117" spans="1:37" ht="15" customHeight="1" x14ac:dyDescent="0.3">
      <c r="A117" s="20">
        <v>45346</v>
      </c>
      <c r="B117" t="s">
        <v>78</v>
      </c>
      <c r="C117" t="s">
        <v>218</v>
      </c>
      <c r="D117" s="12">
        <v>2.8233333333333333</v>
      </c>
      <c r="E117" s="13">
        <v>6.6666666666666666E-2</v>
      </c>
      <c r="F117" s="13">
        <v>0.13333333333333333</v>
      </c>
      <c r="G117" s="13">
        <v>0.16574585635359115</v>
      </c>
      <c r="H117" s="13">
        <v>0.14640883977900551</v>
      </c>
      <c r="I117" s="13">
        <v>0.18232044198895028</v>
      </c>
      <c r="J117" s="13">
        <v>0.19060773480662985</v>
      </c>
      <c r="K117" s="13">
        <v>0.17679558011049723</v>
      </c>
      <c r="L117" s="13">
        <v>0.13812154696132597</v>
      </c>
      <c r="M117" s="14">
        <v>1</v>
      </c>
      <c r="N117" s="14">
        <v>2</v>
      </c>
      <c r="O117" s="14">
        <v>1</v>
      </c>
      <c r="P117" s="14">
        <v>2</v>
      </c>
      <c r="Q117" s="15" t="s">
        <v>664</v>
      </c>
      <c r="R117" s="5" t="s">
        <v>536</v>
      </c>
      <c r="S117" s="5" t="s">
        <v>519</v>
      </c>
      <c r="T117" s="5" t="s">
        <v>520</v>
      </c>
      <c r="U117" s="5" t="s">
        <v>520</v>
      </c>
      <c r="V117">
        <v>2</v>
      </c>
      <c r="W117">
        <v>1</v>
      </c>
      <c r="X117" s="14" t="s">
        <v>69</v>
      </c>
      <c r="Y117" s="14">
        <v>0</v>
      </c>
      <c r="Z117" s="13">
        <v>4.7858942065491183E-2</v>
      </c>
      <c r="AA117" s="13">
        <v>7.0528967254408062E-2</v>
      </c>
      <c r="AB117" s="16">
        <v>4.7858942065491183E-2</v>
      </c>
      <c r="AC117" s="16">
        <v>0.12090680100755667</v>
      </c>
      <c r="AD117" s="13"/>
      <c r="AE117" s="13"/>
      <c r="AF117" s="13"/>
      <c r="AG117" s="13"/>
      <c r="AH117" s="13"/>
      <c r="AI117" s="13"/>
      <c r="AJ117" s="13"/>
      <c r="AK117" s="13"/>
    </row>
    <row r="118" spans="1:37" ht="15" customHeight="1" x14ac:dyDescent="0.3">
      <c r="A118" s="20">
        <v>45346</v>
      </c>
      <c r="B118" t="s">
        <v>78</v>
      </c>
      <c r="C118" t="s">
        <v>219</v>
      </c>
      <c r="D118" s="12">
        <v>2.7004219409282699</v>
      </c>
      <c r="E118" s="13">
        <v>5.0632911392405063E-2</v>
      </c>
      <c r="F118" s="13">
        <v>7.5949367088607597E-2</v>
      </c>
      <c r="G118" s="13">
        <v>0.12718204488778054</v>
      </c>
      <c r="H118" s="13">
        <v>0.15960099750623441</v>
      </c>
      <c r="I118" s="13">
        <v>0.18703241895261846</v>
      </c>
      <c r="J118" s="13">
        <v>0.17955112219451372</v>
      </c>
      <c r="K118" s="13">
        <v>0.18703241895261846</v>
      </c>
      <c r="L118" s="13">
        <v>0.15960099750623441</v>
      </c>
      <c r="M118" s="14">
        <v>1</v>
      </c>
      <c r="N118" s="14">
        <v>2</v>
      </c>
      <c r="O118" s="14">
        <v>0</v>
      </c>
      <c r="P118" s="14">
        <v>2</v>
      </c>
      <c r="Q118" s="15" t="s">
        <v>665</v>
      </c>
      <c r="R118" s="5" t="s">
        <v>553</v>
      </c>
      <c r="S118" s="5" t="s">
        <v>510</v>
      </c>
      <c r="T118" s="5" t="s">
        <v>54</v>
      </c>
      <c r="U118" s="5" t="s">
        <v>54</v>
      </c>
      <c r="V118">
        <v>2</v>
      </c>
      <c r="W118">
        <v>1</v>
      </c>
      <c r="X118" s="14">
        <v>0</v>
      </c>
      <c r="Y118" s="14">
        <v>0</v>
      </c>
      <c r="Z118" s="13">
        <v>3.2407407407407406E-2</v>
      </c>
      <c r="AA118" s="13">
        <v>8.3333333333333329E-2</v>
      </c>
      <c r="AB118" s="16">
        <v>4.3981481481481483E-2</v>
      </c>
      <c r="AC118" s="16">
        <v>0.11574074074074074</v>
      </c>
      <c r="AD118" s="13"/>
      <c r="AE118" s="13"/>
      <c r="AF118" s="13"/>
      <c r="AG118" s="13"/>
      <c r="AH118" s="13"/>
      <c r="AI118" s="13"/>
      <c r="AJ118" s="13"/>
      <c r="AK118" s="13"/>
    </row>
    <row r="119" spans="1:37" ht="15" customHeight="1" x14ac:dyDescent="0.3">
      <c r="A119" s="20">
        <v>45346</v>
      </c>
      <c r="B119" t="s">
        <v>78</v>
      </c>
      <c r="C119" t="s">
        <v>220</v>
      </c>
      <c r="D119" s="12">
        <v>3.111814345991561</v>
      </c>
      <c r="E119" s="13">
        <v>3.1645569620253167E-2</v>
      </c>
      <c r="F119" s="13">
        <v>6.9620253164556958E-2</v>
      </c>
      <c r="G119" s="13">
        <v>0.15281501340482573</v>
      </c>
      <c r="H119" s="13">
        <v>0.15281501340482573</v>
      </c>
      <c r="I119" s="13">
        <v>0.20375335120643431</v>
      </c>
      <c r="J119" s="13">
        <v>0.16353887399463807</v>
      </c>
      <c r="K119" s="13">
        <v>0.16085790884718498</v>
      </c>
      <c r="L119" s="13">
        <v>0.16621983914209115</v>
      </c>
      <c r="M119" s="14">
        <v>1</v>
      </c>
      <c r="N119" s="14">
        <v>2</v>
      </c>
      <c r="O119" s="14">
        <v>0</v>
      </c>
      <c r="P119" s="14">
        <v>0</v>
      </c>
      <c r="Q119" s="15" t="s">
        <v>666</v>
      </c>
      <c r="R119" s="5" t="s">
        <v>517</v>
      </c>
      <c r="S119" s="5" t="s">
        <v>558</v>
      </c>
      <c r="T119" s="5" t="s">
        <v>520</v>
      </c>
      <c r="U119" s="5" t="s">
        <v>509</v>
      </c>
      <c r="V119">
        <v>0</v>
      </c>
      <c r="W119">
        <v>0</v>
      </c>
      <c r="X119" s="14" t="s">
        <v>69</v>
      </c>
      <c r="Y119" s="14">
        <v>0</v>
      </c>
      <c r="Z119" s="13">
        <v>3.4653465346534656E-2</v>
      </c>
      <c r="AA119" s="13">
        <v>7.4257425742574254E-2</v>
      </c>
      <c r="AB119" s="16">
        <v>4.4554455445544552E-2</v>
      </c>
      <c r="AC119" s="16">
        <v>0.11881188118811881</v>
      </c>
      <c r="AD119" s="13"/>
      <c r="AE119" s="13"/>
      <c r="AF119" s="13"/>
      <c r="AG119" s="13"/>
      <c r="AH119" s="13"/>
      <c r="AI119" s="13"/>
      <c r="AJ119" s="13"/>
      <c r="AK119" s="13"/>
    </row>
    <row r="120" spans="1:37" ht="15" customHeight="1" x14ac:dyDescent="0.3">
      <c r="A120" s="20">
        <v>45346</v>
      </c>
      <c r="B120" t="s">
        <v>79</v>
      </c>
      <c r="C120" t="s">
        <v>221</v>
      </c>
      <c r="D120" s="12">
        <v>2.5074309978768579</v>
      </c>
      <c r="E120" s="13">
        <v>5.0955414012738856E-2</v>
      </c>
      <c r="F120" s="13">
        <v>7.0063694267515922E-2</v>
      </c>
      <c r="G120" s="13">
        <v>0.15938303341902313</v>
      </c>
      <c r="H120" s="13">
        <v>0.13624678663239073</v>
      </c>
      <c r="I120" s="13">
        <v>0.19794344473007713</v>
      </c>
      <c r="J120" s="13">
        <v>0.14395886889460155</v>
      </c>
      <c r="K120" s="13">
        <v>0.17480719794344474</v>
      </c>
      <c r="L120" s="13">
        <v>0.18766066838046272</v>
      </c>
      <c r="M120" s="14">
        <v>2</v>
      </c>
      <c r="N120" s="14">
        <v>1</v>
      </c>
      <c r="O120" s="14">
        <v>1</v>
      </c>
      <c r="P120" s="14">
        <v>1</v>
      </c>
      <c r="Q120" s="15" t="s">
        <v>667</v>
      </c>
      <c r="R120" s="5" t="s">
        <v>552</v>
      </c>
      <c r="S120" s="5" t="s">
        <v>58</v>
      </c>
      <c r="T120" s="5" t="s">
        <v>520</v>
      </c>
      <c r="U120" s="5" t="s">
        <v>548</v>
      </c>
      <c r="V120">
        <v>0</v>
      </c>
      <c r="W120">
        <v>0</v>
      </c>
      <c r="X120" s="14" t="s">
        <v>69</v>
      </c>
      <c r="Y120" s="14">
        <v>0</v>
      </c>
      <c r="Z120" s="13">
        <v>4.5130641330166268E-2</v>
      </c>
      <c r="AA120" s="13">
        <v>7.6009501187648459E-2</v>
      </c>
      <c r="AB120" s="16">
        <v>4.7505938242280284E-2</v>
      </c>
      <c r="AC120" s="16">
        <v>0.14489311163895488</v>
      </c>
      <c r="AD120" s="13"/>
      <c r="AE120" s="13"/>
      <c r="AF120" s="13"/>
      <c r="AG120" s="13"/>
      <c r="AH120" s="13"/>
      <c r="AI120" s="13"/>
      <c r="AJ120" s="13"/>
      <c r="AK120" s="13"/>
    </row>
    <row r="121" spans="1:37" ht="15" customHeight="1" x14ac:dyDescent="0.3">
      <c r="A121" s="20">
        <v>45346</v>
      </c>
      <c r="B121" t="s">
        <v>79</v>
      </c>
      <c r="C121" t="s">
        <v>222</v>
      </c>
      <c r="D121" s="12">
        <v>2.8540339702760082</v>
      </c>
      <c r="E121" s="13">
        <v>3.8216560509554139E-2</v>
      </c>
      <c r="F121" s="13">
        <v>8.9171974522292988E-2</v>
      </c>
      <c r="G121" s="13">
        <v>0.15591397849462366</v>
      </c>
      <c r="H121" s="13">
        <v>0.15860215053763441</v>
      </c>
      <c r="I121" s="13">
        <v>0.20161290322580644</v>
      </c>
      <c r="J121" s="13">
        <v>0.14516129032258066</v>
      </c>
      <c r="K121" s="13">
        <v>0.17741935483870969</v>
      </c>
      <c r="L121" s="13">
        <v>0.16129032258064516</v>
      </c>
      <c r="M121" s="14">
        <v>4</v>
      </c>
      <c r="N121" s="14">
        <v>1</v>
      </c>
      <c r="O121" s="14">
        <v>2</v>
      </c>
      <c r="P121" s="14">
        <v>1</v>
      </c>
      <c r="Q121" s="15" t="s">
        <v>668</v>
      </c>
      <c r="R121" s="5" t="s">
        <v>518</v>
      </c>
      <c r="S121" s="5" t="s">
        <v>510</v>
      </c>
      <c r="T121" s="5" t="s">
        <v>502</v>
      </c>
      <c r="U121" s="5" t="s">
        <v>40</v>
      </c>
      <c r="V121">
        <v>0</v>
      </c>
      <c r="W121">
        <v>0</v>
      </c>
      <c r="X121" s="14">
        <v>0</v>
      </c>
      <c r="Y121" s="14" t="s">
        <v>68</v>
      </c>
      <c r="Z121" s="13">
        <v>4.0100250626566414E-2</v>
      </c>
      <c r="AA121" s="13">
        <v>6.5162907268170422E-2</v>
      </c>
      <c r="AB121" s="16">
        <v>4.7619047619047616E-2</v>
      </c>
      <c r="AC121" s="16">
        <v>0.12030075187969924</v>
      </c>
      <c r="AD121" s="13"/>
      <c r="AE121" s="13"/>
      <c r="AF121" s="13"/>
      <c r="AG121" s="13"/>
      <c r="AH121" s="13"/>
      <c r="AI121" s="13"/>
      <c r="AJ121" s="13"/>
      <c r="AK121" s="13" t="s">
        <v>904</v>
      </c>
    </row>
    <row r="122" spans="1:37" ht="15" customHeight="1" x14ac:dyDescent="0.3">
      <c r="A122" s="20">
        <v>45346</v>
      </c>
      <c r="B122" t="s">
        <v>79</v>
      </c>
      <c r="C122" t="s">
        <v>223</v>
      </c>
      <c r="D122" s="12">
        <v>2.9018046709129512</v>
      </c>
      <c r="E122" s="13">
        <v>3.1847133757961783E-2</v>
      </c>
      <c r="F122" s="13">
        <v>7.0063694267515922E-2</v>
      </c>
      <c r="G122" s="13">
        <v>0.13385826771653545</v>
      </c>
      <c r="H122" s="13">
        <v>0.1994750656167979</v>
      </c>
      <c r="I122" s="13">
        <v>0.16010498687664043</v>
      </c>
      <c r="J122" s="13">
        <v>0.1942257217847769</v>
      </c>
      <c r="K122" s="13">
        <v>0.14960629921259844</v>
      </c>
      <c r="L122" s="13">
        <v>0.16272965879265092</v>
      </c>
      <c r="M122" s="14">
        <v>2</v>
      </c>
      <c r="N122" s="14">
        <v>1</v>
      </c>
      <c r="O122" s="14">
        <v>1</v>
      </c>
      <c r="P122" s="14">
        <v>1</v>
      </c>
      <c r="Q122" s="15" t="s">
        <v>669</v>
      </c>
      <c r="R122" s="5" t="s">
        <v>533</v>
      </c>
      <c r="S122" s="5" t="s">
        <v>533</v>
      </c>
      <c r="T122" s="5" t="s">
        <v>512</v>
      </c>
      <c r="U122" s="5" t="s">
        <v>531</v>
      </c>
      <c r="V122">
        <v>1</v>
      </c>
      <c r="W122">
        <v>0</v>
      </c>
      <c r="X122" s="14">
        <v>0</v>
      </c>
      <c r="Y122" s="14">
        <v>0</v>
      </c>
      <c r="Z122" s="13">
        <v>4.3478260869565216E-2</v>
      </c>
      <c r="AA122" s="13">
        <v>7.4879227053140096E-2</v>
      </c>
      <c r="AB122" s="16">
        <v>4.5893719806763288E-2</v>
      </c>
      <c r="AC122" s="16">
        <v>0.10869565217391304</v>
      </c>
      <c r="AD122" s="13"/>
      <c r="AE122" s="13"/>
      <c r="AF122" s="13"/>
      <c r="AG122" s="13"/>
      <c r="AH122" s="13"/>
      <c r="AI122" s="13"/>
      <c r="AJ122" s="13"/>
      <c r="AK122" s="13"/>
    </row>
    <row r="123" spans="1:37" ht="15" customHeight="1" x14ac:dyDescent="0.3">
      <c r="A123" s="20">
        <v>45346</v>
      </c>
      <c r="B123" t="s">
        <v>79</v>
      </c>
      <c r="C123" t="s">
        <v>224</v>
      </c>
      <c r="D123" s="12">
        <v>3.206475583864119</v>
      </c>
      <c r="E123" s="13">
        <v>3.8216560509554139E-2</v>
      </c>
      <c r="F123" s="13">
        <v>8.9171974522292988E-2</v>
      </c>
      <c r="G123" s="13">
        <v>0.14363143631436315</v>
      </c>
      <c r="H123" s="13">
        <v>0.15176151761517614</v>
      </c>
      <c r="I123" s="13">
        <v>0.17344173441734417</v>
      </c>
      <c r="J123" s="13">
        <v>0.19241192411924118</v>
      </c>
      <c r="K123" s="13">
        <v>0.15989159891598917</v>
      </c>
      <c r="L123" s="13">
        <v>0.17886178861788618</v>
      </c>
      <c r="M123" s="14">
        <v>0</v>
      </c>
      <c r="N123" s="14">
        <v>2</v>
      </c>
      <c r="O123" s="14">
        <v>0</v>
      </c>
      <c r="P123" s="14">
        <v>2</v>
      </c>
      <c r="Q123" s="15" t="s">
        <v>670</v>
      </c>
      <c r="R123" s="5" t="s">
        <v>58</v>
      </c>
      <c r="S123" s="5" t="s">
        <v>58</v>
      </c>
      <c r="T123" s="5" t="s">
        <v>513</v>
      </c>
      <c r="U123" s="5" t="s">
        <v>513</v>
      </c>
      <c r="V123">
        <v>1</v>
      </c>
      <c r="W123">
        <v>1</v>
      </c>
      <c r="X123" s="14" t="s">
        <v>69</v>
      </c>
      <c r="Y123" s="14" t="s">
        <v>68</v>
      </c>
      <c r="Z123" s="13">
        <v>4.6913580246913583E-2</v>
      </c>
      <c r="AA123" s="13">
        <v>7.6543209876543214E-2</v>
      </c>
      <c r="AB123" s="16">
        <v>5.9259259259259262E-2</v>
      </c>
      <c r="AC123" s="16">
        <v>0.13333333333333333</v>
      </c>
      <c r="AD123" s="13"/>
      <c r="AE123" s="13"/>
      <c r="AF123" s="13"/>
      <c r="AG123" s="13"/>
      <c r="AH123" s="13"/>
      <c r="AI123" s="13"/>
      <c r="AJ123" s="13"/>
      <c r="AK123" s="13"/>
    </row>
    <row r="124" spans="1:37" ht="15" customHeight="1" x14ac:dyDescent="0.3">
      <c r="A124" s="20">
        <v>45346</v>
      </c>
      <c r="B124" t="s">
        <v>79</v>
      </c>
      <c r="C124" t="s">
        <v>225</v>
      </c>
      <c r="D124" s="12">
        <v>3.1474358974358974</v>
      </c>
      <c r="E124" s="13">
        <v>2.564102564102564E-2</v>
      </c>
      <c r="F124" s="13">
        <v>7.0512820512820512E-2</v>
      </c>
      <c r="G124" s="13">
        <v>9.921671018276762E-2</v>
      </c>
      <c r="H124" s="13">
        <v>0.16449086161879894</v>
      </c>
      <c r="I124" s="13">
        <v>0.21148825065274152</v>
      </c>
      <c r="J124" s="13">
        <v>0.19321148825065274</v>
      </c>
      <c r="K124" s="13">
        <v>0.18276762402088773</v>
      </c>
      <c r="L124" s="13">
        <v>0.14882506527415143</v>
      </c>
      <c r="M124" s="14">
        <v>0</v>
      </c>
      <c r="N124" s="14">
        <v>1</v>
      </c>
      <c r="O124" s="14">
        <v>0</v>
      </c>
      <c r="P124" s="14">
        <v>0</v>
      </c>
      <c r="Q124" s="15" t="s">
        <v>671</v>
      </c>
      <c r="R124" s="5" t="s">
        <v>553</v>
      </c>
      <c r="S124" s="5" t="s">
        <v>553</v>
      </c>
      <c r="T124" s="5" t="s">
        <v>511</v>
      </c>
      <c r="U124" s="5" t="s">
        <v>518</v>
      </c>
      <c r="V124">
        <v>1</v>
      </c>
      <c r="W124">
        <v>2</v>
      </c>
      <c r="X124" s="14" t="s">
        <v>69</v>
      </c>
      <c r="Y124" s="14">
        <v>0</v>
      </c>
      <c r="Z124" s="13">
        <v>1.7073170731707318E-2</v>
      </c>
      <c r="AA124" s="13">
        <v>8.0487804878048783E-2</v>
      </c>
      <c r="AB124" s="16">
        <v>3.4146341463414637E-2</v>
      </c>
      <c r="AC124" s="16">
        <v>0.1024390243902439</v>
      </c>
      <c r="AD124" s="13"/>
      <c r="AE124" s="13"/>
      <c r="AF124" s="13"/>
      <c r="AG124" s="13"/>
      <c r="AH124" s="13"/>
      <c r="AI124" s="13"/>
      <c r="AJ124" s="13"/>
      <c r="AK124" s="13"/>
    </row>
    <row r="125" spans="1:37" ht="15" customHeight="1" x14ac:dyDescent="0.3">
      <c r="A125" s="20">
        <v>45346</v>
      </c>
      <c r="B125" t="s">
        <v>79</v>
      </c>
      <c r="C125" t="s">
        <v>226</v>
      </c>
      <c r="D125" s="12">
        <v>3.0314465408805029</v>
      </c>
      <c r="E125" s="13">
        <v>5.0314465408805034E-2</v>
      </c>
      <c r="F125" s="13">
        <v>7.5471698113207544E-2</v>
      </c>
      <c r="G125" s="13">
        <v>0.11586901763224182</v>
      </c>
      <c r="H125" s="13">
        <v>0.1712846347607053</v>
      </c>
      <c r="I125" s="13">
        <v>0.18639798488664988</v>
      </c>
      <c r="J125" s="13">
        <v>0.15617128463476071</v>
      </c>
      <c r="K125" s="13">
        <v>0.20151133501259447</v>
      </c>
      <c r="L125" s="13">
        <v>0.16876574307304787</v>
      </c>
      <c r="M125" s="14">
        <v>0</v>
      </c>
      <c r="N125" s="14">
        <v>0</v>
      </c>
      <c r="O125" s="14">
        <v>0</v>
      </c>
      <c r="P125" s="14">
        <v>0</v>
      </c>
      <c r="Q125" s="15" t="s">
        <v>564</v>
      </c>
      <c r="R125" s="5" t="s">
        <v>510</v>
      </c>
      <c r="S125" s="5" t="s">
        <v>530</v>
      </c>
      <c r="T125" s="5" t="s">
        <v>554</v>
      </c>
      <c r="U125" s="5" t="s">
        <v>554</v>
      </c>
      <c r="V125">
        <v>0</v>
      </c>
      <c r="W125">
        <v>1</v>
      </c>
      <c r="X125" s="14">
        <v>0</v>
      </c>
      <c r="Y125" s="14" t="s">
        <v>68</v>
      </c>
      <c r="Z125" s="13">
        <v>1.6129032258064516E-2</v>
      </c>
      <c r="AA125" s="13">
        <v>8.5253456221198162E-2</v>
      </c>
      <c r="AB125" s="16">
        <v>4.1474654377880185E-2</v>
      </c>
      <c r="AC125" s="16">
        <v>0.12903225806451613</v>
      </c>
      <c r="AD125" s="13"/>
      <c r="AE125" s="13"/>
      <c r="AF125" s="13"/>
      <c r="AG125" s="13"/>
      <c r="AH125" s="13"/>
      <c r="AI125" s="13"/>
      <c r="AJ125" s="13"/>
      <c r="AK125" s="13"/>
    </row>
    <row r="126" spans="1:37" ht="15" customHeight="1" x14ac:dyDescent="0.3">
      <c r="A126" s="20">
        <v>45346</v>
      </c>
      <c r="B126" t="s">
        <v>79</v>
      </c>
      <c r="C126" t="s">
        <v>227</v>
      </c>
      <c r="D126" s="12">
        <v>2.4952830188679247</v>
      </c>
      <c r="E126" s="13">
        <v>5.0314465408805034E-2</v>
      </c>
      <c r="F126" s="13">
        <v>5.0314465408805034E-2</v>
      </c>
      <c r="G126" s="13">
        <v>0.13165266106442577</v>
      </c>
      <c r="H126" s="13">
        <v>0.19887955182072828</v>
      </c>
      <c r="I126" s="13">
        <v>0.18207282913165265</v>
      </c>
      <c r="J126" s="13">
        <v>0.17086834733893558</v>
      </c>
      <c r="K126" s="13">
        <v>0.17366946778711484</v>
      </c>
      <c r="L126" s="13">
        <v>0.14285714285714285</v>
      </c>
      <c r="M126" s="14">
        <v>1</v>
      </c>
      <c r="N126" s="14">
        <v>1</v>
      </c>
      <c r="O126" s="14">
        <v>1</v>
      </c>
      <c r="P126" s="14">
        <v>0</v>
      </c>
      <c r="Q126" s="15" t="s">
        <v>672</v>
      </c>
      <c r="R126" s="5" t="s">
        <v>549</v>
      </c>
      <c r="S126" s="5" t="s">
        <v>553</v>
      </c>
      <c r="T126" s="5" t="s">
        <v>61</v>
      </c>
      <c r="U126" s="5" t="s">
        <v>514</v>
      </c>
      <c r="V126">
        <v>0</v>
      </c>
      <c r="W126">
        <v>0</v>
      </c>
      <c r="X126" s="14" t="s">
        <v>69</v>
      </c>
      <c r="Y126" s="14">
        <v>0</v>
      </c>
      <c r="Z126" s="13">
        <v>3.0303030303030304E-2</v>
      </c>
      <c r="AA126" s="13">
        <v>6.0606060606060608E-2</v>
      </c>
      <c r="AB126" s="16">
        <v>4.2929292929292928E-2</v>
      </c>
      <c r="AC126" s="16">
        <v>0.13131313131313133</v>
      </c>
      <c r="AD126" s="13"/>
      <c r="AE126" s="13"/>
      <c r="AF126" s="13"/>
      <c r="AG126" s="13"/>
      <c r="AH126" s="13"/>
      <c r="AI126" s="13"/>
      <c r="AJ126" s="13"/>
      <c r="AK126" s="13"/>
    </row>
    <row r="127" spans="1:37" ht="15" customHeight="1" x14ac:dyDescent="0.3">
      <c r="A127" s="20">
        <v>45346</v>
      </c>
      <c r="B127" t="s">
        <v>79</v>
      </c>
      <c r="C127" t="s">
        <v>228</v>
      </c>
      <c r="D127" s="12">
        <v>3.0251572327044025</v>
      </c>
      <c r="E127" s="13">
        <v>3.1446540880503145E-2</v>
      </c>
      <c r="F127" s="13">
        <v>4.40251572327044E-2</v>
      </c>
      <c r="G127" s="13">
        <v>0.12607449856733524</v>
      </c>
      <c r="H127" s="13">
        <v>0.17765042979942694</v>
      </c>
      <c r="I127" s="13">
        <v>0.19484240687679083</v>
      </c>
      <c r="J127" s="13">
        <v>0.18338108882521489</v>
      </c>
      <c r="K127" s="13">
        <v>0.14613180515759314</v>
      </c>
      <c r="L127" s="13">
        <v>0.17191977077363896</v>
      </c>
      <c r="M127" s="14">
        <v>1</v>
      </c>
      <c r="N127" s="14">
        <v>2</v>
      </c>
      <c r="O127" s="14">
        <v>1</v>
      </c>
      <c r="P127" s="14">
        <v>0</v>
      </c>
      <c r="Q127" s="15" t="s">
        <v>673</v>
      </c>
      <c r="R127" s="5" t="s">
        <v>510</v>
      </c>
      <c r="S127" s="5" t="s">
        <v>510</v>
      </c>
      <c r="T127" s="5" t="s">
        <v>513</v>
      </c>
      <c r="U127" s="5" t="s">
        <v>528</v>
      </c>
      <c r="V127">
        <v>1</v>
      </c>
      <c r="W127">
        <v>0</v>
      </c>
      <c r="X127" s="14">
        <v>0</v>
      </c>
      <c r="Y127" s="14">
        <v>0</v>
      </c>
      <c r="Z127" s="13">
        <v>2.3746701846965697E-2</v>
      </c>
      <c r="AA127" s="13">
        <v>6.860158311345646E-2</v>
      </c>
      <c r="AB127" s="16">
        <v>5.5408970976253295E-2</v>
      </c>
      <c r="AC127" s="16">
        <v>0.11345646437994723</v>
      </c>
      <c r="AD127" s="13"/>
      <c r="AE127" s="13"/>
      <c r="AF127" s="13"/>
      <c r="AG127" s="13"/>
      <c r="AH127" s="13"/>
      <c r="AI127" s="13"/>
      <c r="AJ127" s="13"/>
      <c r="AK127" s="13"/>
    </row>
    <row r="128" spans="1:37" ht="15" customHeight="1" x14ac:dyDescent="0.3">
      <c r="A128" s="20">
        <v>45346</v>
      </c>
      <c r="B128" t="s">
        <v>79</v>
      </c>
      <c r="C128" t="s">
        <v>229</v>
      </c>
      <c r="D128" s="12">
        <v>2.5769230769230771</v>
      </c>
      <c r="E128" s="13">
        <v>3.2051282051282048E-2</v>
      </c>
      <c r="F128" s="13">
        <v>0.11538461538461539</v>
      </c>
      <c r="G128" s="13">
        <v>0.14454277286135694</v>
      </c>
      <c r="H128" s="13">
        <v>0.15339233038348082</v>
      </c>
      <c r="I128" s="13">
        <v>0.17994100294985252</v>
      </c>
      <c r="J128" s="13">
        <v>0.18289085545722714</v>
      </c>
      <c r="K128" s="13">
        <v>0.18289085545722714</v>
      </c>
      <c r="L128" s="13">
        <v>0.15634218289085547</v>
      </c>
      <c r="M128" s="14">
        <v>0</v>
      </c>
      <c r="N128" s="14">
        <v>2</v>
      </c>
      <c r="O128" s="14">
        <v>0</v>
      </c>
      <c r="P128" s="14">
        <v>1</v>
      </c>
      <c r="Q128" s="15" t="s">
        <v>674</v>
      </c>
      <c r="R128" s="5" t="s">
        <v>550</v>
      </c>
      <c r="S128" s="5" t="s">
        <v>550</v>
      </c>
      <c r="T128" s="5" t="s">
        <v>542</v>
      </c>
      <c r="U128" s="5" t="s">
        <v>542</v>
      </c>
      <c r="V128">
        <v>1</v>
      </c>
      <c r="W128">
        <v>1</v>
      </c>
      <c r="X128" s="14">
        <v>0</v>
      </c>
      <c r="Y128" s="14">
        <v>0</v>
      </c>
      <c r="Z128" s="13">
        <v>3.8674033149171269E-2</v>
      </c>
      <c r="AA128" s="13">
        <v>7.18232044198895E-2</v>
      </c>
      <c r="AB128" s="16">
        <v>4.1436464088397788E-2</v>
      </c>
      <c r="AC128" s="16">
        <v>0.10773480662983426</v>
      </c>
      <c r="AD128" s="13"/>
      <c r="AE128" s="13"/>
      <c r="AF128" s="13"/>
      <c r="AG128" s="13"/>
      <c r="AH128" s="13"/>
      <c r="AI128" s="13"/>
      <c r="AJ128" s="13"/>
      <c r="AK128" s="13"/>
    </row>
    <row r="129" spans="1:37" ht="15" customHeight="1" x14ac:dyDescent="0.3">
      <c r="A129" s="20">
        <v>45346</v>
      </c>
      <c r="B129" t="s">
        <v>79</v>
      </c>
      <c r="C129" t="s">
        <v>230</v>
      </c>
      <c r="D129" s="12">
        <v>2.3836477987421385</v>
      </c>
      <c r="E129" s="13">
        <v>7.5471698113207544E-2</v>
      </c>
      <c r="F129" s="13">
        <v>3.7735849056603772E-2</v>
      </c>
      <c r="G129" s="13">
        <v>0.12320916905444126</v>
      </c>
      <c r="H129" s="13">
        <v>0.15186246418338109</v>
      </c>
      <c r="I129" s="13">
        <v>0.2148997134670487</v>
      </c>
      <c r="J129" s="13">
        <v>0.18911174785100288</v>
      </c>
      <c r="K129" s="13">
        <v>0.15472779369627507</v>
      </c>
      <c r="L129" s="13">
        <v>0.166189111747851</v>
      </c>
      <c r="M129" s="14">
        <v>2</v>
      </c>
      <c r="N129" s="14">
        <v>3</v>
      </c>
      <c r="O129" s="14">
        <v>2</v>
      </c>
      <c r="P129" s="14">
        <v>3</v>
      </c>
      <c r="Q129" s="15" t="s">
        <v>675</v>
      </c>
      <c r="R129" s="5" t="s">
        <v>510</v>
      </c>
      <c r="S129" s="5" t="s">
        <v>517</v>
      </c>
      <c r="T129" s="5" t="s">
        <v>520</v>
      </c>
      <c r="U129" s="5" t="s">
        <v>540</v>
      </c>
      <c r="V129">
        <v>0</v>
      </c>
      <c r="W129">
        <v>0</v>
      </c>
      <c r="X129" s="14" t="s">
        <v>69</v>
      </c>
      <c r="Y129" s="14" t="s">
        <v>563</v>
      </c>
      <c r="Z129" s="13">
        <v>2.8423772609819122E-2</v>
      </c>
      <c r="AA129" s="13">
        <v>8.7855297157622733E-2</v>
      </c>
      <c r="AB129" s="16">
        <v>3.6175710594315243E-2</v>
      </c>
      <c r="AC129" s="16">
        <v>0.12919896640826872</v>
      </c>
      <c r="AD129" s="13"/>
      <c r="AE129" s="13"/>
      <c r="AF129" s="13"/>
      <c r="AG129" s="13"/>
      <c r="AH129" s="13"/>
      <c r="AI129" s="13"/>
      <c r="AJ129" s="13"/>
      <c r="AK129" s="13" t="s">
        <v>904</v>
      </c>
    </row>
    <row r="130" spans="1:37" ht="15" customHeight="1" x14ac:dyDescent="0.3">
      <c r="A130" s="20">
        <v>45346</v>
      </c>
      <c r="B130" t="s">
        <v>79</v>
      </c>
      <c r="C130" t="s">
        <v>231</v>
      </c>
      <c r="D130" s="12">
        <v>2.8653846153846154</v>
      </c>
      <c r="E130" s="13">
        <v>6.41025641025641E-3</v>
      </c>
      <c r="F130" s="13">
        <v>5.128205128205128E-2</v>
      </c>
      <c r="G130" s="13">
        <v>0.17784256559766765</v>
      </c>
      <c r="H130" s="13">
        <v>0.14868804664723032</v>
      </c>
      <c r="I130" s="13">
        <v>0.1924198250728863</v>
      </c>
      <c r="J130" s="13">
        <v>0.13411078717201166</v>
      </c>
      <c r="K130" s="13">
        <v>0.16034985422740525</v>
      </c>
      <c r="L130" s="13">
        <v>0.18658892128279883</v>
      </c>
      <c r="M130" s="14">
        <v>1</v>
      </c>
      <c r="N130" s="14">
        <v>0</v>
      </c>
      <c r="O130" s="14">
        <v>1</v>
      </c>
      <c r="P130" s="14">
        <v>0</v>
      </c>
      <c r="Q130" s="15" t="s">
        <v>676</v>
      </c>
      <c r="R130" s="5" t="s">
        <v>546</v>
      </c>
      <c r="S130" s="5" t="s">
        <v>533</v>
      </c>
      <c r="T130" s="5" t="s">
        <v>516</v>
      </c>
      <c r="U130" s="5" t="s">
        <v>509</v>
      </c>
      <c r="V130">
        <v>0</v>
      </c>
      <c r="W130">
        <v>2</v>
      </c>
      <c r="X130" s="14" t="s">
        <v>69</v>
      </c>
      <c r="Y130" s="14">
        <v>0</v>
      </c>
      <c r="Z130" s="13">
        <v>3.7433155080213901E-2</v>
      </c>
      <c r="AA130" s="13">
        <v>6.9518716577540107E-2</v>
      </c>
      <c r="AB130" s="16">
        <v>4.2780748663101602E-2</v>
      </c>
      <c r="AC130" s="16">
        <v>0.12566844919786097</v>
      </c>
      <c r="AD130" s="13"/>
      <c r="AE130" s="13"/>
      <c r="AF130" s="13"/>
      <c r="AG130" s="13"/>
      <c r="AH130" s="13"/>
      <c r="AI130" s="13"/>
      <c r="AJ130" s="13"/>
      <c r="AK130" s="13"/>
    </row>
    <row r="131" spans="1:37" ht="15" customHeight="1" x14ac:dyDescent="0.3">
      <c r="A131" s="20">
        <v>45346</v>
      </c>
      <c r="B131" t="s">
        <v>101</v>
      </c>
      <c r="C131" t="s">
        <v>232</v>
      </c>
      <c r="D131" s="12">
        <v>2.3461538461538463</v>
      </c>
      <c r="E131" s="13">
        <v>2.564102564102564E-2</v>
      </c>
      <c r="F131" s="13">
        <v>0.10256410256410256</v>
      </c>
      <c r="G131" s="13">
        <v>0.16753926701570682</v>
      </c>
      <c r="H131" s="13">
        <v>0.13612565445026178</v>
      </c>
      <c r="I131" s="13">
        <v>0.16230366492146597</v>
      </c>
      <c r="J131" s="13">
        <v>0.20680628272251309</v>
      </c>
      <c r="K131" s="13">
        <v>0.16230366492146597</v>
      </c>
      <c r="L131" s="13">
        <v>0.16492146596858639</v>
      </c>
      <c r="M131" s="14">
        <v>0</v>
      </c>
      <c r="N131" s="14">
        <v>1</v>
      </c>
      <c r="O131" s="14">
        <v>0</v>
      </c>
      <c r="P131" s="14">
        <v>0</v>
      </c>
      <c r="Q131" s="15" t="s">
        <v>677</v>
      </c>
      <c r="R131" s="5" t="s">
        <v>540</v>
      </c>
      <c r="S131" s="5" t="s">
        <v>535</v>
      </c>
      <c r="T131" s="5" t="s">
        <v>520</v>
      </c>
      <c r="U131" s="5" t="s">
        <v>545</v>
      </c>
      <c r="V131">
        <v>2</v>
      </c>
      <c r="W131">
        <v>2</v>
      </c>
      <c r="X131" s="14" t="s">
        <v>69</v>
      </c>
      <c r="Y131" s="14">
        <v>0</v>
      </c>
      <c r="Z131" s="13">
        <v>3.5714285714285712E-2</v>
      </c>
      <c r="AA131" s="13">
        <v>5.7142857142857141E-2</v>
      </c>
      <c r="AB131" s="16">
        <v>6.4285714285714279E-2</v>
      </c>
      <c r="AC131" s="16">
        <v>0.12380952380952381</v>
      </c>
      <c r="AD131" s="13"/>
      <c r="AE131" s="13"/>
      <c r="AF131" s="13"/>
      <c r="AG131" s="13"/>
      <c r="AH131" s="13"/>
      <c r="AI131" s="13"/>
      <c r="AJ131" s="13"/>
      <c r="AK131" s="13" t="s">
        <v>904</v>
      </c>
    </row>
    <row r="132" spans="1:37" ht="15" customHeight="1" x14ac:dyDescent="0.3">
      <c r="A132" s="20">
        <v>45346</v>
      </c>
      <c r="B132" t="s">
        <v>101</v>
      </c>
      <c r="C132" t="s">
        <v>233</v>
      </c>
      <c r="D132" s="12">
        <v>2.7542194092827001</v>
      </c>
      <c r="E132" s="13">
        <v>3.1645569620253167E-2</v>
      </c>
      <c r="F132" s="13">
        <v>7.5949367088607597E-2</v>
      </c>
      <c r="G132" s="13">
        <v>0.16272189349112426</v>
      </c>
      <c r="H132" s="13">
        <v>0.16568047337278108</v>
      </c>
      <c r="I132" s="13">
        <v>0.16568047337278108</v>
      </c>
      <c r="J132" s="13">
        <v>0.18047337278106509</v>
      </c>
      <c r="K132" s="13">
        <v>0.16568047337278108</v>
      </c>
      <c r="L132" s="13">
        <v>0.15976331360946747</v>
      </c>
      <c r="M132" s="14"/>
      <c r="N132" s="14"/>
      <c r="O132" s="14"/>
      <c r="P132" s="14"/>
      <c r="Q132" s="15"/>
      <c r="R132" s="5" t="s">
        <v>530</v>
      </c>
      <c r="S132" s="5" t="s">
        <v>66</v>
      </c>
      <c r="T132" s="5" t="s">
        <v>63</v>
      </c>
      <c r="U132" s="5" t="s">
        <v>502</v>
      </c>
      <c r="V132">
        <v>0</v>
      </c>
      <c r="W132">
        <v>0</v>
      </c>
      <c r="X132" s="14">
        <v>0</v>
      </c>
      <c r="Y132" s="14">
        <v>0</v>
      </c>
      <c r="Z132" s="13">
        <v>4.3243243243243246E-2</v>
      </c>
      <c r="AA132" s="13">
        <v>7.567567567567568E-2</v>
      </c>
      <c r="AB132" s="16">
        <v>6.2162162162162166E-2</v>
      </c>
      <c r="AC132" s="16">
        <v>0.11891891891891893</v>
      </c>
      <c r="AD132" s="13"/>
      <c r="AE132" s="13"/>
      <c r="AF132" s="13"/>
      <c r="AG132" s="13"/>
      <c r="AH132" s="13"/>
      <c r="AI132" s="13"/>
      <c r="AJ132" s="13"/>
      <c r="AK132" s="13"/>
    </row>
    <row r="133" spans="1:37" ht="15" customHeight="1" x14ac:dyDescent="0.3">
      <c r="A133" s="20">
        <v>45346</v>
      </c>
      <c r="B133" t="s">
        <v>101</v>
      </c>
      <c r="C133" t="s">
        <v>234</v>
      </c>
      <c r="D133" s="12">
        <v>2.7834394904458599</v>
      </c>
      <c r="E133" s="13">
        <v>4.4585987261146494E-2</v>
      </c>
      <c r="F133" s="13">
        <v>7.6433121019108277E-2</v>
      </c>
      <c r="G133" s="13">
        <v>0.15957446808510639</v>
      </c>
      <c r="H133" s="13">
        <v>0.1276595744680851</v>
      </c>
      <c r="I133" s="13">
        <v>0.15425531914893617</v>
      </c>
      <c r="J133" s="13">
        <v>0.18351063829787234</v>
      </c>
      <c r="K133" s="13">
        <v>0.20212765957446807</v>
      </c>
      <c r="L133" s="13">
        <v>0.17287234042553193</v>
      </c>
      <c r="M133" s="14">
        <v>1</v>
      </c>
      <c r="N133" s="14">
        <v>0</v>
      </c>
      <c r="O133" s="14">
        <v>1</v>
      </c>
      <c r="P133" s="14">
        <v>0</v>
      </c>
      <c r="Q133" s="15" t="s">
        <v>678</v>
      </c>
      <c r="R133" s="5" t="s">
        <v>531</v>
      </c>
      <c r="S133" s="5" t="s">
        <v>531</v>
      </c>
      <c r="T133" s="5" t="s">
        <v>503</v>
      </c>
      <c r="U133" s="5" t="s">
        <v>54</v>
      </c>
      <c r="V133">
        <v>1</v>
      </c>
      <c r="W133">
        <v>0</v>
      </c>
      <c r="X133" s="14">
        <v>0</v>
      </c>
      <c r="Y133" s="14" t="s">
        <v>563</v>
      </c>
      <c r="Z133" s="13">
        <v>3.7220843672456573E-2</v>
      </c>
      <c r="AA133" s="13">
        <v>6.2034739454094295E-2</v>
      </c>
      <c r="AB133" s="16">
        <v>3.9702233250620347E-2</v>
      </c>
      <c r="AC133" s="16">
        <v>0.11662531017369727</v>
      </c>
      <c r="AD133" s="13"/>
      <c r="AE133" s="13"/>
      <c r="AF133" s="13"/>
      <c r="AG133" s="13"/>
      <c r="AH133" s="13"/>
      <c r="AI133" s="13"/>
      <c r="AJ133" s="13"/>
      <c r="AK133" s="13"/>
    </row>
    <row r="134" spans="1:37" ht="15" customHeight="1" x14ac:dyDescent="0.3">
      <c r="A134" s="20">
        <v>45346</v>
      </c>
      <c r="B134" t="s">
        <v>101</v>
      </c>
      <c r="C134" t="s">
        <v>235</v>
      </c>
      <c r="D134" s="12">
        <v>3.0398089171974521</v>
      </c>
      <c r="E134" s="13">
        <v>6.369426751592357E-3</v>
      </c>
      <c r="F134" s="13">
        <v>7.6433121019108277E-2</v>
      </c>
      <c r="G134" s="13">
        <v>0.17150395778364116</v>
      </c>
      <c r="H134" s="13">
        <v>0.15567282321899736</v>
      </c>
      <c r="I134" s="13">
        <v>0.17678100263852242</v>
      </c>
      <c r="J134" s="13">
        <v>0.16094986807387862</v>
      </c>
      <c r="K134" s="13">
        <v>0.18469656992084432</v>
      </c>
      <c r="L134" s="13">
        <v>0.15039577836411611</v>
      </c>
      <c r="M134" s="14">
        <v>1</v>
      </c>
      <c r="N134" s="14">
        <v>0</v>
      </c>
      <c r="O134" s="14">
        <v>1</v>
      </c>
      <c r="P134" s="14">
        <v>0</v>
      </c>
      <c r="Q134" s="15" t="s">
        <v>679</v>
      </c>
      <c r="R134" s="5" t="s">
        <v>53</v>
      </c>
      <c r="S134" s="5" t="s">
        <v>545</v>
      </c>
      <c r="T134" s="5" t="s">
        <v>539</v>
      </c>
      <c r="U134" s="5" t="s">
        <v>559</v>
      </c>
      <c r="V134">
        <v>0</v>
      </c>
      <c r="W134">
        <v>0</v>
      </c>
      <c r="X134" s="14">
        <v>0</v>
      </c>
      <c r="Y134" s="14">
        <v>0</v>
      </c>
      <c r="Z134" s="13">
        <v>4.9382716049382713E-2</v>
      </c>
      <c r="AA134" s="13">
        <v>5.185185185185185E-2</v>
      </c>
      <c r="AB134" s="16">
        <v>3.9506172839506172E-2</v>
      </c>
      <c r="AC134" s="16">
        <v>0.10617283950617284</v>
      </c>
      <c r="AD134" s="13"/>
      <c r="AE134" s="13"/>
      <c r="AF134" s="13"/>
      <c r="AG134" s="13"/>
      <c r="AH134" s="13"/>
      <c r="AI134" s="13"/>
      <c r="AJ134" s="13"/>
      <c r="AK134" s="13"/>
    </row>
    <row r="135" spans="1:37" ht="15" customHeight="1" x14ac:dyDescent="0.3">
      <c r="A135" s="20">
        <v>45346</v>
      </c>
      <c r="B135" t="s">
        <v>101</v>
      </c>
      <c r="C135" t="s">
        <v>236</v>
      </c>
      <c r="D135" s="12">
        <v>2.2415074309978769</v>
      </c>
      <c r="E135" s="13">
        <v>1.9108280254777069E-2</v>
      </c>
      <c r="F135" s="13">
        <v>1.2738853503184714E-2</v>
      </c>
      <c r="G135" s="13">
        <v>0.13506493506493505</v>
      </c>
      <c r="H135" s="13">
        <v>0.15584415584415584</v>
      </c>
      <c r="I135" s="13">
        <v>0.18961038961038962</v>
      </c>
      <c r="J135" s="13">
        <v>0.16883116883116883</v>
      </c>
      <c r="K135" s="13">
        <v>0.17662337662337663</v>
      </c>
      <c r="L135" s="13">
        <v>0.17402597402597403</v>
      </c>
      <c r="M135" s="14">
        <v>1</v>
      </c>
      <c r="N135" s="14">
        <v>0</v>
      </c>
      <c r="O135" s="14">
        <v>0</v>
      </c>
      <c r="P135" s="14">
        <v>0</v>
      </c>
      <c r="Q135" s="15" t="s">
        <v>671</v>
      </c>
      <c r="R135" s="5" t="s">
        <v>553</v>
      </c>
      <c r="S135" s="5" t="s">
        <v>553</v>
      </c>
      <c r="T135" s="5" t="s">
        <v>502</v>
      </c>
      <c r="U135" s="5" t="s">
        <v>544</v>
      </c>
      <c r="V135">
        <v>1</v>
      </c>
      <c r="W135">
        <v>0</v>
      </c>
      <c r="X135" s="14">
        <v>0</v>
      </c>
      <c r="Y135" s="14" t="s">
        <v>563</v>
      </c>
      <c r="Z135" s="13">
        <v>2.6442307692307692E-2</v>
      </c>
      <c r="AA135" s="13">
        <v>6.4903846153846159E-2</v>
      </c>
      <c r="AB135" s="16">
        <v>4.0865384615384616E-2</v>
      </c>
      <c r="AC135" s="16">
        <v>0.11778846153846154</v>
      </c>
      <c r="AD135" s="13"/>
      <c r="AE135" s="13"/>
      <c r="AF135" s="13"/>
      <c r="AG135" s="13"/>
      <c r="AH135" s="13"/>
      <c r="AI135" s="13"/>
      <c r="AJ135" s="13"/>
      <c r="AK135" s="13" t="s">
        <v>904</v>
      </c>
    </row>
    <row r="136" spans="1:37" ht="15" customHeight="1" x14ac:dyDescent="0.3">
      <c r="A136" s="20">
        <v>45346</v>
      </c>
      <c r="B136" t="s">
        <v>101</v>
      </c>
      <c r="C136" t="s">
        <v>237</v>
      </c>
      <c r="D136" s="12">
        <v>2.9551282051282053</v>
      </c>
      <c r="E136" s="13">
        <v>5.7692307692307696E-2</v>
      </c>
      <c r="F136" s="13">
        <v>0.10256410256410256</v>
      </c>
      <c r="G136" s="13">
        <v>0.15902964959568733</v>
      </c>
      <c r="H136" s="13">
        <v>0.15363881401617252</v>
      </c>
      <c r="I136" s="13">
        <v>0.18328840970350405</v>
      </c>
      <c r="J136" s="13">
        <v>0.19137466307277629</v>
      </c>
      <c r="K136" s="13">
        <v>0.15902964959568733</v>
      </c>
      <c r="L136" s="13">
        <v>0.15363881401617252</v>
      </c>
      <c r="M136" s="14">
        <v>0</v>
      </c>
      <c r="N136" s="14">
        <v>2</v>
      </c>
      <c r="O136" s="14">
        <v>0</v>
      </c>
      <c r="P136" s="14">
        <v>0</v>
      </c>
      <c r="Q136" s="15" t="s">
        <v>680</v>
      </c>
      <c r="R136" s="5" t="s">
        <v>61</v>
      </c>
      <c r="S136" s="5" t="s">
        <v>525</v>
      </c>
      <c r="T136" s="5" t="s">
        <v>513</v>
      </c>
      <c r="U136" s="5" t="s">
        <v>513</v>
      </c>
      <c r="V136">
        <v>2</v>
      </c>
      <c r="W136">
        <v>1</v>
      </c>
      <c r="X136" s="14">
        <v>0</v>
      </c>
      <c r="Y136" s="14">
        <v>0</v>
      </c>
      <c r="Z136" s="13">
        <v>4.228855721393035E-2</v>
      </c>
      <c r="AA136" s="13">
        <v>7.2139303482587069E-2</v>
      </c>
      <c r="AB136" s="16">
        <v>5.9701492537313432E-2</v>
      </c>
      <c r="AC136" s="16">
        <v>0.1044776119402985</v>
      </c>
      <c r="AD136" s="13"/>
      <c r="AE136" s="13"/>
      <c r="AF136" s="13"/>
      <c r="AG136" s="13"/>
      <c r="AH136" s="13"/>
      <c r="AI136" s="13"/>
      <c r="AJ136" s="13"/>
      <c r="AK136" s="13"/>
    </row>
    <row r="137" spans="1:37" ht="15" customHeight="1" x14ac:dyDescent="0.3">
      <c r="A137" s="20">
        <v>45346</v>
      </c>
      <c r="B137" t="s">
        <v>101</v>
      </c>
      <c r="C137" t="s">
        <v>238</v>
      </c>
      <c r="D137" s="12">
        <v>4.102972399150743</v>
      </c>
      <c r="E137" s="13">
        <v>5.0955414012738856E-2</v>
      </c>
      <c r="F137" s="13">
        <v>8.9171974522292988E-2</v>
      </c>
      <c r="G137" s="13">
        <v>0.16666666666666666</v>
      </c>
      <c r="H137" s="13">
        <v>0.18095238095238095</v>
      </c>
      <c r="I137" s="13">
        <v>0.18809523809523809</v>
      </c>
      <c r="J137" s="13">
        <v>0.17142857142857143</v>
      </c>
      <c r="K137" s="13">
        <v>0.14047619047619048</v>
      </c>
      <c r="L137" s="13">
        <v>0.15238095238095239</v>
      </c>
      <c r="M137" s="14">
        <v>5</v>
      </c>
      <c r="N137" s="14">
        <v>1</v>
      </c>
      <c r="O137" s="14">
        <v>2</v>
      </c>
      <c r="P137" s="14">
        <v>1</v>
      </c>
      <c r="Q137" s="15" t="s">
        <v>681</v>
      </c>
      <c r="R137" s="5" t="s">
        <v>554</v>
      </c>
      <c r="S137" s="5" t="s">
        <v>528</v>
      </c>
      <c r="T137" s="5" t="s">
        <v>520</v>
      </c>
      <c r="U137" s="5" t="s">
        <v>62</v>
      </c>
      <c r="V137">
        <v>0</v>
      </c>
      <c r="W137">
        <v>0</v>
      </c>
      <c r="X137" s="14">
        <v>0</v>
      </c>
      <c r="Y137" s="14">
        <v>0</v>
      </c>
      <c r="Z137" s="13">
        <v>4.878048780487805E-2</v>
      </c>
      <c r="AA137" s="13">
        <v>6.2084257206208429E-2</v>
      </c>
      <c r="AB137" s="16">
        <v>5.0997782705099776E-2</v>
      </c>
      <c r="AC137" s="16">
        <v>0.11751662971175167</v>
      </c>
      <c r="AD137" s="13"/>
      <c r="AE137" s="13"/>
      <c r="AF137" s="13"/>
      <c r="AG137" s="13"/>
      <c r="AH137" s="13"/>
      <c r="AI137" s="13"/>
      <c r="AJ137" s="13"/>
      <c r="AK137" s="13" t="s">
        <v>41</v>
      </c>
    </row>
    <row r="138" spans="1:37" ht="15" customHeight="1" x14ac:dyDescent="0.3">
      <c r="A138" s="20">
        <v>45346</v>
      </c>
      <c r="B138" t="s">
        <v>101</v>
      </c>
      <c r="C138" t="s">
        <v>239</v>
      </c>
      <c r="D138" s="12">
        <v>2.7255838641188959</v>
      </c>
      <c r="E138" s="13">
        <v>4.4585987261146494E-2</v>
      </c>
      <c r="F138" s="13">
        <v>5.7324840764331211E-2</v>
      </c>
      <c r="G138" s="13">
        <v>0.17426273458445041</v>
      </c>
      <c r="H138" s="13">
        <v>0.16353887399463807</v>
      </c>
      <c r="I138" s="13">
        <v>0.17962466487935658</v>
      </c>
      <c r="J138" s="13">
        <v>0.18230563002680966</v>
      </c>
      <c r="K138" s="13">
        <v>0.16353887399463807</v>
      </c>
      <c r="L138" s="13">
        <v>0.13672922252010725</v>
      </c>
      <c r="M138" s="14">
        <v>3</v>
      </c>
      <c r="N138" s="14">
        <v>0</v>
      </c>
      <c r="O138" s="14">
        <v>3</v>
      </c>
      <c r="P138" s="14">
        <v>0</v>
      </c>
      <c r="Q138" s="15" t="s">
        <v>682</v>
      </c>
      <c r="R138" s="5" t="s">
        <v>58</v>
      </c>
      <c r="S138" s="5" t="s">
        <v>527</v>
      </c>
      <c r="T138" s="5" t="s">
        <v>520</v>
      </c>
      <c r="U138" s="5" t="s">
        <v>504</v>
      </c>
      <c r="V138">
        <v>0</v>
      </c>
      <c r="W138">
        <v>0</v>
      </c>
      <c r="X138" s="14">
        <v>0</v>
      </c>
      <c r="Y138" s="14">
        <v>0</v>
      </c>
      <c r="Z138" s="13">
        <v>5.5961070559610707E-2</v>
      </c>
      <c r="AA138" s="13">
        <v>6.569343065693431E-2</v>
      </c>
      <c r="AB138" s="16">
        <v>3.6496350364963501E-2</v>
      </c>
      <c r="AC138" s="16">
        <v>0.13138686131386862</v>
      </c>
      <c r="AD138" s="13"/>
      <c r="AE138" s="13"/>
      <c r="AF138" s="13"/>
      <c r="AG138" s="13"/>
      <c r="AH138" s="13"/>
      <c r="AI138" s="13"/>
      <c r="AJ138" s="13"/>
      <c r="AK138" s="13"/>
    </row>
    <row r="139" spans="1:37" ht="15" customHeight="1" x14ac:dyDescent="0.3">
      <c r="A139" s="20">
        <v>45346</v>
      </c>
      <c r="B139" t="s">
        <v>101</v>
      </c>
      <c r="C139" t="s">
        <v>240</v>
      </c>
      <c r="D139" s="12">
        <v>3.1370967741935485</v>
      </c>
      <c r="E139" s="13">
        <v>5.1612903225806452E-2</v>
      </c>
      <c r="F139" s="13">
        <v>8.387096774193549E-2</v>
      </c>
      <c r="G139" s="13">
        <v>0.14074074074074075</v>
      </c>
      <c r="H139" s="13">
        <v>0.14814814814814814</v>
      </c>
      <c r="I139" s="13">
        <v>0.19753086419753085</v>
      </c>
      <c r="J139" s="13">
        <v>0.1728395061728395</v>
      </c>
      <c r="K139" s="13">
        <v>0.17037037037037037</v>
      </c>
      <c r="L139" s="13">
        <v>0.17037037037037037</v>
      </c>
      <c r="M139" s="14">
        <v>1</v>
      </c>
      <c r="N139" s="14">
        <v>1</v>
      </c>
      <c r="O139" s="14">
        <v>0</v>
      </c>
      <c r="P139" s="14">
        <v>1</v>
      </c>
      <c r="Q139" s="15" t="s">
        <v>683</v>
      </c>
      <c r="R139" s="5" t="s">
        <v>504</v>
      </c>
      <c r="S139" s="5" t="s">
        <v>53</v>
      </c>
      <c r="T139" s="5" t="s">
        <v>513</v>
      </c>
      <c r="U139" s="5" t="s">
        <v>54</v>
      </c>
      <c r="V139">
        <v>0</v>
      </c>
      <c r="W139">
        <v>2</v>
      </c>
      <c r="X139" s="14">
        <v>0</v>
      </c>
      <c r="Y139" s="14" t="s">
        <v>68</v>
      </c>
      <c r="Z139" s="13">
        <v>3.7209302325581395E-2</v>
      </c>
      <c r="AA139" s="13">
        <v>7.9069767441860464E-2</v>
      </c>
      <c r="AB139" s="16">
        <v>5.8139534883720929E-2</v>
      </c>
      <c r="AC139" s="16">
        <v>0.10232558139534884</v>
      </c>
      <c r="AD139" s="13"/>
      <c r="AE139" s="13"/>
      <c r="AF139" s="13"/>
      <c r="AG139" s="13"/>
      <c r="AH139" s="13"/>
      <c r="AI139" s="13"/>
      <c r="AJ139" s="13"/>
      <c r="AK139" s="13" t="s">
        <v>41</v>
      </c>
    </row>
    <row r="140" spans="1:37" ht="15" customHeight="1" x14ac:dyDescent="0.3">
      <c r="A140" s="20">
        <v>45346</v>
      </c>
      <c r="B140" t="s">
        <v>101</v>
      </c>
      <c r="C140" t="s">
        <v>241</v>
      </c>
      <c r="D140" s="12">
        <v>2.7430997876857752</v>
      </c>
      <c r="E140" s="13">
        <v>7.6433121019108277E-2</v>
      </c>
      <c r="F140" s="13">
        <v>0.15286624203821655</v>
      </c>
      <c r="G140" s="13">
        <v>0.13566739606126915</v>
      </c>
      <c r="H140" s="13">
        <v>0.15536105032822758</v>
      </c>
      <c r="I140" s="13">
        <v>0.21881838074398249</v>
      </c>
      <c r="J140" s="13">
        <v>0.19474835886214442</v>
      </c>
      <c r="K140" s="13">
        <v>0.15536105032822758</v>
      </c>
      <c r="L140" s="13">
        <v>0.14004376367614879</v>
      </c>
      <c r="M140" s="14">
        <v>1</v>
      </c>
      <c r="N140" s="14">
        <v>3</v>
      </c>
      <c r="O140" s="14">
        <v>0</v>
      </c>
      <c r="P140" s="14">
        <v>2</v>
      </c>
      <c r="Q140" s="15" t="s">
        <v>684</v>
      </c>
      <c r="R140" s="5" t="s">
        <v>56</v>
      </c>
      <c r="S140" s="5" t="s">
        <v>56</v>
      </c>
      <c r="T140" s="5" t="s">
        <v>547</v>
      </c>
      <c r="U140" s="5" t="s">
        <v>559</v>
      </c>
      <c r="V140">
        <v>1</v>
      </c>
      <c r="W140">
        <v>2</v>
      </c>
      <c r="X140" s="14">
        <v>0</v>
      </c>
      <c r="Y140" s="14" t="s">
        <v>563</v>
      </c>
      <c r="Z140" s="13">
        <v>3.4343434343434343E-2</v>
      </c>
      <c r="AA140" s="13">
        <v>9.696969696969697E-2</v>
      </c>
      <c r="AB140" s="16">
        <v>5.2525252525252523E-2</v>
      </c>
      <c r="AC140" s="16">
        <v>0.11313131313131314</v>
      </c>
      <c r="AD140" s="13"/>
      <c r="AE140" s="13"/>
      <c r="AF140" s="13"/>
      <c r="AG140" s="13"/>
      <c r="AH140" s="13"/>
      <c r="AI140" s="13"/>
      <c r="AJ140" s="13"/>
      <c r="AK140" s="13"/>
    </row>
    <row r="141" spans="1:37" ht="15" customHeight="1" x14ac:dyDescent="0.3">
      <c r="A141" s="20">
        <v>45346</v>
      </c>
      <c r="B141" t="s">
        <v>101</v>
      </c>
      <c r="C141" t="s">
        <v>242</v>
      </c>
      <c r="D141" s="12">
        <v>2.9725738396624473</v>
      </c>
      <c r="E141" s="13">
        <v>5.0632911392405063E-2</v>
      </c>
      <c r="F141" s="13">
        <v>7.5949367088607597E-2</v>
      </c>
      <c r="G141" s="13">
        <v>0.16873449131513649</v>
      </c>
      <c r="H141" s="13">
        <v>0.15384615384615385</v>
      </c>
      <c r="I141" s="13">
        <v>0.16625310173697269</v>
      </c>
      <c r="J141" s="13">
        <v>0.19354838709677419</v>
      </c>
      <c r="K141" s="13">
        <v>0.15632754342431762</v>
      </c>
      <c r="L141" s="13">
        <v>0.16129032258064516</v>
      </c>
      <c r="M141" s="14">
        <v>0</v>
      </c>
      <c r="N141" s="14">
        <v>0</v>
      </c>
      <c r="O141" s="14">
        <v>0</v>
      </c>
      <c r="P141" s="14">
        <v>0</v>
      </c>
      <c r="Q141" s="15" t="s">
        <v>564</v>
      </c>
      <c r="R141" s="5" t="s">
        <v>549</v>
      </c>
      <c r="S141" s="5" t="s">
        <v>502</v>
      </c>
      <c r="T141" s="5" t="s">
        <v>520</v>
      </c>
      <c r="U141" s="5" t="s">
        <v>520</v>
      </c>
      <c r="V141">
        <v>0</v>
      </c>
      <c r="W141">
        <v>1</v>
      </c>
      <c r="X141" s="14">
        <v>0</v>
      </c>
      <c r="Y141" s="14" t="s">
        <v>563</v>
      </c>
      <c r="Z141" s="13">
        <v>4.328018223234624E-2</v>
      </c>
      <c r="AA141" s="13">
        <v>6.3781321184510256E-2</v>
      </c>
      <c r="AB141" s="16">
        <v>5.2391799544419138E-2</v>
      </c>
      <c r="AC141" s="16">
        <v>0.1366742596810934</v>
      </c>
      <c r="AD141" s="13"/>
      <c r="AE141" s="13"/>
      <c r="AF141" s="13"/>
      <c r="AG141" s="13"/>
      <c r="AH141" s="13"/>
      <c r="AI141" s="13"/>
      <c r="AJ141" s="13"/>
      <c r="AK141" s="13"/>
    </row>
    <row r="142" spans="1:37" ht="15" customHeight="1" x14ac:dyDescent="0.3">
      <c r="A142" s="20">
        <v>45346</v>
      </c>
      <c r="B142" t="s">
        <v>101</v>
      </c>
      <c r="C142" t="s">
        <v>243</v>
      </c>
      <c r="D142" s="12">
        <v>2.1072186836518045</v>
      </c>
      <c r="E142" s="13">
        <v>3.1847133757961783E-2</v>
      </c>
      <c r="F142" s="13">
        <v>4.4585987261146494E-2</v>
      </c>
      <c r="G142" s="13">
        <v>0.1388888888888889</v>
      </c>
      <c r="H142" s="13">
        <v>0.16111111111111112</v>
      </c>
      <c r="I142" s="13">
        <v>0.20833333333333334</v>
      </c>
      <c r="J142" s="13">
        <v>0.1388888888888889</v>
      </c>
      <c r="K142" s="13">
        <v>0.19166666666666668</v>
      </c>
      <c r="L142" s="13">
        <v>0.16111111111111112</v>
      </c>
      <c r="M142" s="14">
        <v>1</v>
      </c>
      <c r="N142" s="14">
        <v>1</v>
      </c>
      <c r="O142" s="14">
        <v>1</v>
      </c>
      <c r="P142" s="14">
        <v>1</v>
      </c>
      <c r="Q142" s="15" t="s">
        <v>685</v>
      </c>
      <c r="R142" s="5" t="s">
        <v>554</v>
      </c>
      <c r="S142" s="5" t="s">
        <v>510</v>
      </c>
      <c r="T142" s="5" t="s">
        <v>60</v>
      </c>
      <c r="U142" s="5" t="s">
        <v>60</v>
      </c>
      <c r="V142">
        <v>0</v>
      </c>
      <c r="W142">
        <v>1</v>
      </c>
      <c r="X142" s="14" t="s">
        <v>69</v>
      </c>
      <c r="Y142" s="14">
        <v>0</v>
      </c>
      <c r="Z142" s="13">
        <v>0.03</v>
      </c>
      <c r="AA142" s="13">
        <v>9.2499999999999999E-2</v>
      </c>
      <c r="AB142" s="16">
        <v>3.7499999999999999E-2</v>
      </c>
      <c r="AC142" s="16">
        <v>0.16500000000000001</v>
      </c>
      <c r="AD142" s="13"/>
      <c r="AE142" s="13"/>
      <c r="AF142" s="13"/>
      <c r="AG142" s="13"/>
      <c r="AH142" s="13"/>
      <c r="AI142" s="13"/>
      <c r="AJ142" s="13"/>
      <c r="AK142" s="13"/>
    </row>
    <row r="143" spans="1:37" ht="15" customHeight="1" x14ac:dyDescent="0.3">
      <c r="A143" s="20">
        <v>45346</v>
      </c>
      <c r="B143" t="s">
        <v>102</v>
      </c>
      <c r="C143" t="s">
        <v>244</v>
      </c>
      <c r="D143" s="12">
        <v>3.0691823899371071</v>
      </c>
      <c r="E143" s="13">
        <v>6.9182389937106917E-2</v>
      </c>
      <c r="F143" s="13">
        <v>0.10062893081761007</v>
      </c>
      <c r="G143" s="13">
        <v>0.14146341463414633</v>
      </c>
      <c r="H143" s="13">
        <v>0.16097560975609757</v>
      </c>
      <c r="I143" s="13">
        <v>0.2073170731707317</v>
      </c>
      <c r="J143" s="13">
        <v>0.17317073170731706</v>
      </c>
      <c r="K143" s="13">
        <v>0.15121951219512195</v>
      </c>
      <c r="L143" s="13">
        <v>0.16585365853658537</v>
      </c>
      <c r="M143" s="14">
        <v>1</v>
      </c>
      <c r="N143" s="14">
        <v>3</v>
      </c>
      <c r="O143" s="14">
        <v>1</v>
      </c>
      <c r="P143" s="14">
        <v>2</v>
      </c>
      <c r="Q143" s="15" t="s">
        <v>686</v>
      </c>
      <c r="R143" s="5" t="s">
        <v>510</v>
      </c>
      <c r="S143" s="5" t="s">
        <v>545</v>
      </c>
      <c r="T143" s="5" t="s">
        <v>538</v>
      </c>
      <c r="U143" s="5" t="s">
        <v>538</v>
      </c>
      <c r="V143">
        <v>0</v>
      </c>
      <c r="W143">
        <v>1</v>
      </c>
      <c r="X143" s="14">
        <v>0</v>
      </c>
      <c r="Y143" s="14">
        <v>0</v>
      </c>
      <c r="Z143" s="13">
        <v>2.2421524663677129E-2</v>
      </c>
      <c r="AA143" s="13">
        <v>9.417040358744394E-2</v>
      </c>
      <c r="AB143" s="16">
        <v>5.829596412556054E-2</v>
      </c>
      <c r="AC143" s="16">
        <v>0.13228699551569506</v>
      </c>
      <c r="AD143" s="13"/>
      <c r="AE143" s="13"/>
      <c r="AF143" s="13"/>
      <c r="AG143" s="13"/>
      <c r="AH143" s="13"/>
      <c r="AI143" s="13"/>
      <c r="AJ143" s="13"/>
      <c r="AK143" s="13"/>
    </row>
    <row r="144" spans="1:37" ht="15" customHeight="1" x14ac:dyDescent="0.3">
      <c r="A144" s="20">
        <v>45346</v>
      </c>
      <c r="B144" t="s">
        <v>102</v>
      </c>
      <c r="C144" t="s">
        <v>245</v>
      </c>
      <c r="D144" s="12">
        <v>2.5455974842767297</v>
      </c>
      <c r="E144" s="13">
        <v>7.5471698113207544E-2</v>
      </c>
      <c r="F144" s="13">
        <v>0.11949685534591195</v>
      </c>
      <c r="G144" s="13">
        <v>0.14726840855106887</v>
      </c>
      <c r="H144" s="13">
        <v>0.13776722090261281</v>
      </c>
      <c r="I144" s="13">
        <v>0.1496437054631829</v>
      </c>
      <c r="J144" s="13">
        <v>0.1828978622327791</v>
      </c>
      <c r="K144" s="13">
        <v>0.19239904988123516</v>
      </c>
      <c r="L144" s="13">
        <v>0.19002375296912113</v>
      </c>
      <c r="M144" s="14">
        <v>2</v>
      </c>
      <c r="N144" s="14">
        <v>0</v>
      </c>
      <c r="O144" s="14">
        <v>1</v>
      </c>
      <c r="P144" s="14">
        <v>0</v>
      </c>
      <c r="Q144" s="15" t="s">
        <v>687</v>
      </c>
      <c r="R144" s="5" t="s">
        <v>62</v>
      </c>
      <c r="S144" s="5" t="s">
        <v>549</v>
      </c>
      <c r="T144" s="5" t="s">
        <v>561</v>
      </c>
      <c r="U144" s="5" t="s">
        <v>561</v>
      </c>
      <c r="V144">
        <v>2</v>
      </c>
      <c r="W144">
        <v>1</v>
      </c>
      <c r="X144" s="14" t="s">
        <v>69</v>
      </c>
      <c r="Y144" s="14">
        <v>0</v>
      </c>
      <c r="Z144" s="13">
        <v>3.0107526881720432E-2</v>
      </c>
      <c r="AA144" s="13">
        <v>6.6666666666666666E-2</v>
      </c>
      <c r="AB144" s="16">
        <v>5.1612903225806452E-2</v>
      </c>
      <c r="AC144" s="16">
        <v>0.13333333333333333</v>
      </c>
      <c r="AD144" s="13"/>
      <c r="AE144" s="13"/>
      <c r="AF144" s="13"/>
      <c r="AG144" s="13"/>
      <c r="AH144" s="13"/>
      <c r="AI144" s="13"/>
      <c r="AJ144" s="13"/>
      <c r="AK144" s="13"/>
    </row>
    <row r="145" spans="1:37" ht="15" customHeight="1" x14ac:dyDescent="0.3">
      <c r="A145" s="20">
        <v>45346</v>
      </c>
      <c r="B145" t="s">
        <v>102</v>
      </c>
      <c r="C145" t="s">
        <v>246</v>
      </c>
      <c r="D145" s="12">
        <v>3.2635416666666668</v>
      </c>
      <c r="E145" s="13">
        <v>3.125E-2</v>
      </c>
      <c r="F145" s="13">
        <v>6.8750000000000006E-2</v>
      </c>
      <c r="G145" s="13">
        <v>0.1506172839506173</v>
      </c>
      <c r="H145" s="13">
        <v>0.16296296296296298</v>
      </c>
      <c r="I145" s="13">
        <v>0.18271604938271604</v>
      </c>
      <c r="J145" s="13">
        <v>0.16049382716049382</v>
      </c>
      <c r="K145" s="13">
        <v>0.19012345679012346</v>
      </c>
      <c r="L145" s="13">
        <v>0.15308641975308643</v>
      </c>
      <c r="M145" s="14">
        <v>4</v>
      </c>
      <c r="N145" s="14">
        <v>0</v>
      </c>
      <c r="O145" s="14">
        <v>3</v>
      </c>
      <c r="P145" s="14">
        <v>0</v>
      </c>
      <c r="Q145" s="15" t="s">
        <v>688</v>
      </c>
      <c r="R145" s="5" t="s">
        <v>506</v>
      </c>
      <c r="S145" s="5" t="s">
        <v>553</v>
      </c>
      <c r="T145" s="5" t="s">
        <v>542</v>
      </c>
      <c r="U145" s="5" t="s">
        <v>544</v>
      </c>
      <c r="V145">
        <v>2</v>
      </c>
      <c r="W145">
        <v>2</v>
      </c>
      <c r="X145" s="14">
        <v>0</v>
      </c>
      <c r="Y145" s="14">
        <v>0</v>
      </c>
      <c r="Z145" s="13">
        <v>4.6403712296983757E-2</v>
      </c>
      <c r="AA145" s="13">
        <v>7.4245939675174011E-2</v>
      </c>
      <c r="AB145" s="16">
        <v>4.4083526682134569E-2</v>
      </c>
      <c r="AC145" s="16">
        <v>0.10440835266821345</v>
      </c>
      <c r="AD145" s="13"/>
      <c r="AE145" s="13"/>
      <c r="AF145" s="13"/>
      <c r="AG145" s="13"/>
      <c r="AH145" s="13"/>
      <c r="AI145" s="13"/>
      <c r="AJ145" s="13"/>
      <c r="AK145" s="13"/>
    </row>
    <row r="146" spans="1:37" ht="15" customHeight="1" x14ac:dyDescent="0.3">
      <c r="A146" s="20">
        <v>45346</v>
      </c>
      <c r="B146" t="s">
        <v>102</v>
      </c>
      <c r="C146" t="s">
        <v>247</v>
      </c>
      <c r="D146" s="12">
        <v>3.5</v>
      </c>
      <c r="E146" s="13">
        <v>7.0063694267515922E-2</v>
      </c>
      <c r="F146" s="13">
        <v>0.15286624203821655</v>
      </c>
      <c r="G146" s="13">
        <v>0.1425339366515837</v>
      </c>
      <c r="H146" s="13">
        <v>0.14027149321266968</v>
      </c>
      <c r="I146" s="13">
        <v>0.19457013574660634</v>
      </c>
      <c r="J146" s="13">
        <v>0.18778280542986425</v>
      </c>
      <c r="K146" s="13">
        <v>0.18778280542986425</v>
      </c>
      <c r="L146" s="13">
        <v>0.14705882352941177</v>
      </c>
      <c r="M146" s="14">
        <v>2</v>
      </c>
      <c r="N146" s="14">
        <v>2</v>
      </c>
      <c r="O146" s="14">
        <v>0</v>
      </c>
      <c r="P146" s="14">
        <v>0</v>
      </c>
      <c r="Q146" s="15" t="s">
        <v>689</v>
      </c>
      <c r="R146" s="5" t="s">
        <v>58</v>
      </c>
      <c r="S146" s="5" t="s">
        <v>549</v>
      </c>
      <c r="T146" s="5" t="s">
        <v>520</v>
      </c>
      <c r="U146" s="5" t="s">
        <v>520</v>
      </c>
      <c r="V146">
        <v>0</v>
      </c>
      <c r="W146">
        <v>1</v>
      </c>
      <c r="X146" s="14">
        <v>0</v>
      </c>
      <c r="Y146" s="14">
        <v>0</v>
      </c>
      <c r="Z146" s="13">
        <v>4.2462845010615709E-2</v>
      </c>
      <c r="AA146" s="13">
        <v>8.0679405520169847E-2</v>
      </c>
      <c r="AB146" s="16">
        <v>5.5201698513800426E-2</v>
      </c>
      <c r="AC146" s="16">
        <v>0.1040339702760085</v>
      </c>
      <c r="AD146" s="13"/>
      <c r="AE146" s="13"/>
      <c r="AF146" s="13"/>
      <c r="AG146" s="13"/>
      <c r="AH146" s="13"/>
      <c r="AI146" s="13"/>
      <c r="AJ146" s="13"/>
      <c r="AK146" s="13"/>
    </row>
    <row r="147" spans="1:37" ht="15" customHeight="1" x14ac:dyDescent="0.3">
      <c r="A147" s="20">
        <v>45346</v>
      </c>
      <c r="B147" t="s">
        <v>102</v>
      </c>
      <c r="C147" t="s">
        <v>248</v>
      </c>
      <c r="D147" s="12">
        <v>3.2701863354037268</v>
      </c>
      <c r="E147" s="13">
        <v>5.5900621118012424E-2</v>
      </c>
      <c r="F147" s="13">
        <v>9.9378881987577633E-2</v>
      </c>
      <c r="G147" s="13">
        <v>0.10326086956521739</v>
      </c>
      <c r="H147" s="13">
        <v>0.15217391304347827</v>
      </c>
      <c r="I147" s="13">
        <v>0.22010869565217392</v>
      </c>
      <c r="J147" s="13">
        <v>0.16576086956521738</v>
      </c>
      <c r="K147" s="13">
        <v>0.1983695652173913</v>
      </c>
      <c r="L147" s="13">
        <v>0.16032608695652173</v>
      </c>
      <c r="M147" s="14">
        <v>0</v>
      </c>
      <c r="N147" s="14">
        <v>1</v>
      </c>
      <c r="O147" s="14">
        <v>0</v>
      </c>
      <c r="P147" s="14">
        <v>0</v>
      </c>
      <c r="Q147" s="15" t="s">
        <v>671</v>
      </c>
      <c r="R147" s="5" t="s">
        <v>504</v>
      </c>
      <c r="S147" s="5" t="s">
        <v>506</v>
      </c>
      <c r="T147" s="5" t="s">
        <v>520</v>
      </c>
      <c r="U147" s="5" t="s">
        <v>63</v>
      </c>
      <c r="V147">
        <v>2</v>
      </c>
      <c r="W147">
        <v>2</v>
      </c>
      <c r="X147" s="14">
        <v>0</v>
      </c>
      <c r="Y147" s="14">
        <v>0</v>
      </c>
      <c r="Z147" s="13">
        <v>2.4449877750611249E-2</v>
      </c>
      <c r="AA147" s="13">
        <v>7.5794621026894868E-2</v>
      </c>
      <c r="AB147" s="16">
        <v>5.8679706601466992E-2</v>
      </c>
      <c r="AC147" s="16">
        <v>0.1295843520782396</v>
      </c>
      <c r="AD147" s="13"/>
      <c r="AE147" s="13"/>
      <c r="AF147" s="13"/>
      <c r="AG147" s="13"/>
      <c r="AH147" s="13"/>
      <c r="AI147" s="13"/>
      <c r="AJ147" s="13"/>
      <c r="AK147" s="13"/>
    </row>
    <row r="148" spans="1:37" ht="15" customHeight="1" x14ac:dyDescent="0.3">
      <c r="A148" s="20">
        <v>45346</v>
      </c>
      <c r="B148" t="s">
        <v>102</v>
      </c>
      <c r="C148" t="s">
        <v>249</v>
      </c>
      <c r="D148" s="12">
        <v>2.6708333333333334</v>
      </c>
      <c r="E148" s="13">
        <v>0.05</v>
      </c>
      <c r="F148" s="13">
        <v>0.10625</v>
      </c>
      <c r="G148" s="13">
        <v>0.15286624203821655</v>
      </c>
      <c r="H148" s="13">
        <v>0.13800424628450106</v>
      </c>
      <c r="I148" s="13">
        <v>0.1932059447983015</v>
      </c>
      <c r="J148" s="13">
        <v>0.17622080679405519</v>
      </c>
      <c r="K148" s="13">
        <v>0.18683651804670912</v>
      </c>
      <c r="L148" s="13">
        <v>0.15286624203821655</v>
      </c>
      <c r="M148" s="14">
        <v>1</v>
      </c>
      <c r="N148" s="14">
        <v>4</v>
      </c>
      <c r="O148" s="14">
        <v>1</v>
      </c>
      <c r="P148" s="14">
        <v>2</v>
      </c>
      <c r="Q148" s="15" t="s">
        <v>690</v>
      </c>
      <c r="R148" s="5" t="s">
        <v>66</v>
      </c>
      <c r="S148" s="5" t="s">
        <v>552</v>
      </c>
      <c r="T148" s="5" t="s">
        <v>63</v>
      </c>
      <c r="U148" s="5" t="s">
        <v>562</v>
      </c>
      <c r="V148">
        <v>2</v>
      </c>
      <c r="W148">
        <v>0</v>
      </c>
      <c r="X148" s="14">
        <v>0</v>
      </c>
      <c r="Y148" s="14">
        <v>0</v>
      </c>
      <c r="Z148" s="13">
        <v>4.9212598425196853E-2</v>
      </c>
      <c r="AA148" s="13">
        <v>9.2519685039370081E-2</v>
      </c>
      <c r="AB148" s="16">
        <v>4.7244094488188976E-2</v>
      </c>
      <c r="AC148" s="16">
        <v>0.1141732283464567</v>
      </c>
      <c r="AD148" s="13"/>
      <c r="AE148" s="13"/>
      <c r="AF148" s="13"/>
      <c r="AG148" s="13"/>
      <c r="AH148" s="13"/>
      <c r="AI148" s="13"/>
      <c r="AJ148" s="13"/>
      <c r="AK148" s="13" t="s">
        <v>904</v>
      </c>
    </row>
    <row r="149" spans="1:37" ht="15" customHeight="1" x14ac:dyDescent="0.3">
      <c r="A149" s="20">
        <v>45346</v>
      </c>
      <c r="B149" t="s">
        <v>102</v>
      </c>
      <c r="C149" t="s">
        <v>250</v>
      </c>
      <c r="D149" s="12">
        <v>3.6041666666666665</v>
      </c>
      <c r="E149" s="13">
        <v>0.05</v>
      </c>
      <c r="F149" s="13">
        <v>6.8750000000000006E-2</v>
      </c>
      <c r="G149" s="13">
        <v>0.12121212121212122</v>
      </c>
      <c r="H149" s="13">
        <v>0.12820512820512819</v>
      </c>
      <c r="I149" s="13">
        <v>0.19813519813519814</v>
      </c>
      <c r="J149" s="13">
        <v>0.20046620046620048</v>
      </c>
      <c r="K149" s="13">
        <v>0.19813519813519814</v>
      </c>
      <c r="L149" s="13">
        <v>0.15384615384615385</v>
      </c>
      <c r="M149" s="14">
        <v>2</v>
      </c>
      <c r="N149" s="14">
        <v>0</v>
      </c>
      <c r="O149" s="14">
        <v>0</v>
      </c>
      <c r="P149" s="14">
        <v>0</v>
      </c>
      <c r="Q149" s="15" t="s">
        <v>691</v>
      </c>
      <c r="R149" s="5" t="s">
        <v>57</v>
      </c>
      <c r="S149" s="5" t="s">
        <v>66</v>
      </c>
      <c r="T149" s="5" t="s">
        <v>54</v>
      </c>
      <c r="U149" s="5" t="s">
        <v>520</v>
      </c>
      <c r="V149">
        <v>2</v>
      </c>
      <c r="W149">
        <v>2</v>
      </c>
      <c r="X149" s="14">
        <v>0</v>
      </c>
      <c r="Y149" s="14">
        <v>0</v>
      </c>
      <c r="Z149" s="13">
        <v>2.6086956521739129E-2</v>
      </c>
      <c r="AA149" s="13">
        <v>9.1304347826086957E-2</v>
      </c>
      <c r="AB149" s="16">
        <v>3.9130434782608699E-2</v>
      </c>
      <c r="AC149" s="16">
        <v>0.11956521739130435</v>
      </c>
      <c r="AD149" s="13"/>
      <c r="AE149" s="13"/>
      <c r="AF149" s="13"/>
      <c r="AG149" s="13"/>
      <c r="AH149" s="13"/>
      <c r="AI149" s="13"/>
      <c r="AJ149" s="13"/>
      <c r="AK149" s="13" t="s">
        <v>41</v>
      </c>
    </row>
    <row r="150" spans="1:37" ht="15" customHeight="1" x14ac:dyDescent="0.3">
      <c r="A150" s="20">
        <v>45346</v>
      </c>
      <c r="B150" t="s">
        <v>102</v>
      </c>
      <c r="C150" t="s">
        <v>251</v>
      </c>
      <c r="D150" s="12">
        <v>3.6273584905660377</v>
      </c>
      <c r="E150" s="13">
        <v>3.7735849056603772E-2</v>
      </c>
      <c r="F150" s="13">
        <v>6.2893081761006289E-2</v>
      </c>
      <c r="G150" s="13">
        <v>0.13245033112582782</v>
      </c>
      <c r="H150" s="13">
        <v>0.16114790286975716</v>
      </c>
      <c r="I150" s="13">
        <v>0.18101545253863136</v>
      </c>
      <c r="J150" s="13">
        <v>0.17660044150110377</v>
      </c>
      <c r="K150" s="13">
        <v>0.18984547461368653</v>
      </c>
      <c r="L150" s="13">
        <v>0.15894039735099338</v>
      </c>
      <c r="M150" s="14">
        <v>4</v>
      </c>
      <c r="N150" s="14">
        <v>0</v>
      </c>
      <c r="O150" s="14">
        <v>1</v>
      </c>
      <c r="P150" s="14">
        <v>0</v>
      </c>
      <c r="Q150" s="15" t="s">
        <v>692</v>
      </c>
      <c r="R150" s="5" t="s">
        <v>524</v>
      </c>
      <c r="S150" s="5" t="s">
        <v>524</v>
      </c>
      <c r="T150" s="5" t="s">
        <v>520</v>
      </c>
      <c r="U150" s="5" t="s">
        <v>520</v>
      </c>
      <c r="V150">
        <v>1</v>
      </c>
      <c r="W150">
        <v>1</v>
      </c>
      <c r="X150" s="14">
        <v>0</v>
      </c>
      <c r="Y150" s="14">
        <v>0</v>
      </c>
      <c r="Z150" s="13">
        <v>3.4623217922606926E-2</v>
      </c>
      <c r="AA150" s="13">
        <v>6.313645621181263E-2</v>
      </c>
      <c r="AB150" s="16">
        <v>7.5356415478615074E-2</v>
      </c>
      <c r="AC150" s="16">
        <v>0.12830957230142567</v>
      </c>
      <c r="AD150" s="13"/>
      <c r="AE150" s="13"/>
      <c r="AF150" s="13"/>
      <c r="AG150" s="13"/>
      <c r="AH150" s="13"/>
      <c r="AI150" s="13"/>
      <c r="AJ150" s="13"/>
      <c r="AK150" s="13"/>
    </row>
    <row r="151" spans="1:37" ht="15" customHeight="1" x14ac:dyDescent="0.3">
      <c r="A151" s="20">
        <v>45346</v>
      </c>
      <c r="B151" t="s">
        <v>102</v>
      </c>
      <c r="C151" t="s">
        <v>252</v>
      </c>
      <c r="D151" s="12">
        <v>2.1210691823899372</v>
      </c>
      <c r="E151" s="13">
        <v>3.1446540880503145E-2</v>
      </c>
      <c r="F151" s="13">
        <v>0.11320754716981132</v>
      </c>
      <c r="G151" s="13">
        <v>0.15730337078651685</v>
      </c>
      <c r="H151" s="13">
        <v>0.16292134831460675</v>
      </c>
      <c r="I151" s="13">
        <v>0.1601123595505618</v>
      </c>
      <c r="J151" s="13">
        <v>0.1797752808988764</v>
      </c>
      <c r="K151" s="13">
        <v>0.16573033707865167</v>
      </c>
      <c r="L151" s="13">
        <v>0.17415730337078653</v>
      </c>
      <c r="M151" s="14">
        <v>1</v>
      </c>
      <c r="N151" s="14">
        <v>2</v>
      </c>
      <c r="O151" s="14">
        <v>0</v>
      </c>
      <c r="P151" s="14">
        <v>1</v>
      </c>
      <c r="Q151" s="15" t="s">
        <v>693</v>
      </c>
      <c r="R151" s="5" t="s">
        <v>536</v>
      </c>
      <c r="S151" s="5" t="s">
        <v>526</v>
      </c>
      <c r="T151" s="5" t="s">
        <v>542</v>
      </c>
      <c r="U151" s="5" t="s">
        <v>542</v>
      </c>
      <c r="V151">
        <v>2</v>
      </c>
      <c r="W151">
        <v>1</v>
      </c>
      <c r="X151" s="14" t="s">
        <v>69</v>
      </c>
      <c r="Y151" s="14" t="s">
        <v>68</v>
      </c>
      <c r="Z151" s="13">
        <v>4.960835509138381E-2</v>
      </c>
      <c r="AA151" s="13">
        <v>6.5274151436031339E-2</v>
      </c>
      <c r="AB151" s="16">
        <v>4.960835509138381E-2</v>
      </c>
      <c r="AC151" s="16">
        <v>0.1122715404699739</v>
      </c>
      <c r="AD151" s="13"/>
      <c r="AE151" s="13"/>
      <c r="AF151" s="13"/>
      <c r="AG151" s="13"/>
      <c r="AH151" s="13"/>
      <c r="AI151" s="13"/>
      <c r="AJ151" s="13"/>
      <c r="AK151" s="13" t="s">
        <v>904</v>
      </c>
    </row>
    <row r="152" spans="1:37" ht="15" customHeight="1" x14ac:dyDescent="0.3">
      <c r="A152" s="20">
        <v>45346</v>
      </c>
      <c r="B152" t="s">
        <v>102</v>
      </c>
      <c r="C152" t="s">
        <v>253</v>
      </c>
      <c r="D152" s="12">
        <v>3.3114583333333334</v>
      </c>
      <c r="E152" s="13">
        <v>0.05</v>
      </c>
      <c r="F152" s="13">
        <v>8.1250000000000003E-2</v>
      </c>
      <c r="G152" s="13">
        <v>0.15137614678899083</v>
      </c>
      <c r="H152" s="13">
        <v>0.14449541284403669</v>
      </c>
      <c r="I152" s="13">
        <v>0.19036697247706422</v>
      </c>
      <c r="J152" s="13">
        <v>0.1834862385321101</v>
      </c>
      <c r="K152" s="13">
        <v>0.19724770642201836</v>
      </c>
      <c r="L152" s="13">
        <v>0.13302752293577982</v>
      </c>
      <c r="M152" s="14">
        <v>2</v>
      </c>
      <c r="N152" s="14">
        <v>1</v>
      </c>
      <c r="O152" s="14">
        <v>1</v>
      </c>
      <c r="P152" s="14">
        <v>0</v>
      </c>
      <c r="Q152" s="15" t="s">
        <v>694</v>
      </c>
      <c r="R152" s="5" t="s">
        <v>535</v>
      </c>
      <c r="S152" s="5" t="s">
        <v>510</v>
      </c>
      <c r="T152" s="5" t="s">
        <v>520</v>
      </c>
      <c r="U152" s="5" t="s">
        <v>538</v>
      </c>
      <c r="V152">
        <v>0</v>
      </c>
      <c r="W152">
        <v>2</v>
      </c>
      <c r="X152" s="14">
        <v>0</v>
      </c>
      <c r="Y152" s="14">
        <v>0</v>
      </c>
      <c r="Z152" s="13">
        <v>3.8054968287526428E-2</v>
      </c>
      <c r="AA152" s="13">
        <v>7.8224101479915431E-2</v>
      </c>
      <c r="AB152" s="16">
        <v>5.7082452431289642E-2</v>
      </c>
      <c r="AC152" s="16">
        <v>0.11416490486257928</v>
      </c>
      <c r="AD152" s="13"/>
      <c r="AE152" s="13"/>
      <c r="AF152" s="13"/>
      <c r="AG152" s="13"/>
      <c r="AH152" s="13"/>
      <c r="AI152" s="13"/>
      <c r="AJ152" s="13"/>
      <c r="AK152" s="13"/>
    </row>
    <row r="153" spans="1:37" ht="15" customHeight="1" x14ac:dyDescent="0.3">
      <c r="A153" s="20">
        <v>45346</v>
      </c>
      <c r="B153" t="s">
        <v>102</v>
      </c>
      <c r="C153" t="s">
        <v>254</v>
      </c>
      <c r="D153" s="12">
        <v>2.4018987341772151</v>
      </c>
      <c r="E153" s="13">
        <v>6.3291139240506328E-3</v>
      </c>
      <c r="F153" s="13">
        <v>5.6962025316455694E-2</v>
      </c>
      <c r="G153" s="13">
        <v>0.14043583535108958</v>
      </c>
      <c r="H153" s="13">
        <v>0.15738498789346247</v>
      </c>
      <c r="I153" s="13">
        <v>0.16222760290556901</v>
      </c>
      <c r="J153" s="13">
        <v>0.20823244552058112</v>
      </c>
      <c r="K153" s="13">
        <v>0.17433414043583534</v>
      </c>
      <c r="L153" s="13">
        <v>0.15738498789346247</v>
      </c>
      <c r="M153" s="14">
        <v>4</v>
      </c>
      <c r="N153" s="14">
        <v>1</v>
      </c>
      <c r="O153" s="14">
        <v>0</v>
      </c>
      <c r="P153" s="14">
        <v>1</v>
      </c>
      <c r="Q153" s="15" t="s">
        <v>695</v>
      </c>
      <c r="R153" s="5" t="s">
        <v>56</v>
      </c>
      <c r="S153" s="5" t="s">
        <v>530</v>
      </c>
      <c r="T153" s="5" t="s">
        <v>54</v>
      </c>
      <c r="U153" s="5" t="s">
        <v>518</v>
      </c>
      <c r="V153">
        <v>0</v>
      </c>
      <c r="W153">
        <v>2</v>
      </c>
      <c r="X153" s="14">
        <v>0</v>
      </c>
      <c r="Y153" s="14" t="s">
        <v>563</v>
      </c>
      <c r="Z153" s="13">
        <v>4.2889390519187359E-2</v>
      </c>
      <c r="AA153" s="13">
        <v>4.9661399548532728E-2</v>
      </c>
      <c r="AB153" s="16">
        <v>5.8690744920993229E-2</v>
      </c>
      <c r="AC153" s="16">
        <v>0.11060948081264109</v>
      </c>
      <c r="AD153" s="13"/>
      <c r="AE153" s="13"/>
      <c r="AF153" s="13"/>
      <c r="AG153" s="13"/>
      <c r="AH153" s="13"/>
      <c r="AI153" s="13"/>
      <c r="AJ153" s="13"/>
      <c r="AK153" s="13"/>
    </row>
    <row r="154" spans="1:37" ht="15" customHeight="1" x14ac:dyDescent="0.3">
      <c r="A154" s="20">
        <v>45346</v>
      </c>
      <c r="B154" t="s">
        <v>102</v>
      </c>
      <c r="C154" t="s">
        <v>255</v>
      </c>
      <c r="D154" s="12">
        <v>2.5673076923076925</v>
      </c>
      <c r="E154" s="13">
        <v>3.8461538461538464E-2</v>
      </c>
      <c r="F154" s="13">
        <v>6.4102564102564097E-2</v>
      </c>
      <c r="G154" s="13">
        <v>0.16315789473684211</v>
      </c>
      <c r="H154" s="13">
        <v>0.15</v>
      </c>
      <c r="I154" s="13">
        <v>0.16842105263157894</v>
      </c>
      <c r="J154" s="13">
        <v>0.22368421052631579</v>
      </c>
      <c r="K154" s="13">
        <v>0.15526315789473685</v>
      </c>
      <c r="L154" s="13">
        <v>0.13947368421052631</v>
      </c>
      <c r="M154" s="14">
        <v>1</v>
      </c>
      <c r="N154" s="14">
        <v>1</v>
      </c>
      <c r="O154" s="14">
        <v>0</v>
      </c>
      <c r="P154" s="14">
        <v>0</v>
      </c>
      <c r="Q154" s="15" t="s">
        <v>696</v>
      </c>
      <c r="R154" s="5" t="s">
        <v>65</v>
      </c>
      <c r="S154" s="5" t="s">
        <v>543</v>
      </c>
      <c r="T154" s="5" t="s">
        <v>520</v>
      </c>
      <c r="U154" s="5" t="s">
        <v>520</v>
      </c>
      <c r="V154">
        <v>0</v>
      </c>
      <c r="W154">
        <v>1</v>
      </c>
      <c r="X154" s="14">
        <v>0</v>
      </c>
      <c r="Y154" s="14" t="s">
        <v>563</v>
      </c>
      <c r="Z154" s="13">
        <v>3.1630170316301706E-2</v>
      </c>
      <c r="AA154" s="13">
        <v>6.3260340632603412E-2</v>
      </c>
      <c r="AB154" s="16">
        <v>8.0291970802919707E-2</v>
      </c>
      <c r="AC154" s="16">
        <v>0.10462287104622871</v>
      </c>
      <c r="AD154" s="13"/>
      <c r="AE154" s="13"/>
      <c r="AF154" s="13"/>
      <c r="AG154" s="13"/>
      <c r="AH154" s="13"/>
      <c r="AI154" s="13"/>
      <c r="AJ154" s="13"/>
      <c r="AK154" s="13"/>
    </row>
    <row r="155" spans="1:37" ht="15" customHeight="1" x14ac:dyDescent="0.3">
      <c r="A155" s="20">
        <v>45346</v>
      </c>
      <c r="B155" t="s">
        <v>103</v>
      </c>
      <c r="C155" t="s">
        <v>256</v>
      </c>
      <c r="D155" s="12">
        <v>2.8930678466076696</v>
      </c>
      <c r="E155" s="13">
        <v>6.1946902654867256E-2</v>
      </c>
      <c r="F155" s="13">
        <v>0.12389380530973451</v>
      </c>
      <c r="G155" s="13">
        <v>0.16058394160583941</v>
      </c>
      <c r="H155" s="13">
        <v>0.14233576642335766</v>
      </c>
      <c r="I155" s="13">
        <v>0.18978102189781021</v>
      </c>
      <c r="J155" s="13">
        <v>0.16423357664233576</v>
      </c>
      <c r="K155" s="13">
        <v>0.17883211678832117</v>
      </c>
      <c r="L155" s="13">
        <v>0.16423357664233576</v>
      </c>
      <c r="M155" s="14"/>
      <c r="N155" s="14"/>
      <c r="O155" s="14"/>
      <c r="P155" s="14"/>
      <c r="Q155" s="15"/>
      <c r="R155" s="5" t="s">
        <v>55</v>
      </c>
      <c r="S155" s="5" t="s">
        <v>55</v>
      </c>
      <c r="T155" s="5" t="s">
        <v>54</v>
      </c>
      <c r="U155" s="5" t="s">
        <v>54</v>
      </c>
      <c r="V155">
        <v>1</v>
      </c>
      <c r="W155">
        <v>1</v>
      </c>
      <c r="X155" s="14">
        <v>0</v>
      </c>
      <c r="Y155" s="14">
        <v>0</v>
      </c>
      <c r="Z155" s="13">
        <v>4.72972972972973E-2</v>
      </c>
      <c r="AA155" s="13">
        <v>8.4459459459459457E-2</v>
      </c>
      <c r="AB155" s="16">
        <v>5.7432432432432436E-2</v>
      </c>
      <c r="AC155" s="16">
        <v>0.10810810810810811</v>
      </c>
      <c r="AD155" s="13"/>
      <c r="AE155" s="13"/>
      <c r="AF155" s="13"/>
      <c r="AG155" s="13"/>
      <c r="AH155" s="13"/>
      <c r="AI155" s="13"/>
      <c r="AJ155" s="13"/>
      <c r="AK155" s="13"/>
    </row>
    <row r="156" spans="1:37" ht="15" customHeight="1" x14ac:dyDescent="0.3">
      <c r="A156" s="20">
        <v>45346</v>
      </c>
      <c r="B156" t="s">
        <v>103</v>
      </c>
      <c r="C156" t="s">
        <v>257</v>
      </c>
      <c r="D156" s="12">
        <v>2.8873873873873874</v>
      </c>
      <c r="E156" s="13">
        <v>1.8018018018018018E-2</v>
      </c>
      <c r="F156" s="13">
        <v>6.3063063063063057E-2</v>
      </c>
      <c r="G156" s="13">
        <v>0.11888111888111888</v>
      </c>
      <c r="H156" s="13">
        <v>0.15734265734265734</v>
      </c>
      <c r="I156" s="13">
        <v>0.16433566433566432</v>
      </c>
      <c r="J156" s="13">
        <v>0.1993006993006993</v>
      </c>
      <c r="K156" s="13">
        <v>0.16783216783216784</v>
      </c>
      <c r="L156" s="13">
        <v>0.19230769230769232</v>
      </c>
      <c r="M156" s="14"/>
      <c r="N156" s="14"/>
      <c r="O156" s="14"/>
      <c r="P156" s="14"/>
      <c r="Q156" s="15"/>
      <c r="R156" s="5" t="s">
        <v>58</v>
      </c>
      <c r="S156" s="5" t="s">
        <v>40</v>
      </c>
      <c r="T156" s="5" t="s">
        <v>520</v>
      </c>
      <c r="U156" s="5" t="s">
        <v>63</v>
      </c>
      <c r="V156">
        <v>0</v>
      </c>
      <c r="W156">
        <v>2</v>
      </c>
      <c r="X156" s="14" t="s">
        <v>69</v>
      </c>
      <c r="Y156" s="14">
        <v>0</v>
      </c>
      <c r="Z156" s="13">
        <v>2.922077922077922E-2</v>
      </c>
      <c r="AA156" s="13">
        <v>8.4415584415584416E-2</v>
      </c>
      <c r="AB156" s="16">
        <v>4.8701298701298704E-2</v>
      </c>
      <c r="AC156" s="16">
        <v>0.12662337662337661</v>
      </c>
      <c r="AD156" s="13"/>
      <c r="AE156" s="13"/>
      <c r="AF156" s="13"/>
      <c r="AG156" s="13"/>
      <c r="AH156" s="13"/>
      <c r="AI156" s="13"/>
      <c r="AJ156" s="13"/>
      <c r="AK156" s="13" t="s">
        <v>41</v>
      </c>
    </row>
    <row r="157" spans="1:37" ht="15" customHeight="1" x14ac:dyDescent="0.3">
      <c r="A157" s="20">
        <v>45346</v>
      </c>
      <c r="B157" t="s">
        <v>103</v>
      </c>
      <c r="C157" t="s">
        <v>258</v>
      </c>
      <c r="D157" s="12">
        <v>2.1489583333333333</v>
      </c>
      <c r="E157" s="13">
        <v>3.7499999999999999E-2</v>
      </c>
      <c r="F157" s="13">
        <v>6.25E-2</v>
      </c>
      <c r="G157" s="13">
        <v>0.14511873350923482</v>
      </c>
      <c r="H157" s="13">
        <v>0.16094986807387862</v>
      </c>
      <c r="I157" s="13">
        <v>0.19525065963060687</v>
      </c>
      <c r="J157" s="13">
        <v>0.19525065963060687</v>
      </c>
      <c r="K157" s="13">
        <v>0.13192612137203166</v>
      </c>
      <c r="L157" s="13">
        <v>0.17150395778364116</v>
      </c>
      <c r="M157" s="14">
        <v>2</v>
      </c>
      <c r="N157" s="14">
        <v>2</v>
      </c>
      <c r="O157" s="14">
        <v>0</v>
      </c>
      <c r="P157" s="14">
        <v>2</v>
      </c>
      <c r="Q157" s="15" t="s">
        <v>697</v>
      </c>
      <c r="R157" s="5" t="s">
        <v>539</v>
      </c>
      <c r="S157" s="5" t="s">
        <v>539</v>
      </c>
      <c r="T157" s="5" t="s">
        <v>520</v>
      </c>
      <c r="U157" s="5" t="s">
        <v>545</v>
      </c>
      <c r="V157">
        <v>1</v>
      </c>
      <c r="W157">
        <v>2</v>
      </c>
      <c r="X157" s="14" t="s">
        <v>69</v>
      </c>
      <c r="Y157" s="14" t="s">
        <v>68</v>
      </c>
      <c r="Z157" s="13">
        <v>2.8503562945368172E-2</v>
      </c>
      <c r="AA157" s="13">
        <v>8.076009501187649E-2</v>
      </c>
      <c r="AB157" s="16">
        <v>4.0380047505938245E-2</v>
      </c>
      <c r="AC157" s="16">
        <v>0.15201900237529692</v>
      </c>
      <c r="AD157" s="13"/>
      <c r="AE157" s="13"/>
      <c r="AF157" s="13"/>
      <c r="AG157" s="13"/>
      <c r="AH157" s="13"/>
      <c r="AI157" s="13"/>
      <c r="AJ157" s="13"/>
      <c r="AK157" s="13"/>
    </row>
    <row r="158" spans="1:37" ht="15" customHeight="1" x14ac:dyDescent="0.3">
      <c r="A158" s="20">
        <v>45346</v>
      </c>
      <c r="B158" t="s">
        <v>103</v>
      </c>
      <c r="C158" t="s">
        <v>259</v>
      </c>
      <c r="D158" s="12">
        <v>2.5487421383647799</v>
      </c>
      <c r="E158" s="13">
        <v>2.5157232704402517E-2</v>
      </c>
      <c r="F158" s="13">
        <v>2.5157232704402517E-2</v>
      </c>
      <c r="G158" s="13">
        <v>0.15625</v>
      </c>
      <c r="H158" s="13">
        <v>0.15885416666666666</v>
      </c>
      <c r="I158" s="13">
        <v>0.1484375</v>
      </c>
      <c r="J158" s="13">
        <v>0.1640625</v>
      </c>
      <c r="K158" s="13">
        <v>0.20052083333333334</v>
      </c>
      <c r="L158" s="13">
        <v>0.171875</v>
      </c>
      <c r="M158" s="14">
        <v>1</v>
      </c>
      <c r="N158" s="14">
        <v>1</v>
      </c>
      <c r="O158" s="14">
        <v>1</v>
      </c>
      <c r="P158" s="14">
        <v>1</v>
      </c>
      <c r="Q158" s="15" t="s">
        <v>698</v>
      </c>
      <c r="R158" s="5" t="s">
        <v>62</v>
      </c>
      <c r="S158" s="5" t="s">
        <v>52</v>
      </c>
      <c r="T158" s="5" t="s">
        <v>557</v>
      </c>
      <c r="U158" s="5" t="s">
        <v>545</v>
      </c>
      <c r="V158">
        <v>2</v>
      </c>
      <c r="W158">
        <v>0</v>
      </c>
      <c r="X158" s="14" t="s">
        <v>69</v>
      </c>
      <c r="Y158" s="14" t="s">
        <v>563</v>
      </c>
      <c r="Z158" s="13">
        <v>4.3583535108958835E-2</v>
      </c>
      <c r="AA158" s="13">
        <v>7.5060532687651338E-2</v>
      </c>
      <c r="AB158" s="16">
        <v>3.8740920096852302E-2</v>
      </c>
      <c r="AC158" s="16">
        <v>0.13559322033898305</v>
      </c>
      <c r="AD158" s="13"/>
      <c r="AE158" s="13"/>
      <c r="AF158" s="13"/>
      <c r="AG158" s="13"/>
      <c r="AH158" s="13"/>
      <c r="AI158" s="13"/>
      <c r="AJ158" s="13"/>
      <c r="AK158" s="13" t="s">
        <v>904</v>
      </c>
    </row>
    <row r="159" spans="1:37" ht="15" customHeight="1" x14ac:dyDescent="0.3">
      <c r="A159" s="20">
        <v>45346</v>
      </c>
      <c r="B159" t="s">
        <v>103</v>
      </c>
      <c r="C159" t="s">
        <v>260</v>
      </c>
      <c r="D159" s="12">
        <v>2.5759493670886076</v>
      </c>
      <c r="E159" s="13">
        <v>4.4303797468354431E-2</v>
      </c>
      <c r="F159" s="13">
        <v>5.0632911392405063E-2</v>
      </c>
      <c r="G159" s="13">
        <v>0.11375661375661375</v>
      </c>
      <c r="H159" s="13">
        <v>0.16402116402116401</v>
      </c>
      <c r="I159" s="13">
        <v>0.20899470899470898</v>
      </c>
      <c r="J159" s="13">
        <v>0.15608465608465608</v>
      </c>
      <c r="K159" s="13">
        <v>0.18518518518518517</v>
      </c>
      <c r="L159" s="13">
        <v>0.17195767195767195</v>
      </c>
      <c r="M159" s="14">
        <v>2</v>
      </c>
      <c r="N159" s="14">
        <v>1</v>
      </c>
      <c r="O159" s="14">
        <v>0</v>
      </c>
      <c r="P159" s="14">
        <v>1</v>
      </c>
      <c r="Q159" s="15" t="s">
        <v>699</v>
      </c>
      <c r="R159" s="5" t="s">
        <v>510</v>
      </c>
      <c r="S159" s="5" t="s">
        <v>510</v>
      </c>
      <c r="T159" s="5" t="s">
        <v>60</v>
      </c>
      <c r="U159" s="5" t="s">
        <v>59</v>
      </c>
      <c r="V159">
        <v>1</v>
      </c>
      <c r="W159">
        <v>0</v>
      </c>
      <c r="X159" s="14" t="s">
        <v>69</v>
      </c>
      <c r="Y159" s="14">
        <v>0</v>
      </c>
      <c r="Z159" s="13">
        <v>2.8639618138424822E-2</v>
      </c>
      <c r="AA159" s="13">
        <v>9.0692124105011929E-2</v>
      </c>
      <c r="AB159" s="16">
        <v>3.8186157517899763E-2</v>
      </c>
      <c r="AC159" s="16">
        <v>0.14319809069212411</v>
      </c>
      <c r="AD159" s="13"/>
      <c r="AE159" s="13"/>
      <c r="AF159" s="13"/>
      <c r="AG159" s="13"/>
      <c r="AH159" s="13"/>
      <c r="AI159" s="13"/>
      <c r="AJ159" s="13"/>
      <c r="AK159" s="13" t="s">
        <v>904</v>
      </c>
    </row>
    <row r="160" spans="1:37" ht="15" customHeight="1" x14ac:dyDescent="0.3">
      <c r="A160" s="20">
        <v>45346</v>
      </c>
      <c r="B160" t="s">
        <v>103</v>
      </c>
      <c r="C160" t="s">
        <v>261</v>
      </c>
      <c r="D160" s="12">
        <v>2.8611111111111112</v>
      </c>
      <c r="E160" s="13">
        <v>5.5555555555555552E-2</v>
      </c>
      <c r="F160" s="13">
        <v>8.6419753086419748E-2</v>
      </c>
      <c r="G160" s="13">
        <v>0.16241299303944315</v>
      </c>
      <c r="H160" s="13">
        <v>0.11136890951276102</v>
      </c>
      <c r="I160" s="13">
        <v>0.18561484918793503</v>
      </c>
      <c r="J160" s="13">
        <v>0.18561484918793503</v>
      </c>
      <c r="K160" s="13">
        <v>0.1740139211136891</v>
      </c>
      <c r="L160" s="13">
        <v>0.18097447795823665</v>
      </c>
      <c r="M160" s="14">
        <v>1</v>
      </c>
      <c r="N160" s="14">
        <v>0</v>
      </c>
      <c r="O160" s="14">
        <v>1</v>
      </c>
      <c r="P160" s="14">
        <v>0</v>
      </c>
      <c r="Q160" s="15" t="s">
        <v>700</v>
      </c>
      <c r="R160" s="5" t="s">
        <v>57</v>
      </c>
      <c r="S160" s="5" t="s">
        <v>535</v>
      </c>
      <c r="T160" s="5" t="s">
        <v>520</v>
      </c>
      <c r="U160" s="5" t="s">
        <v>54</v>
      </c>
      <c r="V160">
        <v>2</v>
      </c>
      <c r="W160">
        <v>2</v>
      </c>
      <c r="X160" s="14">
        <v>0</v>
      </c>
      <c r="Y160" s="14" t="s">
        <v>68</v>
      </c>
      <c r="Z160" s="13">
        <v>3.2051282051282048E-2</v>
      </c>
      <c r="AA160" s="13">
        <v>7.6923076923076927E-2</v>
      </c>
      <c r="AB160" s="16">
        <v>5.128205128205128E-2</v>
      </c>
      <c r="AC160" s="16">
        <v>0.13461538461538461</v>
      </c>
      <c r="AD160" s="13"/>
      <c r="AE160" s="13"/>
      <c r="AF160" s="13"/>
      <c r="AG160" s="13"/>
      <c r="AH160" s="13"/>
      <c r="AI160" s="13"/>
      <c r="AJ160" s="13"/>
      <c r="AK160" s="13"/>
    </row>
    <row r="161" spans="1:37" ht="15" customHeight="1" x14ac:dyDescent="0.3">
      <c r="A161" s="20">
        <v>45346</v>
      </c>
      <c r="B161" t="s">
        <v>103</v>
      </c>
      <c r="C161" t="s">
        <v>262</v>
      </c>
      <c r="D161" s="12">
        <v>2.6371308016877637</v>
      </c>
      <c r="E161" s="13">
        <v>5.6962025316455694E-2</v>
      </c>
      <c r="F161" s="13">
        <v>7.5949367088607597E-2</v>
      </c>
      <c r="G161" s="13">
        <v>0.17539267015706805</v>
      </c>
      <c r="H161" s="13">
        <v>0.13612565445026178</v>
      </c>
      <c r="I161" s="13">
        <v>0.18848167539267016</v>
      </c>
      <c r="J161" s="13">
        <v>0.20942408376963351</v>
      </c>
      <c r="K161" s="13">
        <v>0.15445026178010471</v>
      </c>
      <c r="L161" s="13">
        <v>0.13612565445026178</v>
      </c>
      <c r="M161" s="14">
        <v>0</v>
      </c>
      <c r="N161" s="14">
        <v>0</v>
      </c>
      <c r="O161" s="14">
        <v>0</v>
      </c>
      <c r="P161" s="14">
        <v>0</v>
      </c>
      <c r="Q161" s="15" t="s">
        <v>564</v>
      </c>
      <c r="R161" s="5" t="s">
        <v>514</v>
      </c>
      <c r="S161" s="5" t="s">
        <v>535</v>
      </c>
      <c r="T161" s="5" t="s">
        <v>520</v>
      </c>
      <c r="U161" s="5" t="s">
        <v>520</v>
      </c>
      <c r="V161">
        <v>0</v>
      </c>
      <c r="W161">
        <v>1</v>
      </c>
      <c r="X161" s="14">
        <v>0</v>
      </c>
      <c r="Y161" s="14">
        <v>0</v>
      </c>
      <c r="Z161" s="13">
        <v>4.6116504854368932E-2</v>
      </c>
      <c r="AA161" s="13">
        <v>8.7378640776699032E-2</v>
      </c>
      <c r="AB161" s="16">
        <v>5.8252427184466021E-2</v>
      </c>
      <c r="AC161" s="16">
        <v>0.10922330097087378</v>
      </c>
      <c r="AD161" s="13"/>
      <c r="AE161" s="13"/>
      <c r="AF161" s="13"/>
      <c r="AG161" s="13"/>
      <c r="AH161" s="13"/>
      <c r="AI161" s="13"/>
      <c r="AJ161" s="13"/>
      <c r="AK161" s="13"/>
    </row>
    <row r="162" spans="1:37" ht="15" customHeight="1" x14ac:dyDescent="0.3">
      <c r="A162" s="20">
        <v>45346</v>
      </c>
      <c r="B162" t="s">
        <v>103</v>
      </c>
      <c r="C162" t="s">
        <v>263</v>
      </c>
      <c r="D162" s="12">
        <v>2.7030303030303031</v>
      </c>
      <c r="E162" s="13">
        <v>8.1818181818181818E-2</v>
      </c>
      <c r="F162" s="13">
        <v>8.1818181818181818E-2</v>
      </c>
      <c r="G162" s="13">
        <v>0.14015151515151514</v>
      </c>
      <c r="H162" s="13">
        <v>0.125</v>
      </c>
      <c r="I162" s="13">
        <v>0.18939393939393939</v>
      </c>
      <c r="J162" s="13">
        <v>0.18939393939393939</v>
      </c>
      <c r="K162" s="13">
        <v>0.18560606060606061</v>
      </c>
      <c r="L162" s="13">
        <v>0.17045454545454544</v>
      </c>
      <c r="M162" s="14">
        <v>4</v>
      </c>
      <c r="N162" s="14">
        <v>0</v>
      </c>
      <c r="O162" s="14">
        <v>2</v>
      </c>
      <c r="P162" s="14">
        <v>0</v>
      </c>
      <c r="Q162" s="15" t="s">
        <v>701</v>
      </c>
      <c r="R162" s="5" t="s">
        <v>51</v>
      </c>
      <c r="S162" s="5" t="s">
        <v>57</v>
      </c>
      <c r="T162" s="5" t="s">
        <v>520</v>
      </c>
      <c r="U162" s="5" t="s">
        <v>520</v>
      </c>
      <c r="V162">
        <v>2</v>
      </c>
      <c r="W162">
        <v>1</v>
      </c>
      <c r="X162" s="14">
        <v>0</v>
      </c>
      <c r="Y162" s="14">
        <v>0</v>
      </c>
      <c r="Z162" s="13">
        <v>6.0070671378091869E-2</v>
      </c>
      <c r="AA162" s="13">
        <v>8.4805653710247356E-2</v>
      </c>
      <c r="AB162" s="16">
        <v>5.3003533568904596E-2</v>
      </c>
      <c r="AC162" s="16">
        <v>0.13074204946996468</v>
      </c>
      <c r="AD162" s="13"/>
      <c r="AE162" s="13"/>
      <c r="AF162" s="13"/>
      <c r="AG162" s="13"/>
      <c r="AH162" s="13"/>
      <c r="AI162" s="13"/>
      <c r="AJ162" s="13"/>
      <c r="AK162" s="13"/>
    </row>
    <row r="163" spans="1:37" ht="15" customHeight="1" x14ac:dyDescent="0.3">
      <c r="A163" s="20">
        <v>45346</v>
      </c>
      <c r="B163" t="s">
        <v>103</v>
      </c>
      <c r="C163" t="s">
        <v>264</v>
      </c>
      <c r="D163" s="12">
        <v>2.0613207547169812</v>
      </c>
      <c r="E163" s="13">
        <v>6.2893081761006289E-2</v>
      </c>
      <c r="F163" s="13">
        <v>0.11320754716981132</v>
      </c>
      <c r="G163" s="13">
        <v>0.14871794871794872</v>
      </c>
      <c r="H163" s="13">
        <v>0.15897435897435896</v>
      </c>
      <c r="I163" s="13">
        <v>0.20256410256410257</v>
      </c>
      <c r="J163" s="13">
        <v>0.16153846153846155</v>
      </c>
      <c r="K163" s="13">
        <v>0.16666666666666666</v>
      </c>
      <c r="L163" s="13">
        <v>0.16153846153846155</v>
      </c>
      <c r="M163" s="14">
        <v>1</v>
      </c>
      <c r="N163" s="14">
        <v>0</v>
      </c>
      <c r="O163" s="14">
        <v>0</v>
      </c>
      <c r="P163" s="14">
        <v>0</v>
      </c>
      <c r="Q163" s="15" t="s">
        <v>702</v>
      </c>
      <c r="R163" s="5" t="s">
        <v>523</v>
      </c>
      <c r="S163" s="5" t="s">
        <v>510</v>
      </c>
      <c r="T163" s="5" t="s">
        <v>54</v>
      </c>
      <c r="U163" s="5" t="s">
        <v>513</v>
      </c>
      <c r="V163">
        <v>0</v>
      </c>
      <c r="W163">
        <v>2</v>
      </c>
      <c r="X163" s="14" t="s">
        <v>69</v>
      </c>
      <c r="Y163" s="14">
        <v>0</v>
      </c>
      <c r="Z163" s="13">
        <v>3.117505995203837E-2</v>
      </c>
      <c r="AA163" s="13">
        <v>8.1534772182254203E-2</v>
      </c>
      <c r="AB163" s="16">
        <v>5.5155875299760189E-2</v>
      </c>
      <c r="AC163" s="16">
        <v>0.1079136690647482</v>
      </c>
      <c r="AD163" s="13"/>
      <c r="AE163" s="13"/>
      <c r="AF163" s="13"/>
      <c r="AG163" s="13"/>
      <c r="AH163" s="13"/>
      <c r="AI163" s="13"/>
      <c r="AJ163" s="13"/>
      <c r="AK163" s="13" t="s">
        <v>904</v>
      </c>
    </row>
    <row r="164" spans="1:37" ht="15" customHeight="1" x14ac:dyDescent="0.3">
      <c r="A164" s="20">
        <v>45346</v>
      </c>
      <c r="B164" t="s">
        <v>103</v>
      </c>
      <c r="C164" t="s">
        <v>265</v>
      </c>
      <c r="D164" s="12">
        <v>2.3443396226415096</v>
      </c>
      <c r="E164" s="13">
        <v>4.40251572327044E-2</v>
      </c>
      <c r="F164" s="13">
        <v>6.9182389937106917E-2</v>
      </c>
      <c r="G164" s="13">
        <v>0.12266666666666666</v>
      </c>
      <c r="H164" s="13">
        <v>0.16533333333333333</v>
      </c>
      <c r="I164" s="13">
        <v>0.18133333333333335</v>
      </c>
      <c r="J164" s="13">
        <v>0.18666666666666668</v>
      </c>
      <c r="K164" s="13">
        <v>0.152</v>
      </c>
      <c r="L164" s="13">
        <v>0.192</v>
      </c>
      <c r="M164" s="14">
        <v>1</v>
      </c>
      <c r="N164" s="14">
        <v>2</v>
      </c>
      <c r="O164" s="14">
        <v>0</v>
      </c>
      <c r="P164" s="14">
        <v>1</v>
      </c>
      <c r="Q164" s="15" t="s">
        <v>703</v>
      </c>
      <c r="R164" s="5" t="s">
        <v>510</v>
      </c>
      <c r="S164" s="5" t="s">
        <v>519</v>
      </c>
      <c r="T164" s="5" t="s">
        <v>520</v>
      </c>
      <c r="U164" s="5" t="s">
        <v>505</v>
      </c>
      <c r="V164">
        <v>2</v>
      </c>
      <c r="W164">
        <v>2</v>
      </c>
      <c r="X164" s="14">
        <v>0</v>
      </c>
      <c r="Y164" s="14">
        <v>0</v>
      </c>
      <c r="Z164" s="13">
        <v>2.7431421446384038E-2</v>
      </c>
      <c r="AA164" s="13">
        <v>7.2319201995012475E-2</v>
      </c>
      <c r="AB164" s="16">
        <v>6.4837905236907731E-2</v>
      </c>
      <c r="AC164" s="16">
        <v>0.10224438902743142</v>
      </c>
      <c r="AD164" s="13"/>
      <c r="AE164" s="13"/>
      <c r="AF164" s="13"/>
      <c r="AG164" s="13"/>
      <c r="AH164" s="13"/>
      <c r="AI164" s="13"/>
      <c r="AJ164" s="13"/>
      <c r="AK164" s="13"/>
    </row>
    <row r="165" spans="1:37" ht="15" customHeight="1" x14ac:dyDescent="0.3">
      <c r="A165" s="20">
        <v>45346</v>
      </c>
      <c r="B165" t="s">
        <v>103</v>
      </c>
      <c r="C165" t="s">
        <v>266</v>
      </c>
      <c r="D165" s="12">
        <v>1.941304347826087</v>
      </c>
      <c r="E165" s="13">
        <v>2.6086956521739129E-2</v>
      </c>
      <c r="F165" s="13">
        <v>3.4782608695652174E-2</v>
      </c>
      <c r="G165" s="13">
        <v>0.13253012048192772</v>
      </c>
      <c r="H165" s="13">
        <v>0.1606425702811245</v>
      </c>
      <c r="I165" s="13">
        <v>0.20080321285140562</v>
      </c>
      <c r="J165" s="13">
        <v>0.13253012048192772</v>
      </c>
      <c r="K165" s="13">
        <v>0.21686746987951808</v>
      </c>
      <c r="L165" s="13">
        <v>0.15662650602409639</v>
      </c>
      <c r="M165" s="14">
        <v>0</v>
      </c>
      <c r="N165" s="14">
        <v>0</v>
      </c>
      <c r="O165" s="14">
        <v>0</v>
      </c>
      <c r="P165" s="14">
        <v>0</v>
      </c>
      <c r="Q165" s="15" t="s">
        <v>564</v>
      </c>
      <c r="R165" s="5" t="s">
        <v>506</v>
      </c>
      <c r="S165" s="5" t="s">
        <v>506</v>
      </c>
      <c r="T165" s="5" t="s">
        <v>558</v>
      </c>
      <c r="U165" s="5" t="s">
        <v>53</v>
      </c>
      <c r="V165">
        <v>1</v>
      </c>
      <c r="W165">
        <v>0</v>
      </c>
      <c r="X165" s="14">
        <v>0</v>
      </c>
      <c r="Y165" s="14">
        <v>0</v>
      </c>
      <c r="Z165" s="13">
        <v>5.4744525547445258E-2</v>
      </c>
      <c r="AA165" s="13">
        <v>6.9343065693430656E-2</v>
      </c>
      <c r="AB165" s="16">
        <v>2.9197080291970802E-2</v>
      </c>
      <c r="AC165" s="16">
        <v>0.12043795620437957</v>
      </c>
      <c r="AD165" s="13"/>
      <c r="AE165" s="13"/>
      <c r="AF165" s="13"/>
      <c r="AG165" s="13"/>
      <c r="AH165" s="13"/>
      <c r="AI165" s="13"/>
      <c r="AJ165" s="13"/>
      <c r="AK165" s="13"/>
    </row>
    <row r="166" spans="1:37" ht="15" customHeight="1" x14ac:dyDescent="0.3">
      <c r="A166" s="20">
        <v>45346</v>
      </c>
      <c r="B166" t="s">
        <v>103</v>
      </c>
      <c r="C166" t="s">
        <v>267</v>
      </c>
      <c r="D166" s="12">
        <v>2.5877192982456139</v>
      </c>
      <c r="E166" s="13">
        <v>8.771929824561403E-3</v>
      </c>
      <c r="F166" s="13">
        <v>7.8947368421052627E-2</v>
      </c>
      <c r="G166" s="13">
        <v>0.18623481781376519</v>
      </c>
      <c r="H166" s="13">
        <v>0.14979757085020243</v>
      </c>
      <c r="I166" s="13">
        <v>0.18218623481781376</v>
      </c>
      <c r="J166" s="13">
        <v>0.20242914979757085</v>
      </c>
      <c r="K166" s="13">
        <v>0.13765182186234817</v>
      </c>
      <c r="L166" s="13">
        <v>0.1417004048582996</v>
      </c>
      <c r="M166" s="14">
        <v>2</v>
      </c>
      <c r="N166" s="14">
        <v>2</v>
      </c>
      <c r="O166" s="14">
        <v>2</v>
      </c>
      <c r="P166" s="14">
        <v>1</v>
      </c>
      <c r="Q166" s="15" t="s">
        <v>704</v>
      </c>
      <c r="R166" s="5" t="s">
        <v>555</v>
      </c>
      <c r="S166" s="5" t="s">
        <v>541</v>
      </c>
      <c r="T166" s="5" t="s">
        <v>520</v>
      </c>
      <c r="U166" s="5" t="s">
        <v>505</v>
      </c>
      <c r="V166">
        <v>0</v>
      </c>
      <c r="W166">
        <v>2</v>
      </c>
      <c r="X166" s="14">
        <v>0</v>
      </c>
      <c r="Y166" s="14">
        <v>0</v>
      </c>
      <c r="Z166" s="13">
        <v>6.741573033707865E-2</v>
      </c>
      <c r="AA166" s="13">
        <v>9.3632958801498134E-2</v>
      </c>
      <c r="AB166" s="16">
        <v>5.6179775280898875E-2</v>
      </c>
      <c r="AC166" s="16">
        <v>0.10112359550561797</v>
      </c>
      <c r="AD166" s="13"/>
      <c r="AE166" s="13"/>
      <c r="AF166" s="13"/>
      <c r="AG166" s="13"/>
      <c r="AH166" s="13"/>
      <c r="AI166" s="13"/>
      <c r="AJ166" s="13"/>
      <c r="AK166" s="13"/>
    </row>
    <row r="167" spans="1:37" ht="15" customHeight="1" x14ac:dyDescent="0.3">
      <c r="A167" s="20">
        <v>45346</v>
      </c>
      <c r="B167" t="s">
        <v>104</v>
      </c>
      <c r="C167" t="s">
        <v>268</v>
      </c>
      <c r="D167" s="12">
        <v>2.8270042194092824</v>
      </c>
      <c r="E167" s="13">
        <v>4.4303797468354431E-2</v>
      </c>
      <c r="F167" s="13">
        <v>0.12025316455696203</v>
      </c>
      <c r="G167" s="13">
        <v>0.14245014245014245</v>
      </c>
      <c r="H167" s="13">
        <v>0.15669515669515668</v>
      </c>
      <c r="I167" s="13">
        <v>0.17663817663817663</v>
      </c>
      <c r="J167" s="13">
        <v>0.14529914529914531</v>
      </c>
      <c r="K167" s="13">
        <v>0.1737891737891738</v>
      </c>
      <c r="L167" s="13">
        <v>0.20512820512820512</v>
      </c>
      <c r="M167" s="14">
        <v>1</v>
      </c>
      <c r="N167" s="14">
        <v>0</v>
      </c>
      <c r="O167" s="14">
        <v>0</v>
      </c>
      <c r="P167" s="14">
        <v>0</v>
      </c>
      <c r="Q167" s="15" t="s">
        <v>705</v>
      </c>
      <c r="R167" s="5" t="s">
        <v>56</v>
      </c>
      <c r="S167" s="5" t="s">
        <v>507</v>
      </c>
      <c r="T167" s="5" t="s">
        <v>556</v>
      </c>
      <c r="U167" s="5" t="s">
        <v>556</v>
      </c>
      <c r="V167">
        <v>2</v>
      </c>
      <c r="W167">
        <v>1</v>
      </c>
      <c r="X167" s="14">
        <v>0</v>
      </c>
      <c r="Y167" s="14">
        <v>0</v>
      </c>
      <c r="Z167" s="13">
        <v>3.5623409669211195E-2</v>
      </c>
      <c r="AA167" s="13">
        <v>6.8702290076335881E-2</v>
      </c>
      <c r="AB167" s="16">
        <v>4.0712468193384227E-2</v>
      </c>
      <c r="AC167" s="16">
        <v>0.16284987277353691</v>
      </c>
      <c r="AD167" s="13"/>
      <c r="AE167" s="13"/>
      <c r="AF167" s="13"/>
      <c r="AG167" s="13"/>
      <c r="AH167" s="13"/>
      <c r="AI167" s="13"/>
      <c r="AJ167" s="13"/>
      <c r="AK167" s="13"/>
    </row>
    <row r="168" spans="1:37" ht="15" customHeight="1" x14ac:dyDescent="0.3">
      <c r="A168" s="20">
        <v>45346</v>
      </c>
      <c r="B168" t="s">
        <v>104</v>
      </c>
      <c r="C168" t="s">
        <v>269</v>
      </c>
      <c r="D168" s="12">
        <v>2.9779874213836477</v>
      </c>
      <c r="E168" s="13">
        <v>3.1446540880503145E-2</v>
      </c>
      <c r="F168" s="13">
        <v>8.1761006289308172E-2</v>
      </c>
      <c r="G168" s="13">
        <v>0.13110539845758354</v>
      </c>
      <c r="H168" s="13">
        <v>0.16709511568123395</v>
      </c>
      <c r="I168" s="13">
        <v>0.19537275064267351</v>
      </c>
      <c r="J168" s="13">
        <v>0.17223650385604114</v>
      </c>
      <c r="K168" s="13">
        <v>0.16966580976863754</v>
      </c>
      <c r="L168" s="13">
        <v>0.16452442159383032</v>
      </c>
      <c r="M168" s="14">
        <v>2</v>
      </c>
      <c r="N168" s="14">
        <v>1</v>
      </c>
      <c r="O168" s="14">
        <v>0</v>
      </c>
      <c r="P168" s="14">
        <v>1</v>
      </c>
      <c r="Q168" s="15" t="s">
        <v>706</v>
      </c>
      <c r="R168" s="5" t="s">
        <v>519</v>
      </c>
      <c r="S168" s="5" t="s">
        <v>510</v>
      </c>
      <c r="T168" s="5" t="s">
        <v>513</v>
      </c>
      <c r="U168" s="5" t="s">
        <v>513</v>
      </c>
      <c r="V168">
        <v>2</v>
      </c>
      <c r="W168">
        <v>1</v>
      </c>
      <c r="X168" s="14">
        <v>0</v>
      </c>
      <c r="Y168" s="14">
        <v>0</v>
      </c>
      <c r="Z168" s="13">
        <v>3.3573141486810551E-2</v>
      </c>
      <c r="AA168" s="13">
        <v>8.3932853717026384E-2</v>
      </c>
      <c r="AB168" s="16">
        <v>5.0359712230215826E-2</v>
      </c>
      <c r="AC168" s="16">
        <v>0.10071942446043165</v>
      </c>
      <c r="AD168" s="13"/>
      <c r="AE168" s="13"/>
      <c r="AF168" s="13"/>
      <c r="AG168" s="13"/>
      <c r="AH168" s="13"/>
      <c r="AI168" s="13"/>
      <c r="AJ168" s="13"/>
      <c r="AK168" s="13"/>
    </row>
    <row r="169" spans="1:37" ht="15" customHeight="1" x14ac:dyDescent="0.3">
      <c r="A169" s="20">
        <v>45346</v>
      </c>
      <c r="B169" t="s">
        <v>104</v>
      </c>
      <c r="C169" t="s">
        <v>270</v>
      </c>
      <c r="D169" s="12">
        <v>2.6580086580086579</v>
      </c>
      <c r="E169" s="13">
        <v>5.844155844155844E-2</v>
      </c>
      <c r="F169" s="13">
        <v>7.1428571428571425E-2</v>
      </c>
      <c r="G169" s="13">
        <v>0.13720316622691292</v>
      </c>
      <c r="H169" s="13">
        <v>0.15039577836411611</v>
      </c>
      <c r="I169" s="13">
        <v>0.19261213720316622</v>
      </c>
      <c r="J169" s="13">
        <v>0.15831134564643801</v>
      </c>
      <c r="K169" s="13">
        <v>0.18733509234828497</v>
      </c>
      <c r="L169" s="13">
        <v>0.17414248021108181</v>
      </c>
      <c r="M169" s="14">
        <v>1</v>
      </c>
      <c r="N169" s="14">
        <v>1</v>
      </c>
      <c r="O169" s="14">
        <v>1</v>
      </c>
      <c r="P169" s="14">
        <v>1</v>
      </c>
      <c r="Q169" s="15" t="s">
        <v>707</v>
      </c>
      <c r="R169" s="5" t="s">
        <v>510</v>
      </c>
      <c r="S169" s="5" t="s">
        <v>507</v>
      </c>
      <c r="T169" s="5" t="s">
        <v>520</v>
      </c>
      <c r="U169" s="5" t="s">
        <v>520</v>
      </c>
      <c r="V169">
        <v>0</v>
      </c>
      <c r="W169">
        <v>1</v>
      </c>
      <c r="X169" s="14">
        <v>0</v>
      </c>
      <c r="Y169" s="14">
        <v>0</v>
      </c>
      <c r="Z169" s="13">
        <v>3.4313725490196081E-2</v>
      </c>
      <c r="AA169" s="13">
        <v>8.8235294117647065E-2</v>
      </c>
      <c r="AB169" s="16">
        <v>4.1666666666666664E-2</v>
      </c>
      <c r="AC169" s="16">
        <v>0.12009803921568628</v>
      </c>
      <c r="AD169" s="13"/>
      <c r="AE169" s="13"/>
      <c r="AF169" s="13"/>
      <c r="AG169" s="13"/>
      <c r="AH169" s="13"/>
      <c r="AI169" s="13"/>
      <c r="AJ169" s="13"/>
      <c r="AK169" s="13"/>
    </row>
    <row r="170" spans="1:37" ht="15" customHeight="1" x14ac:dyDescent="0.3">
      <c r="A170" s="20">
        <v>45346</v>
      </c>
      <c r="B170" t="s">
        <v>104</v>
      </c>
      <c r="C170" t="s">
        <v>271</v>
      </c>
      <c r="D170" s="12">
        <v>2.6474358974358974</v>
      </c>
      <c r="E170" s="13">
        <v>6.4102564102564097E-2</v>
      </c>
      <c r="F170" s="13">
        <v>7.0512820512820512E-2</v>
      </c>
      <c r="G170" s="13">
        <v>0.12030075187969924</v>
      </c>
      <c r="H170" s="13">
        <v>0.16541353383458646</v>
      </c>
      <c r="I170" s="13">
        <v>0.17543859649122806</v>
      </c>
      <c r="J170" s="13">
        <v>0.14285714285714285</v>
      </c>
      <c r="K170" s="13">
        <v>0.22055137844611528</v>
      </c>
      <c r="L170" s="13">
        <v>0.17543859649122806</v>
      </c>
      <c r="M170" s="14">
        <v>1</v>
      </c>
      <c r="N170" s="14">
        <v>1</v>
      </c>
      <c r="O170" s="14">
        <v>0</v>
      </c>
      <c r="P170" s="14">
        <v>0</v>
      </c>
      <c r="Q170" s="15" t="s">
        <v>708</v>
      </c>
      <c r="R170" s="5" t="s">
        <v>504</v>
      </c>
      <c r="S170" s="5" t="s">
        <v>55</v>
      </c>
      <c r="T170" s="5" t="s">
        <v>560</v>
      </c>
      <c r="U170" s="5" t="s">
        <v>522</v>
      </c>
      <c r="V170">
        <v>0</v>
      </c>
      <c r="W170">
        <v>2</v>
      </c>
      <c r="X170" s="14">
        <v>0</v>
      </c>
      <c r="Y170" s="14" t="s">
        <v>563</v>
      </c>
      <c r="Z170" s="13">
        <v>3.4403669724770644E-2</v>
      </c>
      <c r="AA170" s="13">
        <v>8.9449541284403675E-2</v>
      </c>
      <c r="AB170" s="16">
        <v>3.8990825688073397E-2</v>
      </c>
      <c r="AC170" s="16">
        <v>0.13302752293577982</v>
      </c>
      <c r="AD170" s="13"/>
      <c r="AE170" s="13"/>
      <c r="AF170" s="13"/>
      <c r="AG170" s="13"/>
      <c r="AH170" s="13"/>
      <c r="AI170" s="13"/>
      <c r="AJ170" s="13"/>
      <c r="AK170" s="13"/>
    </row>
    <row r="171" spans="1:37" ht="15" customHeight="1" x14ac:dyDescent="0.3">
      <c r="A171" s="20">
        <v>45346</v>
      </c>
      <c r="B171" t="s">
        <v>104</v>
      </c>
      <c r="C171" t="s">
        <v>272</v>
      </c>
      <c r="D171" s="12">
        <v>2.734076433121019</v>
      </c>
      <c r="E171" s="13">
        <v>3.8216560509554139E-2</v>
      </c>
      <c r="F171" s="13">
        <v>9.5541401273885357E-2</v>
      </c>
      <c r="G171" s="13">
        <v>0.12142857142857143</v>
      </c>
      <c r="H171" s="13">
        <v>0.13333333333333333</v>
      </c>
      <c r="I171" s="13">
        <v>0.2</v>
      </c>
      <c r="J171" s="13">
        <v>0.18333333333333332</v>
      </c>
      <c r="K171" s="13">
        <v>0.17857142857142858</v>
      </c>
      <c r="L171" s="13">
        <v>0.18333333333333332</v>
      </c>
      <c r="M171" s="14">
        <v>1</v>
      </c>
      <c r="N171" s="14">
        <v>1</v>
      </c>
      <c r="O171" s="14">
        <v>1</v>
      </c>
      <c r="P171" s="14">
        <v>0</v>
      </c>
      <c r="Q171" s="15" t="s">
        <v>709</v>
      </c>
      <c r="R171" s="5" t="s">
        <v>517</v>
      </c>
      <c r="S171" s="5" t="s">
        <v>58</v>
      </c>
      <c r="T171" s="5" t="s">
        <v>60</v>
      </c>
      <c r="U171" s="5" t="s">
        <v>556</v>
      </c>
      <c r="V171">
        <v>2</v>
      </c>
      <c r="W171">
        <v>0</v>
      </c>
      <c r="X171" s="14" t="s">
        <v>69</v>
      </c>
      <c r="Y171" s="14" t="s">
        <v>68</v>
      </c>
      <c r="Z171" s="13">
        <v>1.9313304721030045E-2</v>
      </c>
      <c r="AA171" s="13">
        <v>7.2961373390557943E-2</v>
      </c>
      <c r="AB171" s="16">
        <v>3.4334763948497854E-2</v>
      </c>
      <c r="AC171" s="16">
        <v>0.15021459227467812</v>
      </c>
      <c r="AD171" s="13"/>
      <c r="AE171" s="13"/>
      <c r="AF171" s="13"/>
      <c r="AG171" s="13"/>
      <c r="AH171" s="13"/>
      <c r="AI171" s="13"/>
      <c r="AJ171" s="13"/>
      <c r="AK171" s="13"/>
    </row>
    <row r="172" spans="1:37" ht="15" customHeight="1" x14ac:dyDescent="0.3">
      <c r="A172" s="20">
        <v>45346</v>
      </c>
      <c r="B172" t="s">
        <v>104</v>
      </c>
      <c r="C172" t="s">
        <v>273</v>
      </c>
      <c r="D172" s="12">
        <v>3.0843881856540083</v>
      </c>
      <c r="E172" s="13">
        <v>5.0632911392405063E-2</v>
      </c>
      <c r="F172" s="13">
        <v>6.9620253164556958E-2</v>
      </c>
      <c r="G172" s="13">
        <v>0.11270983213429256</v>
      </c>
      <c r="H172" s="13">
        <v>0.17745803357314149</v>
      </c>
      <c r="I172" s="13">
        <v>0.21822541966426859</v>
      </c>
      <c r="J172" s="13">
        <v>0.17985611510791366</v>
      </c>
      <c r="K172" s="13">
        <v>0.17026378896882494</v>
      </c>
      <c r="L172" s="13">
        <v>0.14148681055155876</v>
      </c>
      <c r="M172" s="14">
        <v>1</v>
      </c>
      <c r="N172" s="14">
        <v>1</v>
      </c>
      <c r="O172" s="14">
        <v>1</v>
      </c>
      <c r="P172" s="14">
        <v>1</v>
      </c>
      <c r="Q172" s="15" t="s">
        <v>710</v>
      </c>
      <c r="R172" s="5" t="s">
        <v>510</v>
      </c>
      <c r="S172" s="5" t="s">
        <v>528</v>
      </c>
      <c r="T172" s="5" t="s">
        <v>547</v>
      </c>
      <c r="U172" s="5" t="s">
        <v>547</v>
      </c>
      <c r="V172">
        <v>0</v>
      </c>
      <c r="W172">
        <v>1</v>
      </c>
      <c r="X172" s="14">
        <v>0</v>
      </c>
      <c r="Y172" s="14">
        <v>0</v>
      </c>
      <c r="Z172" s="13">
        <v>3.3482142857142856E-2</v>
      </c>
      <c r="AA172" s="13">
        <v>0.10491071428571429</v>
      </c>
      <c r="AB172" s="16">
        <v>4.9107142857142856E-2</v>
      </c>
      <c r="AC172" s="16">
        <v>0.11383928571428571</v>
      </c>
      <c r="AD172" s="13"/>
      <c r="AE172" s="13"/>
      <c r="AF172" s="13"/>
      <c r="AG172" s="13"/>
      <c r="AH172" s="13"/>
      <c r="AI172" s="13"/>
      <c r="AJ172" s="13"/>
      <c r="AK172" s="13"/>
    </row>
    <row r="173" spans="1:37" ht="15" customHeight="1" x14ac:dyDescent="0.3">
      <c r="A173" s="20">
        <v>45346</v>
      </c>
      <c r="B173" t="s">
        <v>104</v>
      </c>
      <c r="C173" t="s">
        <v>274</v>
      </c>
      <c r="D173" s="12">
        <v>3.7717391304347827</v>
      </c>
      <c r="E173" s="13">
        <v>6.2111801242236024E-2</v>
      </c>
      <c r="F173" s="13">
        <v>6.8322981366459631E-2</v>
      </c>
      <c r="G173" s="13">
        <v>0.14380530973451328</v>
      </c>
      <c r="H173" s="13">
        <v>0.16814159292035399</v>
      </c>
      <c r="I173" s="13">
        <v>0.18584070796460178</v>
      </c>
      <c r="J173" s="13">
        <v>0.17699115044247787</v>
      </c>
      <c r="K173" s="13">
        <v>0.18141592920353983</v>
      </c>
      <c r="L173" s="13">
        <v>0.14380530973451328</v>
      </c>
      <c r="M173" s="14">
        <v>1</v>
      </c>
      <c r="N173" s="14">
        <v>2</v>
      </c>
      <c r="O173" s="14">
        <v>1</v>
      </c>
      <c r="P173" s="14">
        <v>1</v>
      </c>
      <c r="Q173" s="15" t="s">
        <v>711</v>
      </c>
      <c r="R173" s="5" t="s">
        <v>510</v>
      </c>
      <c r="S173" s="5" t="s">
        <v>551</v>
      </c>
      <c r="T173" s="5" t="s">
        <v>562</v>
      </c>
      <c r="U173" s="5" t="s">
        <v>513</v>
      </c>
      <c r="V173">
        <v>0</v>
      </c>
      <c r="W173">
        <v>0</v>
      </c>
      <c r="X173" s="14" t="s">
        <v>69</v>
      </c>
      <c r="Y173" s="14">
        <v>0</v>
      </c>
      <c r="Z173" s="13">
        <v>3.4693877551020408E-2</v>
      </c>
      <c r="AA173" s="13">
        <v>7.1428571428571425E-2</v>
      </c>
      <c r="AB173" s="16">
        <v>4.4897959183673466E-2</v>
      </c>
      <c r="AC173" s="16">
        <v>0.11020408163265306</v>
      </c>
      <c r="AD173" s="13"/>
      <c r="AE173" s="13"/>
      <c r="AF173" s="13"/>
      <c r="AG173" s="13"/>
      <c r="AH173" s="13"/>
      <c r="AI173" s="13"/>
      <c r="AJ173" s="13"/>
      <c r="AK173" s="13"/>
    </row>
    <row r="174" spans="1:37" ht="15" customHeight="1" x14ac:dyDescent="0.3">
      <c r="A174" s="20">
        <v>45346</v>
      </c>
      <c r="B174" t="s">
        <v>104</v>
      </c>
      <c r="C174" t="s">
        <v>275</v>
      </c>
      <c r="D174" s="12">
        <v>2.833333333333333</v>
      </c>
      <c r="E174" s="13">
        <v>5.3571428571428568E-2</v>
      </c>
      <c r="F174" s="13">
        <v>0.17857142857142858</v>
      </c>
      <c r="G174" s="13">
        <v>0.13355048859934854</v>
      </c>
      <c r="H174" s="13">
        <v>0.12703583061889251</v>
      </c>
      <c r="I174" s="13">
        <v>0.19218241042345277</v>
      </c>
      <c r="J174" s="13">
        <v>0.15635179153094461</v>
      </c>
      <c r="K174" s="13">
        <v>0.21824104234527689</v>
      </c>
      <c r="L174" s="13">
        <v>0.17263843648208468</v>
      </c>
      <c r="M174" s="14">
        <v>2</v>
      </c>
      <c r="N174" s="14">
        <v>2</v>
      </c>
      <c r="O174" s="14">
        <v>2</v>
      </c>
      <c r="P174" s="14">
        <v>1</v>
      </c>
      <c r="Q174" s="15" t="s">
        <v>712</v>
      </c>
      <c r="R174" s="5" t="s">
        <v>57</v>
      </c>
      <c r="S174" s="5" t="s">
        <v>517</v>
      </c>
      <c r="T174" s="5" t="s">
        <v>538</v>
      </c>
      <c r="U174" s="5" t="s">
        <v>538</v>
      </c>
      <c r="V174">
        <v>2</v>
      </c>
      <c r="W174">
        <v>1</v>
      </c>
      <c r="X174" s="14">
        <v>0</v>
      </c>
      <c r="Y174" s="14" t="s">
        <v>563</v>
      </c>
      <c r="Z174" s="13">
        <v>3.273809523809524E-2</v>
      </c>
      <c r="AA174" s="13">
        <v>9.8214285714285712E-2</v>
      </c>
      <c r="AB174" s="16">
        <v>5.6547619047619048E-2</v>
      </c>
      <c r="AC174" s="16">
        <v>0.13690476190476192</v>
      </c>
      <c r="AD174" s="13"/>
      <c r="AE174" s="13"/>
      <c r="AF174" s="13"/>
      <c r="AG174" s="13"/>
      <c r="AH174" s="13"/>
      <c r="AI174" s="13"/>
      <c r="AJ174" s="13"/>
      <c r="AK174" s="13"/>
    </row>
    <row r="175" spans="1:37" ht="15" customHeight="1" x14ac:dyDescent="0.3">
      <c r="A175" s="20">
        <v>45346</v>
      </c>
      <c r="B175" t="s">
        <v>104</v>
      </c>
      <c r="C175" t="s">
        <v>276</v>
      </c>
      <c r="D175" s="12">
        <v>2.8136363636363635</v>
      </c>
      <c r="E175" s="13">
        <v>9.0909090909090905E-3</v>
      </c>
      <c r="F175" s="13">
        <v>6.363636363636363E-2</v>
      </c>
      <c r="G175" s="13">
        <v>0.10116731517509728</v>
      </c>
      <c r="H175" s="13">
        <v>0.1517509727626459</v>
      </c>
      <c r="I175" s="13">
        <v>0.21011673151750973</v>
      </c>
      <c r="J175" s="13">
        <v>0.17120622568093385</v>
      </c>
      <c r="K175" s="13">
        <v>0.1828793774319066</v>
      </c>
      <c r="L175" s="13">
        <v>0.1828793774319066</v>
      </c>
      <c r="M175" s="14"/>
      <c r="N175" s="14"/>
      <c r="O175" s="14"/>
      <c r="P175" s="14"/>
      <c r="Q175" s="15"/>
      <c r="R175" s="5" t="s">
        <v>510</v>
      </c>
      <c r="S175" s="5" t="s">
        <v>510</v>
      </c>
      <c r="T175" s="5" t="s">
        <v>520</v>
      </c>
      <c r="U175" s="5" t="s">
        <v>561</v>
      </c>
      <c r="V175">
        <v>1</v>
      </c>
      <c r="W175">
        <v>0</v>
      </c>
      <c r="X175" s="14" t="s">
        <v>69</v>
      </c>
      <c r="Y175" s="14">
        <v>0</v>
      </c>
      <c r="Z175" s="13">
        <v>2.4221453287197232E-2</v>
      </c>
      <c r="AA175" s="13">
        <v>8.6505190311418678E-2</v>
      </c>
      <c r="AB175" s="16">
        <v>5.1903114186851208E-2</v>
      </c>
      <c r="AC175" s="16">
        <v>0.1453287197231834</v>
      </c>
      <c r="AD175" s="13"/>
      <c r="AE175" s="13"/>
      <c r="AF175" s="13"/>
      <c r="AG175" s="13"/>
      <c r="AH175" s="13"/>
      <c r="AI175" s="13"/>
      <c r="AJ175" s="13"/>
      <c r="AK175" s="13"/>
    </row>
    <row r="176" spans="1:37" ht="15" customHeight="1" x14ac:dyDescent="0.3">
      <c r="A176" s="20">
        <v>45346</v>
      </c>
      <c r="B176" t="s">
        <v>104</v>
      </c>
      <c r="C176" t="s">
        <v>277</v>
      </c>
      <c r="D176" s="12">
        <v>2.7815315315315314</v>
      </c>
      <c r="E176" s="13">
        <v>4.5045045045045043E-2</v>
      </c>
      <c r="F176" s="13">
        <v>5.4054054054054057E-2</v>
      </c>
      <c r="G176" s="13">
        <v>0.11949685534591195</v>
      </c>
      <c r="H176" s="13">
        <v>0.15094339622641509</v>
      </c>
      <c r="I176" s="13">
        <v>0.18867924528301888</v>
      </c>
      <c r="J176" s="13">
        <v>0.20125786163522014</v>
      </c>
      <c r="K176" s="13">
        <v>0.18553459119496854</v>
      </c>
      <c r="L176" s="13">
        <v>0.1540880503144654</v>
      </c>
      <c r="M176" s="14"/>
      <c r="N176" s="14"/>
      <c r="O176" s="14"/>
      <c r="P176" s="14"/>
      <c r="Q176" s="15"/>
      <c r="R176" s="5" t="s">
        <v>519</v>
      </c>
      <c r="S176" s="5" t="s">
        <v>553</v>
      </c>
      <c r="T176" s="5" t="s">
        <v>520</v>
      </c>
      <c r="U176" s="5" t="s">
        <v>511</v>
      </c>
      <c r="V176">
        <v>2</v>
      </c>
      <c r="W176">
        <v>2</v>
      </c>
      <c r="X176" s="14">
        <v>0</v>
      </c>
      <c r="Y176" s="14" t="s">
        <v>563</v>
      </c>
      <c r="Z176" s="13">
        <v>4.1176470588235294E-2</v>
      </c>
      <c r="AA176" s="13">
        <v>8.5294117647058826E-2</v>
      </c>
      <c r="AB176" s="16">
        <v>7.6470588235294124E-2</v>
      </c>
      <c r="AC176" s="16">
        <v>0.1</v>
      </c>
      <c r="AD176" s="13"/>
      <c r="AE176" s="13"/>
      <c r="AF176" s="13"/>
      <c r="AG176" s="13"/>
      <c r="AH176" s="13"/>
      <c r="AI176" s="13"/>
      <c r="AJ176" s="13"/>
      <c r="AK176" s="13"/>
    </row>
    <row r="177" spans="1:37" ht="15" customHeight="1" x14ac:dyDescent="0.3">
      <c r="A177" s="20">
        <v>45346</v>
      </c>
      <c r="B177" t="s">
        <v>104</v>
      </c>
      <c r="C177" t="s">
        <v>278</v>
      </c>
      <c r="D177" s="12">
        <v>3.4831223628691985</v>
      </c>
      <c r="E177" s="13">
        <v>0.12658227848101267</v>
      </c>
      <c r="F177" s="13">
        <v>0.12025316455696203</v>
      </c>
      <c r="G177" s="13">
        <v>0.1391304347826087</v>
      </c>
      <c r="H177" s="13">
        <v>0.16739130434782609</v>
      </c>
      <c r="I177" s="13">
        <v>0.19130434782608696</v>
      </c>
      <c r="J177" s="13">
        <v>0.15652173913043479</v>
      </c>
      <c r="K177" s="13">
        <v>0.18913043478260869</v>
      </c>
      <c r="L177" s="13">
        <v>0.15652173913043479</v>
      </c>
      <c r="M177" s="14">
        <v>0</v>
      </c>
      <c r="N177" s="14">
        <v>1</v>
      </c>
      <c r="O177" s="14">
        <v>0</v>
      </c>
      <c r="P177" s="14">
        <v>1</v>
      </c>
      <c r="Q177" s="15" t="s">
        <v>713</v>
      </c>
      <c r="R177" s="5" t="s">
        <v>506</v>
      </c>
      <c r="S177" s="5" t="s">
        <v>546</v>
      </c>
      <c r="T177" s="5" t="s">
        <v>60</v>
      </c>
      <c r="U177" s="5" t="s">
        <v>60</v>
      </c>
      <c r="V177">
        <v>0</v>
      </c>
      <c r="W177">
        <v>1</v>
      </c>
      <c r="X177" s="14">
        <v>0</v>
      </c>
      <c r="Y177" s="14">
        <v>0</v>
      </c>
      <c r="Z177" s="13">
        <v>4.4444444444444446E-2</v>
      </c>
      <c r="AA177" s="13">
        <v>9.696969696969697E-2</v>
      </c>
      <c r="AB177" s="16">
        <v>3.8383838383838381E-2</v>
      </c>
      <c r="AC177" s="16">
        <v>0.1111111111111111</v>
      </c>
      <c r="AD177" s="13"/>
      <c r="AE177" s="13"/>
      <c r="AF177" s="13"/>
      <c r="AG177" s="13"/>
      <c r="AH177" s="13"/>
      <c r="AI177" s="13"/>
      <c r="AJ177" s="13"/>
      <c r="AK177" s="13" t="s">
        <v>41</v>
      </c>
    </row>
    <row r="178" spans="1:37" ht="15" customHeight="1" x14ac:dyDescent="0.3">
      <c r="A178" s="20">
        <v>45346</v>
      </c>
      <c r="B178" t="s">
        <v>80</v>
      </c>
      <c r="C178" t="s">
        <v>279</v>
      </c>
      <c r="D178" s="12">
        <v>2.6124999999999998</v>
      </c>
      <c r="E178" s="13">
        <v>5.8333333333333334E-2</v>
      </c>
      <c r="F178" s="13">
        <v>8.3333333333333329E-2</v>
      </c>
      <c r="G178" s="13">
        <v>0.15460526315789475</v>
      </c>
      <c r="H178" s="13">
        <v>0.16118421052631579</v>
      </c>
      <c r="I178" s="13">
        <v>0.14802631578947367</v>
      </c>
      <c r="J178" s="13">
        <v>0.19407894736842105</v>
      </c>
      <c r="K178" s="13">
        <v>0.16776315789473684</v>
      </c>
      <c r="L178" s="13">
        <v>0.17434210526315788</v>
      </c>
      <c r="M178" s="14">
        <v>0</v>
      </c>
      <c r="N178" s="14">
        <v>1</v>
      </c>
      <c r="O178" s="14">
        <v>0</v>
      </c>
      <c r="P178" s="14">
        <v>0</v>
      </c>
      <c r="Q178" s="15" t="s">
        <v>714</v>
      </c>
      <c r="R178" s="5" t="s">
        <v>506</v>
      </c>
      <c r="S178" s="5" t="s">
        <v>40</v>
      </c>
      <c r="T178" s="5" t="s">
        <v>512</v>
      </c>
      <c r="U178" s="5" t="s">
        <v>512</v>
      </c>
      <c r="V178">
        <v>0</v>
      </c>
      <c r="W178">
        <v>1</v>
      </c>
      <c r="X178" s="14">
        <v>0</v>
      </c>
      <c r="Y178" s="14">
        <v>0</v>
      </c>
      <c r="Z178" s="13">
        <v>4.8929663608562692E-2</v>
      </c>
      <c r="AA178" s="13">
        <v>5.8103975535168197E-2</v>
      </c>
      <c r="AB178" s="16">
        <v>5.8103975535168197E-2</v>
      </c>
      <c r="AC178" s="16">
        <v>0.12538226299694188</v>
      </c>
      <c r="AD178" s="13"/>
      <c r="AE178" s="13"/>
      <c r="AF178" s="13"/>
      <c r="AG178" s="13"/>
      <c r="AH178" s="13"/>
      <c r="AI178" s="13"/>
      <c r="AJ178" s="13"/>
      <c r="AK178" s="13"/>
    </row>
    <row r="179" spans="1:37" ht="15" customHeight="1" x14ac:dyDescent="0.3">
      <c r="A179" s="20">
        <v>45346</v>
      </c>
      <c r="B179" t="s">
        <v>80</v>
      </c>
      <c r="C179" t="s">
        <v>280</v>
      </c>
      <c r="D179" s="12">
        <v>2.4666666666666668</v>
      </c>
      <c r="E179" s="13">
        <v>5.8333333333333334E-2</v>
      </c>
      <c r="F179" s="13">
        <v>0.05</v>
      </c>
      <c r="G179" s="13">
        <v>0.13377926421404682</v>
      </c>
      <c r="H179" s="13">
        <v>0.1705685618729097</v>
      </c>
      <c r="I179" s="13">
        <v>0.22073578595317725</v>
      </c>
      <c r="J179" s="13">
        <v>0.19063545150501673</v>
      </c>
      <c r="K179" s="13">
        <v>0.13712374581939799</v>
      </c>
      <c r="L179" s="13">
        <v>0.14715719063545152</v>
      </c>
      <c r="M179" s="14">
        <v>0</v>
      </c>
      <c r="N179" s="14">
        <v>3</v>
      </c>
      <c r="O179" s="14">
        <v>0</v>
      </c>
      <c r="P179" s="14">
        <v>2</v>
      </c>
      <c r="Q179" s="15" t="s">
        <v>715</v>
      </c>
      <c r="R179" s="5" t="s">
        <v>514</v>
      </c>
      <c r="S179" s="5" t="s">
        <v>514</v>
      </c>
      <c r="T179" s="5" t="s">
        <v>520</v>
      </c>
      <c r="U179" s="5" t="s">
        <v>55</v>
      </c>
      <c r="V179">
        <v>1</v>
      </c>
      <c r="W179">
        <v>0</v>
      </c>
      <c r="X179" s="14">
        <v>0</v>
      </c>
      <c r="Y179" s="14" t="s">
        <v>68</v>
      </c>
      <c r="Z179" s="13">
        <v>3.2051282051282048E-2</v>
      </c>
      <c r="AA179" s="13">
        <v>8.6538461538461536E-2</v>
      </c>
      <c r="AB179" s="16">
        <v>4.4871794871794872E-2</v>
      </c>
      <c r="AC179" s="16">
        <v>9.6153846153846159E-2</v>
      </c>
      <c r="AD179" s="13"/>
      <c r="AE179" s="13"/>
      <c r="AF179" s="13"/>
      <c r="AG179" s="13"/>
      <c r="AH179" s="13"/>
      <c r="AI179" s="13"/>
      <c r="AJ179" s="13"/>
      <c r="AK179" s="13"/>
    </row>
    <row r="180" spans="1:37" ht="15" customHeight="1" x14ac:dyDescent="0.3">
      <c r="A180" s="20">
        <v>45346</v>
      </c>
      <c r="B180" t="s">
        <v>105</v>
      </c>
      <c r="C180" t="s">
        <v>281</v>
      </c>
      <c r="D180" s="12">
        <v>2.1309523809523809</v>
      </c>
      <c r="E180" s="13">
        <v>3.968253968253968E-2</v>
      </c>
      <c r="F180" s="13">
        <v>3.968253968253968E-2</v>
      </c>
      <c r="G180" s="13">
        <v>0.13059701492537312</v>
      </c>
      <c r="H180" s="13">
        <v>0.16044776119402984</v>
      </c>
      <c r="I180" s="13">
        <v>0.20522388059701493</v>
      </c>
      <c r="J180" s="13">
        <v>0.17910447761194029</v>
      </c>
      <c r="K180" s="13">
        <v>0.17910447761194029</v>
      </c>
      <c r="L180" s="13">
        <v>0.1455223880597015</v>
      </c>
      <c r="M180" s="14">
        <v>0</v>
      </c>
      <c r="N180" s="14">
        <v>0</v>
      </c>
      <c r="O180" s="14">
        <v>0</v>
      </c>
      <c r="P180" s="14">
        <v>0</v>
      </c>
      <c r="Q180" s="15" t="s">
        <v>564</v>
      </c>
      <c r="R180" s="5" t="s">
        <v>509</v>
      </c>
      <c r="S180" s="5" t="s">
        <v>509</v>
      </c>
      <c r="T180" s="5" t="s">
        <v>537</v>
      </c>
      <c r="U180" s="5" t="s">
        <v>543</v>
      </c>
      <c r="V180">
        <v>1</v>
      </c>
      <c r="W180">
        <v>0</v>
      </c>
      <c r="X180" s="14" t="s">
        <v>69</v>
      </c>
      <c r="Y180" s="14" t="s">
        <v>68</v>
      </c>
      <c r="Z180" s="13">
        <v>3.1578947368421054E-2</v>
      </c>
      <c r="AA180" s="13">
        <v>8.0701754385964913E-2</v>
      </c>
      <c r="AB180" s="16">
        <v>5.2631578947368418E-2</v>
      </c>
      <c r="AC180" s="16">
        <v>0.10877192982456141</v>
      </c>
      <c r="AD180" s="13"/>
      <c r="AE180" s="13"/>
      <c r="AF180" s="13"/>
      <c r="AG180" s="13"/>
      <c r="AH180" s="13"/>
      <c r="AI180" s="13"/>
      <c r="AJ180" s="13"/>
      <c r="AK180" s="13"/>
    </row>
    <row r="181" spans="1:37" ht="15" customHeight="1" x14ac:dyDescent="0.3">
      <c r="A181" s="20">
        <v>45346</v>
      </c>
      <c r="B181" t="s">
        <v>105</v>
      </c>
      <c r="C181" t="s">
        <v>282</v>
      </c>
      <c r="D181" s="12">
        <v>2.2142857142857144</v>
      </c>
      <c r="E181" s="13">
        <v>5.5555555555555552E-2</v>
      </c>
      <c r="F181" s="13">
        <v>8.7301587301587297E-2</v>
      </c>
      <c r="G181" s="13">
        <v>0.14376996805111822</v>
      </c>
      <c r="H181" s="13">
        <v>0.16932907348242812</v>
      </c>
      <c r="I181" s="13">
        <v>0.16613418530351437</v>
      </c>
      <c r="J181" s="13">
        <v>0.16932907348242812</v>
      </c>
      <c r="K181" s="13">
        <v>0.17252396166134185</v>
      </c>
      <c r="L181" s="13">
        <v>0.17891373801916932</v>
      </c>
      <c r="M181" s="14">
        <v>1</v>
      </c>
      <c r="N181" s="14">
        <v>1</v>
      </c>
      <c r="O181" s="14">
        <v>1</v>
      </c>
      <c r="P181" s="14">
        <v>0</v>
      </c>
      <c r="Q181" s="15" t="s">
        <v>716</v>
      </c>
      <c r="R181" s="5" t="s">
        <v>559</v>
      </c>
      <c r="S181" s="5" t="s">
        <v>56</v>
      </c>
      <c r="T181" s="5" t="s">
        <v>55</v>
      </c>
      <c r="U181" s="5" t="s">
        <v>55</v>
      </c>
      <c r="V181">
        <v>0</v>
      </c>
      <c r="W181">
        <v>1</v>
      </c>
      <c r="X181" s="14">
        <v>0</v>
      </c>
      <c r="Y181" s="14">
        <v>0</v>
      </c>
      <c r="Z181" s="13">
        <v>5.8103975535168197E-2</v>
      </c>
      <c r="AA181" s="13">
        <v>4.2813455657492352E-2</v>
      </c>
      <c r="AB181" s="16">
        <v>4.5871559633027525E-2</v>
      </c>
      <c r="AC181" s="16">
        <v>9.1743119266055051E-2</v>
      </c>
      <c r="AD181" s="13"/>
      <c r="AE181" s="13"/>
      <c r="AF181" s="13"/>
      <c r="AG181" s="13"/>
      <c r="AH181" s="13"/>
      <c r="AI181" s="13"/>
      <c r="AJ181" s="13"/>
      <c r="AK181" s="13"/>
    </row>
    <row r="182" spans="1:37" ht="15" customHeight="1" x14ac:dyDescent="0.3">
      <c r="A182" s="20">
        <v>45346</v>
      </c>
      <c r="B182" t="s">
        <v>105</v>
      </c>
      <c r="C182" t="s">
        <v>283</v>
      </c>
      <c r="D182" s="12">
        <v>2.4260000000000002</v>
      </c>
      <c r="E182" s="13">
        <v>0.04</v>
      </c>
      <c r="F182" s="13">
        <v>0.04</v>
      </c>
      <c r="G182" s="13">
        <v>0.16117216117216118</v>
      </c>
      <c r="H182" s="13">
        <v>0.16117216117216118</v>
      </c>
      <c r="I182" s="13">
        <v>0.2087912087912088</v>
      </c>
      <c r="J182" s="13">
        <v>0.16117216117216118</v>
      </c>
      <c r="K182" s="13">
        <v>0.13186813186813187</v>
      </c>
      <c r="L182" s="13">
        <v>0.17582417582417584</v>
      </c>
      <c r="M182" s="14">
        <v>1</v>
      </c>
      <c r="N182" s="14">
        <v>0</v>
      </c>
      <c r="O182" s="14">
        <v>1</v>
      </c>
      <c r="P182" s="14">
        <v>0</v>
      </c>
      <c r="Q182" s="15" t="s">
        <v>565</v>
      </c>
      <c r="R182" s="5" t="s">
        <v>503</v>
      </c>
      <c r="S182" s="5" t="s">
        <v>549</v>
      </c>
      <c r="T182" s="5" t="s">
        <v>51</v>
      </c>
      <c r="U182" s="5" t="s">
        <v>507</v>
      </c>
      <c r="V182">
        <v>0</v>
      </c>
      <c r="W182">
        <v>2</v>
      </c>
      <c r="X182" s="14">
        <v>0</v>
      </c>
      <c r="Y182" s="14" t="s">
        <v>563</v>
      </c>
      <c r="Z182" s="13">
        <v>5.4421768707482991E-2</v>
      </c>
      <c r="AA182" s="13">
        <v>7.4829931972789115E-2</v>
      </c>
      <c r="AB182" s="16">
        <v>4.0816326530612242E-2</v>
      </c>
      <c r="AC182" s="16">
        <v>0.12925170068027211</v>
      </c>
      <c r="AD182" s="13"/>
      <c r="AE182" s="13"/>
      <c r="AF182" s="13"/>
      <c r="AG182" s="13"/>
      <c r="AH182" s="13"/>
      <c r="AI182" s="13"/>
      <c r="AJ182" s="13"/>
      <c r="AK182" s="13"/>
    </row>
    <row r="183" spans="1:37" ht="15" customHeight="1" x14ac:dyDescent="0.3">
      <c r="A183" s="20">
        <v>45346</v>
      </c>
      <c r="B183" t="s">
        <v>105</v>
      </c>
      <c r="C183" t="s">
        <v>284</v>
      </c>
      <c r="D183" s="12">
        <v>2.7336065573770494</v>
      </c>
      <c r="E183" s="13">
        <v>2.4590163934426229E-2</v>
      </c>
      <c r="F183" s="13">
        <v>3.2786885245901641E-2</v>
      </c>
      <c r="G183" s="13">
        <v>0.12589928057553956</v>
      </c>
      <c r="H183" s="13">
        <v>0.15827338129496402</v>
      </c>
      <c r="I183" s="13">
        <v>0.1906474820143885</v>
      </c>
      <c r="J183" s="13">
        <v>0.17625899280575538</v>
      </c>
      <c r="K183" s="13">
        <v>0.18345323741007194</v>
      </c>
      <c r="L183" s="13">
        <v>0.16546762589928057</v>
      </c>
      <c r="M183" s="14">
        <v>1</v>
      </c>
      <c r="N183" s="14">
        <v>3</v>
      </c>
      <c r="O183" s="14">
        <v>0</v>
      </c>
      <c r="P183" s="14">
        <v>1</v>
      </c>
      <c r="Q183" s="15" t="s">
        <v>717</v>
      </c>
      <c r="R183" s="5" t="s">
        <v>510</v>
      </c>
      <c r="S183" s="5" t="s">
        <v>510</v>
      </c>
      <c r="T183" s="5" t="s">
        <v>502</v>
      </c>
      <c r="U183" s="5" t="s">
        <v>60</v>
      </c>
      <c r="V183">
        <v>1</v>
      </c>
      <c r="W183">
        <v>0</v>
      </c>
      <c r="X183" s="14" t="s">
        <v>69</v>
      </c>
      <c r="Y183" s="14">
        <v>0</v>
      </c>
      <c r="Z183" s="13">
        <v>2.6578073089700997E-2</v>
      </c>
      <c r="AA183" s="13">
        <v>6.6445182724252497E-2</v>
      </c>
      <c r="AB183" s="16">
        <v>4.6511627906976744E-2</v>
      </c>
      <c r="AC183" s="16">
        <v>0.11295681063122924</v>
      </c>
      <c r="AD183" s="13"/>
      <c r="AE183" s="13"/>
      <c r="AF183" s="13"/>
      <c r="AG183" s="13"/>
      <c r="AH183" s="13"/>
      <c r="AI183" s="13"/>
      <c r="AJ183" s="13"/>
      <c r="AK183" s="13" t="s">
        <v>904</v>
      </c>
    </row>
    <row r="184" spans="1:37" ht="15" customHeight="1" x14ac:dyDescent="0.3">
      <c r="A184" s="20">
        <v>45346</v>
      </c>
      <c r="B184" t="s">
        <v>105</v>
      </c>
      <c r="C184" t="s">
        <v>285</v>
      </c>
      <c r="D184" s="12">
        <v>2.7619047619047619</v>
      </c>
      <c r="E184" s="13">
        <v>3.1746031746031744E-2</v>
      </c>
      <c r="F184" s="13">
        <v>3.968253968253968E-2</v>
      </c>
      <c r="G184" s="13">
        <v>0.14388489208633093</v>
      </c>
      <c r="H184" s="13">
        <v>0.16546762589928057</v>
      </c>
      <c r="I184" s="13">
        <v>0.15107913669064749</v>
      </c>
      <c r="J184" s="13">
        <v>0.17266187050359713</v>
      </c>
      <c r="K184" s="13">
        <v>0.16546762589928057</v>
      </c>
      <c r="L184" s="13">
        <v>0.20143884892086331</v>
      </c>
      <c r="M184" s="14">
        <v>0</v>
      </c>
      <c r="N184" s="14">
        <v>1</v>
      </c>
      <c r="O184" s="14">
        <v>0</v>
      </c>
      <c r="P184" s="14">
        <v>1</v>
      </c>
      <c r="Q184" s="15" t="s">
        <v>718</v>
      </c>
      <c r="R184" s="5" t="s">
        <v>524</v>
      </c>
      <c r="S184" s="5" t="s">
        <v>530</v>
      </c>
      <c r="T184" s="5" t="s">
        <v>528</v>
      </c>
      <c r="U184" s="5" t="s">
        <v>542</v>
      </c>
      <c r="V184">
        <v>2</v>
      </c>
      <c r="W184">
        <v>0</v>
      </c>
      <c r="X184" s="14" t="s">
        <v>69</v>
      </c>
      <c r="Y184" s="14" t="s">
        <v>68</v>
      </c>
      <c r="Z184" s="13">
        <v>5.0505050505050504E-2</v>
      </c>
      <c r="AA184" s="13">
        <v>6.0606060606060608E-2</v>
      </c>
      <c r="AB184" s="16">
        <v>5.0505050505050504E-2</v>
      </c>
      <c r="AC184" s="16">
        <v>0.11447811447811448</v>
      </c>
      <c r="AD184" s="13"/>
      <c r="AE184" s="13"/>
      <c r="AF184" s="13"/>
      <c r="AG184" s="13"/>
      <c r="AH184" s="13"/>
      <c r="AI184" s="13"/>
      <c r="AJ184" s="13"/>
      <c r="AK184" s="13"/>
    </row>
    <row r="185" spans="1:37" ht="15" customHeight="1" x14ac:dyDescent="0.3">
      <c r="A185" s="20">
        <v>45346</v>
      </c>
      <c r="B185" t="s">
        <v>105</v>
      </c>
      <c r="C185" t="s">
        <v>286</v>
      </c>
      <c r="D185" s="12">
        <v>2.6706349206349209</v>
      </c>
      <c r="E185" s="13">
        <v>4.7619047619047616E-2</v>
      </c>
      <c r="F185" s="13">
        <v>5.5555555555555552E-2</v>
      </c>
      <c r="G185" s="13">
        <v>0.11447811447811448</v>
      </c>
      <c r="H185" s="13">
        <v>0.16161616161616163</v>
      </c>
      <c r="I185" s="13">
        <v>0.18181818181818182</v>
      </c>
      <c r="J185" s="13">
        <v>0.16498316498316498</v>
      </c>
      <c r="K185" s="13">
        <v>0.20875420875420875</v>
      </c>
      <c r="L185" s="13">
        <v>0.16835016835016836</v>
      </c>
      <c r="M185" s="14">
        <v>0</v>
      </c>
      <c r="N185" s="14">
        <v>0</v>
      </c>
      <c r="O185" s="14">
        <v>0</v>
      </c>
      <c r="P185" s="14">
        <v>0</v>
      </c>
      <c r="Q185" s="15" t="s">
        <v>564</v>
      </c>
      <c r="R185" s="5" t="s">
        <v>553</v>
      </c>
      <c r="S185" s="5" t="s">
        <v>553</v>
      </c>
      <c r="T185" s="5" t="s">
        <v>532</v>
      </c>
      <c r="U185" s="5" t="s">
        <v>538</v>
      </c>
      <c r="V185">
        <v>1</v>
      </c>
      <c r="W185">
        <v>0</v>
      </c>
      <c r="X185" s="14">
        <v>0</v>
      </c>
      <c r="Y185" s="14" t="s">
        <v>68</v>
      </c>
      <c r="Z185" s="13">
        <v>2.2151898734177215E-2</v>
      </c>
      <c r="AA185" s="13">
        <v>7.5949367088607597E-2</v>
      </c>
      <c r="AB185" s="16">
        <v>4.746835443037975E-2</v>
      </c>
      <c r="AC185" s="16">
        <v>0.11708860759493671</v>
      </c>
      <c r="AD185" s="13"/>
      <c r="AE185" s="13"/>
      <c r="AF185" s="13"/>
      <c r="AG185" s="13"/>
      <c r="AH185" s="13"/>
      <c r="AI185" s="13"/>
      <c r="AJ185" s="13"/>
      <c r="AK185" s="13"/>
    </row>
    <row r="186" spans="1:37" ht="15" customHeight="1" x14ac:dyDescent="0.3">
      <c r="A186" s="20">
        <v>45346</v>
      </c>
      <c r="B186" t="s">
        <v>105</v>
      </c>
      <c r="C186" t="s">
        <v>287</v>
      </c>
      <c r="D186" s="12">
        <v>2.8650793650793651</v>
      </c>
      <c r="E186" s="13">
        <v>5.5555555555555552E-2</v>
      </c>
      <c r="F186" s="13">
        <v>7.1428571428571425E-2</v>
      </c>
      <c r="G186" s="13">
        <v>0.11764705882352941</v>
      </c>
      <c r="H186" s="13">
        <v>0.15032679738562091</v>
      </c>
      <c r="I186" s="13">
        <v>0.17320261437908496</v>
      </c>
      <c r="J186" s="13">
        <v>0.18627450980392157</v>
      </c>
      <c r="K186" s="13">
        <v>0.16013071895424835</v>
      </c>
      <c r="L186" s="13">
        <v>0.21241830065359477</v>
      </c>
      <c r="M186" s="14">
        <v>2</v>
      </c>
      <c r="N186" s="14">
        <v>1</v>
      </c>
      <c r="O186" s="14">
        <v>2</v>
      </c>
      <c r="P186" s="14">
        <v>0</v>
      </c>
      <c r="Q186" s="15" t="s">
        <v>719</v>
      </c>
      <c r="R186" s="5" t="s">
        <v>529</v>
      </c>
      <c r="S186" s="5" t="s">
        <v>553</v>
      </c>
      <c r="T186" s="5" t="s">
        <v>64</v>
      </c>
      <c r="U186" s="5" t="s">
        <v>528</v>
      </c>
      <c r="V186">
        <v>2</v>
      </c>
      <c r="W186">
        <v>2</v>
      </c>
      <c r="X186" s="14">
        <v>0</v>
      </c>
      <c r="Y186" s="14">
        <v>0</v>
      </c>
      <c r="Z186" s="13">
        <v>4.0247678018575851E-2</v>
      </c>
      <c r="AA186" s="13">
        <v>6.5015479876160992E-2</v>
      </c>
      <c r="AB186" s="16">
        <v>5.8823529411764705E-2</v>
      </c>
      <c r="AC186" s="16">
        <v>0.10526315789473684</v>
      </c>
      <c r="AD186" s="13"/>
      <c r="AE186" s="13"/>
      <c r="AF186" s="13"/>
      <c r="AG186" s="13"/>
      <c r="AH186" s="13"/>
      <c r="AI186" s="13"/>
      <c r="AJ186" s="13"/>
      <c r="AK186" s="13" t="s">
        <v>904</v>
      </c>
    </row>
    <row r="187" spans="1:37" ht="15" customHeight="1" x14ac:dyDescent="0.3">
      <c r="A187" s="20">
        <v>45346</v>
      </c>
      <c r="B187" t="s">
        <v>105</v>
      </c>
      <c r="C187" t="s">
        <v>288</v>
      </c>
      <c r="D187" s="12">
        <v>2.6775956284153004</v>
      </c>
      <c r="E187" s="13">
        <v>8.1967213114754092E-2</v>
      </c>
      <c r="F187" s="13">
        <v>0.11475409836065574</v>
      </c>
      <c r="G187" s="13">
        <v>0.15894039735099338</v>
      </c>
      <c r="H187" s="13">
        <v>0.14238410596026491</v>
      </c>
      <c r="I187" s="13">
        <v>0.15562913907284767</v>
      </c>
      <c r="J187" s="13">
        <v>0.18543046357615894</v>
      </c>
      <c r="K187" s="13">
        <v>0.17549668874172186</v>
      </c>
      <c r="L187" s="13">
        <v>0.18211920529801323</v>
      </c>
      <c r="M187" s="14">
        <v>1</v>
      </c>
      <c r="N187" s="14">
        <v>2</v>
      </c>
      <c r="O187" s="14">
        <v>1</v>
      </c>
      <c r="P187" s="14">
        <v>1</v>
      </c>
      <c r="Q187" s="15" t="s">
        <v>720</v>
      </c>
      <c r="R187" s="5" t="s">
        <v>535</v>
      </c>
      <c r="S187" s="5" t="s">
        <v>535</v>
      </c>
      <c r="T187" s="5" t="s">
        <v>527</v>
      </c>
      <c r="U187" s="5" t="s">
        <v>504</v>
      </c>
      <c r="V187">
        <v>1</v>
      </c>
      <c r="W187">
        <v>0</v>
      </c>
      <c r="X187" s="14">
        <v>0</v>
      </c>
      <c r="Y187" s="14">
        <v>0</v>
      </c>
      <c r="Z187" s="13">
        <v>4.573170731707317E-2</v>
      </c>
      <c r="AA187" s="13">
        <v>4.573170731707317E-2</v>
      </c>
      <c r="AB187" s="16">
        <v>5.7926829268292686E-2</v>
      </c>
      <c r="AC187" s="16">
        <v>0.125</v>
      </c>
      <c r="AD187" s="13"/>
      <c r="AE187" s="13"/>
      <c r="AF187" s="13"/>
      <c r="AG187" s="13"/>
      <c r="AH187" s="13"/>
      <c r="AI187" s="13"/>
      <c r="AJ187" s="13"/>
      <c r="AK187" s="13"/>
    </row>
    <row r="188" spans="1:37" ht="15" customHeight="1" x14ac:dyDescent="0.3">
      <c r="A188" s="20">
        <v>45346</v>
      </c>
      <c r="B188" t="s">
        <v>105</v>
      </c>
      <c r="C188" t="s">
        <v>289</v>
      </c>
      <c r="D188" s="12">
        <v>2.1166666666666667</v>
      </c>
      <c r="E188" s="13">
        <v>3.2000000000000001E-2</v>
      </c>
      <c r="F188" s="13">
        <v>8.7999999999999995E-2</v>
      </c>
      <c r="G188" s="13">
        <v>0.1552346570397112</v>
      </c>
      <c r="H188" s="13">
        <v>0.14801444043321299</v>
      </c>
      <c r="I188" s="13">
        <v>0.18050541516245489</v>
      </c>
      <c r="J188" s="13">
        <v>0.16245487364620939</v>
      </c>
      <c r="K188" s="13">
        <v>0.20577617328519857</v>
      </c>
      <c r="L188" s="13">
        <v>0.14801444043321299</v>
      </c>
      <c r="M188" s="14">
        <v>0</v>
      </c>
      <c r="N188" s="14">
        <v>2</v>
      </c>
      <c r="O188" s="14">
        <v>0</v>
      </c>
      <c r="P188" s="14">
        <v>1</v>
      </c>
      <c r="Q188" s="15" t="s">
        <v>721</v>
      </c>
      <c r="R188" s="5" t="s">
        <v>524</v>
      </c>
      <c r="S188" s="5" t="s">
        <v>58</v>
      </c>
      <c r="T188" s="5" t="s">
        <v>54</v>
      </c>
      <c r="U188" s="5" t="s">
        <v>552</v>
      </c>
      <c r="V188">
        <v>0</v>
      </c>
      <c r="W188">
        <v>0</v>
      </c>
      <c r="X188" s="14">
        <v>0</v>
      </c>
      <c r="Y188" s="14" t="s">
        <v>563</v>
      </c>
      <c r="Z188" s="13">
        <v>4.3333333333333335E-2</v>
      </c>
      <c r="AA188" s="13">
        <v>8.666666666666667E-2</v>
      </c>
      <c r="AB188" s="16">
        <v>0.05</v>
      </c>
      <c r="AC188" s="16">
        <v>0.12333333333333334</v>
      </c>
      <c r="AD188" s="13"/>
      <c r="AE188" s="13"/>
      <c r="AF188" s="13"/>
      <c r="AG188" s="13"/>
      <c r="AH188" s="13"/>
      <c r="AI188" s="13"/>
      <c r="AJ188" s="13"/>
      <c r="AK188" s="13"/>
    </row>
    <row r="189" spans="1:37" ht="15" customHeight="1" x14ac:dyDescent="0.3">
      <c r="A189" s="20">
        <v>45346</v>
      </c>
      <c r="B189" t="s">
        <v>106</v>
      </c>
      <c r="C189" t="s">
        <v>290</v>
      </c>
      <c r="D189" s="12">
        <v>3.2620274914089347</v>
      </c>
      <c r="E189" s="13">
        <v>6.1855670103092786E-2</v>
      </c>
      <c r="F189" s="13">
        <v>5.1546391752577317E-2</v>
      </c>
      <c r="G189" s="13">
        <v>0.15966386554621848</v>
      </c>
      <c r="H189" s="13">
        <v>0.13865546218487396</v>
      </c>
      <c r="I189" s="13">
        <v>0.24789915966386555</v>
      </c>
      <c r="J189" s="13">
        <v>0.15966386554621848</v>
      </c>
      <c r="K189" s="13">
        <v>0.17226890756302521</v>
      </c>
      <c r="L189" s="13">
        <v>0.12184873949579832</v>
      </c>
      <c r="M189" s="14">
        <v>1</v>
      </c>
      <c r="N189" s="14">
        <v>3</v>
      </c>
      <c r="O189" s="14">
        <v>0</v>
      </c>
      <c r="P189" s="14">
        <v>2</v>
      </c>
      <c r="Q189" s="15" t="s">
        <v>722</v>
      </c>
      <c r="R189" s="5" t="s">
        <v>551</v>
      </c>
      <c r="S189" s="5" t="s">
        <v>551</v>
      </c>
      <c r="T189" s="5" t="s">
        <v>533</v>
      </c>
      <c r="U189" s="5" t="s">
        <v>534</v>
      </c>
      <c r="V189">
        <v>1</v>
      </c>
      <c r="W189">
        <v>0</v>
      </c>
      <c r="X189" s="14">
        <v>0</v>
      </c>
      <c r="Y189" s="14" t="s">
        <v>563</v>
      </c>
      <c r="Z189" s="13">
        <v>2.681992337164751E-2</v>
      </c>
      <c r="AA189" s="13">
        <v>6.8965517241379309E-2</v>
      </c>
      <c r="AB189" s="16">
        <v>4.2145593869731802E-2</v>
      </c>
      <c r="AC189" s="16">
        <v>0.13409961685823754</v>
      </c>
      <c r="AD189" s="13"/>
      <c r="AE189" s="13"/>
      <c r="AF189" s="13"/>
      <c r="AG189" s="13"/>
      <c r="AH189" s="13"/>
      <c r="AI189" s="13"/>
      <c r="AJ189" s="13"/>
      <c r="AK189" s="13" t="s">
        <v>41</v>
      </c>
    </row>
    <row r="190" spans="1:37" ht="15" customHeight="1" x14ac:dyDescent="0.3">
      <c r="A190" s="20">
        <v>45346</v>
      </c>
      <c r="B190" t="s">
        <v>106</v>
      </c>
      <c r="C190" t="s">
        <v>291</v>
      </c>
      <c r="D190" s="12">
        <v>2.479166666666667</v>
      </c>
      <c r="E190" s="13">
        <v>2.7777777777777776E-2</v>
      </c>
      <c r="F190" s="13">
        <v>4.1666666666666664E-2</v>
      </c>
      <c r="G190" s="13">
        <v>0.14723926380368099</v>
      </c>
      <c r="H190" s="13">
        <v>0.12269938650306748</v>
      </c>
      <c r="I190" s="13">
        <v>0.22085889570552147</v>
      </c>
      <c r="J190" s="13">
        <v>0.17791411042944785</v>
      </c>
      <c r="K190" s="13">
        <v>0.16564417177914109</v>
      </c>
      <c r="L190" s="13">
        <v>0.16564417177914109</v>
      </c>
      <c r="M190" s="14">
        <v>0</v>
      </c>
      <c r="N190" s="14">
        <v>0</v>
      </c>
      <c r="O190" s="14">
        <v>0</v>
      </c>
      <c r="P190" s="14">
        <v>0</v>
      </c>
      <c r="Q190" s="15" t="s">
        <v>564</v>
      </c>
      <c r="R190" s="5" t="s">
        <v>517</v>
      </c>
      <c r="S190" s="5" t="s">
        <v>546</v>
      </c>
      <c r="T190" s="5" t="s">
        <v>40</v>
      </c>
      <c r="U190" s="5" t="s">
        <v>506</v>
      </c>
      <c r="V190">
        <v>0</v>
      </c>
      <c r="W190">
        <v>0</v>
      </c>
      <c r="X190" s="14">
        <v>0</v>
      </c>
      <c r="Y190" s="14">
        <v>0</v>
      </c>
      <c r="Z190" s="13">
        <v>3.7037037037037035E-2</v>
      </c>
      <c r="AA190" s="13">
        <v>5.8201058201058198E-2</v>
      </c>
      <c r="AB190" s="16">
        <v>4.7619047619047616E-2</v>
      </c>
      <c r="AC190" s="16">
        <v>0.17460317460317459</v>
      </c>
      <c r="AD190" s="13"/>
      <c r="AE190" s="13"/>
      <c r="AF190" s="13"/>
      <c r="AG190" s="13"/>
      <c r="AH190" s="13"/>
      <c r="AI190" s="13"/>
      <c r="AJ190" s="13"/>
      <c r="AK190" s="13"/>
    </row>
    <row r="191" spans="1:37" ht="15" customHeight="1" x14ac:dyDescent="0.3">
      <c r="A191" s="20">
        <v>45346</v>
      </c>
      <c r="B191" t="s">
        <v>82</v>
      </c>
      <c r="C191" t="s">
        <v>292</v>
      </c>
      <c r="D191" s="12">
        <v>2.800925925925926</v>
      </c>
      <c r="E191" s="13">
        <v>2.7777777777777776E-2</v>
      </c>
      <c r="F191" s="13">
        <v>7.407407407407407E-2</v>
      </c>
      <c r="G191" s="13">
        <v>0.145985401459854</v>
      </c>
      <c r="H191" s="13">
        <v>0.12043795620437957</v>
      </c>
      <c r="I191" s="13">
        <v>0.18613138686131386</v>
      </c>
      <c r="J191" s="13">
        <v>0.18248175182481752</v>
      </c>
      <c r="K191" s="13">
        <v>0.16058394160583941</v>
      </c>
      <c r="L191" s="13">
        <v>0.20437956204379562</v>
      </c>
      <c r="M191" s="14">
        <v>1</v>
      </c>
      <c r="N191" s="14">
        <v>0</v>
      </c>
      <c r="O191" s="14">
        <v>0</v>
      </c>
      <c r="P191" s="14">
        <v>0</v>
      </c>
      <c r="Q191" s="15" t="s">
        <v>723</v>
      </c>
      <c r="R191" s="5" t="s">
        <v>521</v>
      </c>
      <c r="S191" s="5" t="s">
        <v>521</v>
      </c>
      <c r="T191" s="5" t="s">
        <v>556</v>
      </c>
      <c r="U191" s="5" t="s">
        <v>520</v>
      </c>
      <c r="V191">
        <v>1</v>
      </c>
      <c r="W191">
        <v>0</v>
      </c>
      <c r="X191" s="14" t="s">
        <v>69</v>
      </c>
      <c r="Y191" s="14" t="s">
        <v>563</v>
      </c>
      <c r="Z191" s="13">
        <v>2.0066889632107024E-2</v>
      </c>
      <c r="AA191" s="13">
        <v>4.6822742474916385E-2</v>
      </c>
      <c r="AB191" s="16">
        <v>5.3511705685618728E-2</v>
      </c>
      <c r="AC191" s="16">
        <v>0.16053511705685619</v>
      </c>
      <c r="AD191" s="13"/>
      <c r="AE191" s="13"/>
      <c r="AF191" s="13"/>
      <c r="AG191" s="13"/>
      <c r="AH191" s="13"/>
      <c r="AI191" s="13"/>
      <c r="AJ191" s="13"/>
      <c r="AK191" s="13"/>
    </row>
    <row r="192" spans="1:37" ht="15" customHeight="1" x14ac:dyDescent="0.3">
      <c r="A192" s="20">
        <v>45346</v>
      </c>
      <c r="B192" t="s">
        <v>82</v>
      </c>
      <c r="C192" t="s">
        <v>293</v>
      </c>
      <c r="D192" s="12">
        <v>2.7860360360360357</v>
      </c>
      <c r="E192" s="13">
        <v>1.3513513513513514E-2</v>
      </c>
      <c r="F192" s="13">
        <v>6.7567567567567571E-2</v>
      </c>
      <c r="G192" s="13">
        <v>0.13131313131313133</v>
      </c>
      <c r="H192" s="13">
        <v>0.10101010101010101</v>
      </c>
      <c r="I192" s="13">
        <v>0.21717171717171718</v>
      </c>
      <c r="J192" s="13">
        <v>0.18181818181818182</v>
      </c>
      <c r="K192" s="13">
        <v>0.16666666666666666</v>
      </c>
      <c r="L192" s="13">
        <v>0.20202020202020202</v>
      </c>
      <c r="M192" s="14">
        <v>4</v>
      </c>
      <c r="N192" s="14">
        <v>0</v>
      </c>
      <c r="O192" s="14">
        <v>1</v>
      </c>
      <c r="P192" s="14">
        <v>0</v>
      </c>
      <c r="Q192" s="15" t="s">
        <v>724</v>
      </c>
      <c r="R192" s="5" t="s">
        <v>535</v>
      </c>
      <c r="S192" s="5" t="s">
        <v>534</v>
      </c>
      <c r="T192" s="5" t="s">
        <v>520</v>
      </c>
      <c r="U192" s="5" t="s">
        <v>556</v>
      </c>
      <c r="V192">
        <v>0</v>
      </c>
      <c r="W192">
        <v>0</v>
      </c>
      <c r="X192" s="14">
        <v>0</v>
      </c>
      <c r="Y192" s="14">
        <v>0</v>
      </c>
      <c r="Z192" s="13">
        <v>2.3255813953488372E-2</v>
      </c>
      <c r="AA192" s="13">
        <v>8.3720930232558138E-2</v>
      </c>
      <c r="AB192" s="16">
        <v>4.6511627906976744E-2</v>
      </c>
      <c r="AC192" s="16">
        <v>0.13023255813953488</v>
      </c>
      <c r="AD192" s="13"/>
      <c r="AE192" s="13"/>
      <c r="AF192" s="13"/>
      <c r="AG192" s="13"/>
      <c r="AH192" s="13"/>
      <c r="AI192" s="13"/>
      <c r="AJ192" s="13"/>
      <c r="AK192" s="13"/>
    </row>
    <row r="193" spans="1:37" ht="15" customHeight="1" x14ac:dyDescent="0.3">
      <c r="A193" s="20">
        <v>45346</v>
      </c>
      <c r="B193" t="s">
        <v>82</v>
      </c>
      <c r="C193" t="s">
        <v>294</v>
      </c>
      <c r="D193" s="12">
        <v>2.6064814814814814</v>
      </c>
      <c r="E193" s="13">
        <v>6.4814814814814811E-2</v>
      </c>
      <c r="F193" s="13">
        <v>8.3333333333333329E-2</v>
      </c>
      <c r="G193" s="13">
        <v>0.13357400722021662</v>
      </c>
      <c r="H193" s="13">
        <v>0.10108303249097472</v>
      </c>
      <c r="I193" s="13">
        <v>0.23465703971119134</v>
      </c>
      <c r="J193" s="13">
        <v>0.19494584837545126</v>
      </c>
      <c r="K193" s="13">
        <v>0.16967509025270758</v>
      </c>
      <c r="L193" s="13">
        <v>0.16606498194945848</v>
      </c>
      <c r="M193" s="14">
        <v>3</v>
      </c>
      <c r="N193" s="14">
        <v>1</v>
      </c>
      <c r="O193" s="14">
        <v>2</v>
      </c>
      <c r="P193" s="14">
        <v>0</v>
      </c>
      <c r="Q193" s="15" t="s">
        <v>725</v>
      </c>
      <c r="R193" s="5" t="s">
        <v>57</v>
      </c>
      <c r="S193" s="5" t="s">
        <v>504</v>
      </c>
      <c r="T193" s="5" t="s">
        <v>54</v>
      </c>
      <c r="U193" s="5" t="s">
        <v>54</v>
      </c>
      <c r="V193">
        <v>0</v>
      </c>
      <c r="W193">
        <v>1</v>
      </c>
      <c r="X193" s="14">
        <v>0</v>
      </c>
      <c r="Y193" s="14" t="s">
        <v>68</v>
      </c>
      <c r="Z193" s="13">
        <v>3.7542662116040959E-2</v>
      </c>
      <c r="AA193" s="13">
        <v>8.5324232081911269E-2</v>
      </c>
      <c r="AB193" s="16">
        <v>4.778156996587031E-2</v>
      </c>
      <c r="AC193" s="16">
        <v>0.12286689419795221</v>
      </c>
      <c r="AD193" s="13"/>
      <c r="AE193" s="13"/>
      <c r="AF193" s="13"/>
      <c r="AG193" s="13"/>
      <c r="AH193" s="13"/>
      <c r="AI193" s="13"/>
      <c r="AJ193" s="13"/>
      <c r="AK193" s="13"/>
    </row>
    <row r="194" spans="1:37" ht="15" customHeight="1" x14ac:dyDescent="0.3">
      <c r="A194" s="20">
        <v>45346</v>
      </c>
      <c r="B194" t="s">
        <v>83</v>
      </c>
      <c r="C194" t="s">
        <v>295</v>
      </c>
      <c r="D194" s="12">
        <v>2.0079365079365079</v>
      </c>
      <c r="E194" s="13">
        <v>1.5873015873015872E-2</v>
      </c>
      <c r="F194" s="13">
        <v>6.3492063492063489E-2</v>
      </c>
      <c r="G194" s="13">
        <v>0.14339622641509434</v>
      </c>
      <c r="H194" s="13">
        <v>0.14716981132075471</v>
      </c>
      <c r="I194" s="13">
        <v>0.23773584905660378</v>
      </c>
      <c r="J194" s="13">
        <v>0.15849056603773584</v>
      </c>
      <c r="K194" s="13">
        <v>0.15849056603773584</v>
      </c>
      <c r="L194" s="13">
        <v>0.15471698113207547</v>
      </c>
      <c r="M194" s="14">
        <v>2</v>
      </c>
      <c r="N194" s="14">
        <v>0</v>
      </c>
      <c r="O194" s="14">
        <v>2</v>
      </c>
      <c r="P194" s="14">
        <v>0</v>
      </c>
      <c r="Q194" s="15" t="s">
        <v>726</v>
      </c>
      <c r="R194" s="5" t="s">
        <v>510</v>
      </c>
      <c r="S194" s="5" t="s">
        <v>510</v>
      </c>
      <c r="T194" s="5" t="s">
        <v>60</v>
      </c>
      <c r="U194" s="5" t="s">
        <v>52</v>
      </c>
      <c r="V194">
        <v>1</v>
      </c>
      <c r="W194">
        <v>2</v>
      </c>
      <c r="X194" s="14" t="s">
        <v>69</v>
      </c>
      <c r="Y194" s="14">
        <v>0</v>
      </c>
      <c r="Z194" s="13">
        <v>4.3918918918918921E-2</v>
      </c>
      <c r="AA194" s="13">
        <v>9.1216216216216214E-2</v>
      </c>
      <c r="AB194" s="16">
        <v>3.3783783783783786E-2</v>
      </c>
      <c r="AC194" s="16">
        <v>0.15202702702702703</v>
      </c>
      <c r="AD194" s="13"/>
      <c r="AE194" s="13"/>
      <c r="AF194" s="13"/>
      <c r="AG194" s="13"/>
      <c r="AH194" s="13"/>
      <c r="AI194" s="13"/>
      <c r="AJ194" s="13"/>
      <c r="AK194" s="13"/>
    </row>
    <row r="195" spans="1:37" ht="15" customHeight="1" x14ac:dyDescent="0.3">
      <c r="A195" s="20">
        <v>45346</v>
      </c>
      <c r="B195" t="s">
        <v>83</v>
      </c>
      <c r="C195" t="s">
        <v>296</v>
      </c>
      <c r="D195" s="12">
        <v>2.5</v>
      </c>
      <c r="E195" s="13">
        <v>3.968253968253968E-2</v>
      </c>
      <c r="F195" s="13">
        <v>7.1428571428571425E-2</v>
      </c>
      <c r="G195" s="13">
        <v>0.16612377850162866</v>
      </c>
      <c r="H195" s="13">
        <v>0.13355048859934854</v>
      </c>
      <c r="I195" s="13">
        <v>0.18892508143322476</v>
      </c>
      <c r="J195" s="13">
        <v>0.18892508143322476</v>
      </c>
      <c r="K195" s="13">
        <v>0.16938110749185667</v>
      </c>
      <c r="L195" s="13">
        <v>0.15309446254071662</v>
      </c>
      <c r="M195" s="14">
        <v>0</v>
      </c>
      <c r="N195" s="14">
        <v>2</v>
      </c>
      <c r="O195" s="14">
        <v>0</v>
      </c>
      <c r="P195" s="14">
        <v>0</v>
      </c>
      <c r="Q195" s="15" t="s">
        <v>727</v>
      </c>
      <c r="R195" s="5" t="s">
        <v>57</v>
      </c>
      <c r="S195" s="5" t="s">
        <v>57</v>
      </c>
      <c r="T195" s="5" t="s">
        <v>56</v>
      </c>
      <c r="U195" s="5" t="s">
        <v>56</v>
      </c>
      <c r="V195">
        <v>1</v>
      </c>
      <c r="W195">
        <v>1</v>
      </c>
      <c r="X195" s="14">
        <v>0</v>
      </c>
      <c r="Y195" s="14">
        <v>0</v>
      </c>
      <c r="Z195" s="13">
        <v>2.0833333333333332E-2</v>
      </c>
      <c r="AA195" s="13">
        <v>7.7380952380952384E-2</v>
      </c>
      <c r="AB195" s="16">
        <v>3.8690476190476192E-2</v>
      </c>
      <c r="AC195" s="16">
        <v>0.12202380952380952</v>
      </c>
      <c r="AD195" s="13"/>
      <c r="AE195" s="13"/>
      <c r="AF195" s="13"/>
      <c r="AG195" s="13"/>
      <c r="AH195" s="13"/>
      <c r="AI195" s="13"/>
      <c r="AJ195" s="13"/>
      <c r="AK195" s="13"/>
    </row>
    <row r="196" spans="1:37" ht="15" customHeight="1" x14ac:dyDescent="0.3">
      <c r="A196" s="20">
        <v>45346</v>
      </c>
      <c r="B196" t="s">
        <v>83</v>
      </c>
      <c r="C196" t="s">
        <v>297</v>
      </c>
      <c r="D196" s="12">
        <v>2.7166666666666668</v>
      </c>
      <c r="E196" s="13">
        <v>6.4000000000000001E-2</v>
      </c>
      <c r="F196" s="13">
        <v>7.1999999999999995E-2</v>
      </c>
      <c r="G196" s="13">
        <v>0.16151202749140894</v>
      </c>
      <c r="H196" s="13">
        <v>0.16494845360824742</v>
      </c>
      <c r="I196" s="13">
        <v>0.16494845360824742</v>
      </c>
      <c r="J196" s="13">
        <v>0.14776632302405499</v>
      </c>
      <c r="K196" s="13">
        <v>0.18213058419243985</v>
      </c>
      <c r="L196" s="13">
        <v>0.17869415807560138</v>
      </c>
      <c r="M196" s="14">
        <v>2</v>
      </c>
      <c r="N196" s="14">
        <v>3</v>
      </c>
      <c r="O196" s="14">
        <v>0</v>
      </c>
      <c r="P196" s="14">
        <v>1</v>
      </c>
      <c r="Q196" s="15" t="s">
        <v>728</v>
      </c>
      <c r="R196" s="5" t="s">
        <v>51</v>
      </c>
      <c r="S196" s="5" t="s">
        <v>522</v>
      </c>
      <c r="T196" s="5" t="s">
        <v>508</v>
      </c>
      <c r="U196" s="5" t="s">
        <v>64</v>
      </c>
      <c r="V196">
        <v>0</v>
      </c>
      <c r="W196">
        <v>2</v>
      </c>
      <c r="X196" s="14" t="s">
        <v>69</v>
      </c>
      <c r="Y196" s="14">
        <v>0</v>
      </c>
      <c r="Z196" s="13">
        <v>5.2307692307692305E-2</v>
      </c>
      <c r="AA196" s="13">
        <v>6.1538461538461542E-2</v>
      </c>
      <c r="AB196" s="16">
        <v>4.3076923076923075E-2</v>
      </c>
      <c r="AC196" s="16">
        <v>0.15384615384615385</v>
      </c>
      <c r="AD196" s="13"/>
      <c r="AE196" s="13"/>
      <c r="AF196" s="13"/>
      <c r="AG196" s="13"/>
      <c r="AH196" s="13"/>
      <c r="AI196" s="13"/>
      <c r="AJ196" s="13"/>
      <c r="AK196" s="13" t="s">
        <v>904</v>
      </c>
    </row>
    <row r="197" spans="1:37" ht="15" customHeight="1" x14ac:dyDescent="0.3">
      <c r="A197" s="20">
        <v>45346</v>
      </c>
      <c r="B197" t="s">
        <v>84</v>
      </c>
      <c r="C197" t="s">
        <v>298</v>
      </c>
      <c r="D197" s="12">
        <v>2.081439393939394</v>
      </c>
      <c r="E197" s="13">
        <v>2.2727272727272728E-2</v>
      </c>
      <c r="F197" s="13">
        <v>7.9545454545454544E-2</v>
      </c>
      <c r="G197" s="13">
        <v>0.23333333333333334</v>
      </c>
      <c r="H197" s="13">
        <v>0.12777777777777777</v>
      </c>
      <c r="I197" s="13">
        <v>0.14444444444444443</v>
      </c>
      <c r="J197" s="13">
        <v>0.18333333333333332</v>
      </c>
      <c r="K197" s="13">
        <v>0.14444444444444443</v>
      </c>
      <c r="L197" s="13">
        <v>0.16666666666666666</v>
      </c>
      <c r="M197" s="14">
        <v>0</v>
      </c>
      <c r="N197" s="14">
        <v>0</v>
      </c>
      <c r="O197" s="14">
        <v>0</v>
      </c>
      <c r="P197" s="14">
        <v>0</v>
      </c>
      <c r="Q197" s="15" t="s">
        <v>564</v>
      </c>
      <c r="R197" s="5" t="s">
        <v>531</v>
      </c>
      <c r="S197" s="5" t="s">
        <v>531</v>
      </c>
      <c r="T197" s="5" t="s">
        <v>506</v>
      </c>
      <c r="U197" s="5" t="s">
        <v>536</v>
      </c>
      <c r="V197">
        <v>1</v>
      </c>
      <c r="W197">
        <v>2</v>
      </c>
      <c r="X197" s="14">
        <v>0</v>
      </c>
      <c r="Y197" s="14" t="s">
        <v>68</v>
      </c>
      <c r="Z197" s="13">
        <v>6.3414634146341464E-2</v>
      </c>
      <c r="AA197" s="13">
        <v>5.3658536585365853E-2</v>
      </c>
      <c r="AB197" s="16">
        <v>5.8536585365853662E-2</v>
      </c>
      <c r="AC197" s="16">
        <v>0.15121951219512195</v>
      </c>
      <c r="AD197" s="13"/>
      <c r="AE197" s="13"/>
      <c r="AF197" s="13"/>
      <c r="AG197" s="13"/>
      <c r="AH197" s="13"/>
      <c r="AI197" s="13"/>
      <c r="AJ197" s="13"/>
      <c r="AK197" s="13"/>
    </row>
    <row r="198" spans="1:37" ht="15" customHeight="1" x14ac:dyDescent="0.3">
      <c r="A198" s="20">
        <v>45346</v>
      </c>
      <c r="B198" t="s">
        <v>84</v>
      </c>
      <c r="C198" t="s">
        <v>299</v>
      </c>
      <c r="D198" s="12">
        <v>3.083333333333333</v>
      </c>
      <c r="E198" s="13">
        <v>2.2727272727272728E-2</v>
      </c>
      <c r="F198" s="13">
        <v>7.9545454545454544E-2</v>
      </c>
      <c r="G198" s="13">
        <v>0.14077669902912621</v>
      </c>
      <c r="H198" s="13">
        <v>0.19902912621359223</v>
      </c>
      <c r="I198" s="13">
        <v>0.16990291262135923</v>
      </c>
      <c r="J198" s="13">
        <v>0.17475728155339806</v>
      </c>
      <c r="K198" s="13">
        <v>0.15048543689320387</v>
      </c>
      <c r="L198" s="13">
        <v>0.1650485436893204</v>
      </c>
      <c r="M198" s="14">
        <v>1</v>
      </c>
      <c r="N198" s="14">
        <v>2</v>
      </c>
      <c r="O198" s="14">
        <v>1</v>
      </c>
      <c r="P198" s="14">
        <v>1</v>
      </c>
      <c r="Q198" s="15" t="s">
        <v>729</v>
      </c>
      <c r="R198" s="5" t="s">
        <v>506</v>
      </c>
      <c r="S198" s="5" t="s">
        <v>39</v>
      </c>
      <c r="T198" s="5" t="s">
        <v>540</v>
      </c>
      <c r="U198" s="5" t="s">
        <v>531</v>
      </c>
      <c r="V198">
        <v>2</v>
      </c>
      <c r="W198">
        <v>2</v>
      </c>
      <c r="X198" s="14">
        <v>0</v>
      </c>
      <c r="Y198" s="14">
        <v>0</v>
      </c>
      <c r="Z198" s="13">
        <v>5.4545454545454543E-2</v>
      </c>
      <c r="AA198" s="13">
        <v>6.8181818181818177E-2</v>
      </c>
      <c r="AB198" s="16">
        <v>5.909090909090909E-2</v>
      </c>
      <c r="AC198" s="16">
        <v>0.11818181818181818</v>
      </c>
      <c r="AD198" s="13"/>
      <c r="AE198" s="13"/>
      <c r="AF198" s="13"/>
      <c r="AG198" s="13"/>
      <c r="AH198" s="13"/>
      <c r="AI198" s="13"/>
      <c r="AJ198" s="13"/>
      <c r="AK198" s="13"/>
    </row>
    <row r="199" spans="1:37" ht="15" customHeight="1" x14ac:dyDescent="0.3">
      <c r="A199" s="20">
        <v>45346</v>
      </c>
      <c r="B199" t="s">
        <v>84</v>
      </c>
      <c r="C199" t="s">
        <v>300</v>
      </c>
      <c r="D199" s="12">
        <v>2.587301587301587</v>
      </c>
      <c r="E199" s="13">
        <v>2.3809523809523808E-2</v>
      </c>
      <c r="F199" s="13">
        <v>4.7619047619047616E-2</v>
      </c>
      <c r="G199" s="13">
        <v>0.17586206896551723</v>
      </c>
      <c r="H199" s="13">
        <v>0.16896551724137931</v>
      </c>
      <c r="I199" s="13">
        <v>0.17586206896551723</v>
      </c>
      <c r="J199" s="13">
        <v>0.18965517241379309</v>
      </c>
      <c r="K199" s="13">
        <v>0.15862068965517243</v>
      </c>
      <c r="L199" s="13">
        <v>0.1310344827586207</v>
      </c>
      <c r="M199" s="14">
        <v>1</v>
      </c>
      <c r="N199" s="14">
        <v>1</v>
      </c>
      <c r="O199" s="14">
        <v>1</v>
      </c>
      <c r="P199" s="14">
        <v>1</v>
      </c>
      <c r="Q199" s="15" t="s">
        <v>730</v>
      </c>
      <c r="R199" s="5" t="s">
        <v>540</v>
      </c>
      <c r="S199" s="5" t="s">
        <v>540</v>
      </c>
      <c r="T199" s="5" t="s">
        <v>520</v>
      </c>
      <c r="U199" s="5" t="s">
        <v>520</v>
      </c>
      <c r="V199">
        <v>1</v>
      </c>
      <c r="W199">
        <v>1</v>
      </c>
      <c r="X199" s="14">
        <v>0</v>
      </c>
      <c r="Y199" s="14">
        <v>0</v>
      </c>
      <c r="Z199" s="13">
        <v>4.746835443037975E-2</v>
      </c>
      <c r="AA199" s="13">
        <v>6.9620253164556958E-2</v>
      </c>
      <c r="AB199" s="16">
        <v>6.6455696202531639E-2</v>
      </c>
      <c r="AC199" s="16">
        <v>0.11075949367088607</v>
      </c>
      <c r="AD199" s="13"/>
      <c r="AE199" s="13"/>
      <c r="AF199" s="13"/>
      <c r="AG199" s="13"/>
      <c r="AH199" s="13"/>
      <c r="AI199" s="13"/>
      <c r="AJ199" s="13"/>
      <c r="AK199" s="13"/>
    </row>
    <row r="200" spans="1:37" ht="15" customHeight="1" x14ac:dyDescent="0.3">
      <c r="A200" s="20">
        <v>45346</v>
      </c>
      <c r="B200" t="s">
        <v>84</v>
      </c>
      <c r="C200" t="s">
        <v>301</v>
      </c>
      <c r="D200" s="12">
        <v>2.2936507936507935</v>
      </c>
      <c r="E200" s="13">
        <v>2.3809523809523808E-2</v>
      </c>
      <c r="F200" s="13">
        <v>5.5555555555555552E-2</v>
      </c>
      <c r="G200" s="13">
        <v>0.12794612794612795</v>
      </c>
      <c r="H200" s="13">
        <v>0.17508417508417509</v>
      </c>
      <c r="I200" s="13">
        <v>0.17508417508417509</v>
      </c>
      <c r="J200" s="13">
        <v>0.17508417508417509</v>
      </c>
      <c r="K200" s="13">
        <v>0.17171717171717171</v>
      </c>
      <c r="L200" s="13">
        <v>0.17508417508417509</v>
      </c>
      <c r="M200" s="14">
        <v>2</v>
      </c>
      <c r="N200" s="14">
        <v>2</v>
      </c>
      <c r="O200" s="14">
        <v>0</v>
      </c>
      <c r="P200" s="14">
        <v>2</v>
      </c>
      <c r="Q200" s="15" t="s">
        <v>731</v>
      </c>
      <c r="R200" s="5" t="s">
        <v>39</v>
      </c>
      <c r="S200" s="5" t="s">
        <v>505</v>
      </c>
      <c r="T200" s="5" t="s">
        <v>541</v>
      </c>
      <c r="U200" s="5" t="s">
        <v>64</v>
      </c>
      <c r="V200">
        <v>0</v>
      </c>
      <c r="W200">
        <v>0</v>
      </c>
      <c r="X200" s="14">
        <v>0</v>
      </c>
      <c r="Y200" s="14">
        <v>0</v>
      </c>
      <c r="Z200" s="13">
        <v>3.3742331288343558E-2</v>
      </c>
      <c r="AA200" s="13">
        <v>6.7484662576687116E-2</v>
      </c>
      <c r="AB200" s="16">
        <v>5.2147239263803678E-2</v>
      </c>
      <c r="AC200" s="16">
        <v>0.12576687116564417</v>
      </c>
      <c r="AD200" s="13"/>
      <c r="AE200" s="13"/>
      <c r="AF200" s="13"/>
      <c r="AG200" s="13"/>
      <c r="AH200" s="13"/>
      <c r="AI200" s="13"/>
      <c r="AJ200" s="13"/>
      <c r="AK200" s="13"/>
    </row>
    <row r="201" spans="1:37" ht="15" customHeight="1" x14ac:dyDescent="0.3">
      <c r="A201" s="20">
        <v>45346</v>
      </c>
      <c r="B201" t="s">
        <v>84</v>
      </c>
      <c r="C201" t="s">
        <v>302</v>
      </c>
      <c r="D201" s="12">
        <v>2.3712121212121211</v>
      </c>
      <c r="E201" s="13">
        <v>1.1363636363636364E-2</v>
      </c>
      <c r="F201" s="13">
        <v>6.8181818181818177E-2</v>
      </c>
      <c r="G201" s="13">
        <v>0.12953367875647667</v>
      </c>
      <c r="H201" s="13">
        <v>0.15544041450777202</v>
      </c>
      <c r="I201" s="13">
        <v>0.14507772020725387</v>
      </c>
      <c r="J201" s="13">
        <v>0.18134715025906736</v>
      </c>
      <c r="K201" s="13">
        <v>0.15544041450777202</v>
      </c>
      <c r="L201" s="13">
        <v>0.23316062176165803</v>
      </c>
      <c r="M201" s="14">
        <v>0</v>
      </c>
      <c r="N201" s="14">
        <v>1</v>
      </c>
      <c r="O201" s="14">
        <v>0</v>
      </c>
      <c r="P201" s="14">
        <v>1</v>
      </c>
      <c r="Q201" s="15" t="s">
        <v>732</v>
      </c>
      <c r="R201" s="5" t="s">
        <v>530</v>
      </c>
      <c r="S201" s="5" t="s">
        <v>530</v>
      </c>
      <c r="T201" s="5" t="s">
        <v>528</v>
      </c>
      <c r="U201" s="5" t="s">
        <v>561</v>
      </c>
      <c r="V201">
        <v>1</v>
      </c>
      <c r="W201">
        <v>2</v>
      </c>
      <c r="X201" s="14" t="s">
        <v>69</v>
      </c>
      <c r="Y201" s="14">
        <v>0</v>
      </c>
      <c r="Z201" s="13">
        <v>2.8301886792452831E-2</v>
      </c>
      <c r="AA201" s="13">
        <v>7.5471698113207544E-2</v>
      </c>
      <c r="AB201" s="16">
        <v>3.3018867924528301E-2</v>
      </c>
      <c r="AC201" s="16">
        <v>0.14150943396226415</v>
      </c>
      <c r="AD201" s="13"/>
      <c r="AE201" s="13"/>
      <c r="AF201" s="13"/>
      <c r="AG201" s="13"/>
      <c r="AH201" s="13"/>
      <c r="AI201" s="13"/>
      <c r="AJ201" s="13"/>
      <c r="AK201" s="13"/>
    </row>
    <row r="202" spans="1:37" ht="15" customHeight="1" x14ac:dyDescent="0.3">
      <c r="A202" s="20">
        <v>45346</v>
      </c>
      <c r="B202" t="s">
        <v>84</v>
      </c>
      <c r="C202" t="s">
        <v>303</v>
      </c>
      <c r="D202" s="12">
        <v>2.8849206349206349</v>
      </c>
      <c r="E202" s="13">
        <v>2.3809523809523808E-2</v>
      </c>
      <c r="F202" s="13">
        <v>6.3492063492063489E-2</v>
      </c>
      <c r="G202" s="13">
        <v>0.12709030100334448</v>
      </c>
      <c r="H202" s="13">
        <v>0.13043478260869565</v>
      </c>
      <c r="I202" s="13">
        <v>0.20066889632107024</v>
      </c>
      <c r="J202" s="13">
        <v>0.16722408026755853</v>
      </c>
      <c r="K202" s="13">
        <v>0.17391304347826086</v>
      </c>
      <c r="L202" s="13">
        <v>0.20066889632107024</v>
      </c>
      <c r="M202" s="14">
        <v>1</v>
      </c>
      <c r="N202" s="14">
        <v>2</v>
      </c>
      <c r="O202" s="14">
        <v>0</v>
      </c>
      <c r="P202" s="14">
        <v>0</v>
      </c>
      <c r="Q202" s="15" t="s">
        <v>733</v>
      </c>
      <c r="R202" s="5" t="s">
        <v>510</v>
      </c>
      <c r="S202" s="5" t="s">
        <v>59</v>
      </c>
      <c r="T202" s="5" t="s">
        <v>64</v>
      </c>
      <c r="U202" s="5" t="s">
        <v>64</v>
      </c>
      <c r="V202">
        <v>0</v>
      </c>
      <c r="W202">
        <v>1</v>
      </c>
      <c r="X202" s="14">
        <v>0</v>
      </c>
      <c r="Y202" s="14">
        <v>0</v>
      </c>
      <c r="Z202" s="13">
        <v>2.7439024390243903E-2</v>
      </c>
      <c r="AA202" s="13">
        <v>8.8414634146341459E-2</v>
      </c>
      <c r="AB202" s="16">
        <v>5.7926829268292686E-2</v>
      </c>
      <c r="AC202" s="16">
        <v>0.125</v>
      </c>
      <c r="AD202" s="13"/>
      <c r="AE202" s="13"/>
      <c r="AF202" s="13"/>
      <c r="AG202" s="13"/>
      <c r="AH202" s="13"/>
      <c r="AI202" s="13"/>
      <c r="AJ202" s="13"/>
      <c r="AK202" s="13" t="s">
        <v>41</v>
      </c>
    </row>
    <row r="203" spans="1:37" ht="15" customHeight="1" x14ac:dyDescent="0.3">
      <c r="A203" s="20">
        <v>45346</v>
      </c>
      <c r="B203" t="s">
        <v>84</v>
      </c>
      <c r="C203" t="s">
        <v>304</v>
      </c>
      <c r="D203" s="12">
        <v>2.6547619047619047</v>
      </c>
      <c r="E203" s="13">
        <v>1.5873015873015872E-2</v>
      </c>
      <c r="F203" s="13">
        <v>1.5873015873015872E-2</v>
      </c>
      <c r="G203" s="13">
        <v>0.14068441064638784</v>
      </c>
      <c r="H203" s="13">
        <v>0.14068441064638784</v>
      </c>
      <c r="I203" s="13">
        <v>0.18250950570342206</v>
      </c>
      <c r="J203" s="13">
        <v>0.14068441064638784</v>
      </c>
      <c r="K203" s="13">
        <v>0.18250950570342206</v>
      </c>
      <c r="L203" s="13">
        <v>0.21292775665399238</v>
      </c>
      <c r="M203" s="14">
        <v>1</v>
      </c>
      <c r="N203" s="14">
        <v>0</v>
      </c>
      <c r="O203" s="14">
        <v>0</v>
      </c>
      <c r="P203" s="14">
        <v>0</v>
      </c>
      <c r="Q203" s="15" t="s">
        <v>734</v>
      </c>
      <c r="R203" s="5" t="s">
        <v>536</v>
      </c>
      <c r="S203" s="5" t="s">
        <v>58</v>
      </c>
      <c r="T203" s="5" t="s">
        <v>516</v>
      </c>
      <c r="U203" s="5" t="s">
        <v>64</v>
      </c>
      <c r="V203">
        <v>2</v>
      </c>
      <c r="W203">
        <v>2</v>
      </c>
      <c r="X203" s="14">
        <v>0</v>
      </c>
      <c r="Y203" s="14" t="s">
        <v>563</v>
      </c>
      <c r="Z203" s="13">
        <v>3.4364261168384883E-2</v>
      </c>
      <c r="AA203" s="13">
        <v>8.5910652920962199E-2</v>
      </c>
      <c r="AB203" s="16">
        <v>3.7800687285223365E-2</v>
      </c>
      <c r="AC203" s="16">
        <v>0.12714776632302405</v>
      </c>
      <c r="AD203" s="13"/>
      <c r="AE203" s="13"/>
      <c r="AF203" s="13"/>
      <c r="AG203" s="13"/>
      <c r="AH203" s="13"/>
      <c r="AI203" s="13"/>
      <c r="AJ203" s="13"/>
      <c r="AK203" s="13"/>
    </row>
    <row r="204" spans="1:37" ht="15" customHeight="1" x14ac:dyDescent="0.3">
      <c r="A204" s="20">
        <v>45346</v>
      </c>
      <c r="B204" t="s">
        <v>84</v>
      </c>
      <c r="C204" t="s">
        <v>305</v>
      </c>
      <c r="D204" s="12">
        <v>2.4678030303030303</v>
      </c>
      <c r="E204" s="13">
        <v>7.9545454545454544E-2</v>
      </c>
      <c r="F204" s="13">
        <v>9.0909090909090912E-2</v>
      </c>
      <c r="G204" s="13">
        <v>0.13615023474178403</v>
      </c>
      <c r="H204" s="13">
        <v>0.14553990610328638</v>
      </c>
      <c r="I204" s="13">
        <v>0.19248826291079812</v>
      </c>
      <c r="J204" s="13">
        <v>0.17370892018779344</v>
      </c>
      <c r="K204" s="13">
        <v>0.17840375586854459</v>
      </c>
      <c r="L204" s="13">
        <v>0.17370892018779344</v>
      </c>
      <c r="M204" s="14">
        <v>0</v>
      </c>
      <c r="N204" s="14">
        <v>0</v>
      </c>
      <c r="O204" s="14">
        <v>0</v>
      </c>
      <c r="P204" s="14">
        <v>0</v>
      </c>
      <c r="Q204" s="15" t="s">
        <v>564</v>
      </c>
      <c r="R204" s="5" t="s">
        <v>56</v>
      </c>
      <c r="S204" s="5" t="s">
        <v>542</v>
      </c>
      <c r="T204" s="5" t="s">
        <v>548</v>
      </c>
      <c r="U204" s="5" t="s">
        <v>548</v>
      </c>
      <c r="V204">
        <v>0</v>
      </c>
      <c r="W204">
        <v>1</v>
      </c>
      <c r="X204" s="14">
        <v>0</v>
      </c>
      <c r="Y204" s="14">
        <v>0</v>
      </c>
      <c r="Z204" s="13">
        <v>3.4934497816593885E-2</v>
      </c>
      <c r="AA204" s="13">
        <v>6.9868995633187769E-2</v>
      </c>
      <c r="AB204" s="16">
        <v>3.0567685589519649E-2</v>
      </c>
      <c r="AC204" s="16">
        <v>0.11790393013100436</v>
      </c>
      <c r="AD204" s="13"/>
      <c r="AE204" s="13"/>
      <c r="AF204" s="13"/>
      <c r="AG204" s="13"/>
      <c r="AH204" s="13"/>
      <c r="AI204" s="13"/>
      <c r="AJ204" s="13"/>
      <c r="AK204" s="13" t="s">
        <v>41</v>
      </c>
    </row>
    <row r="205" spans="1:37" ht="15" customHeight="1" x14ac:dyDescent="0.3">
      <c r="A205" s="20">
        <v>45346</v>
      </c>
      <c r="B205" t="s">
        <v>107</v>
      </c>
      <c r="C205" t="s">
        <v>306</v>
      </c>
      <c r="D205" s="12">
        <v>3.0948275862068968</v>
      </c>
      <c r="E205" s="13">
        <v>6.0344827586206899E-2</v>
      </c>
      <c r="F205" s="13">
        <v>9.4827586206896547E-2</v>
      </c>
      <c r="G205" s="13">
        <v>0.11636363636363636</v>
      </c>
      <c r="H205" s="13">
        <v>0.12</v>
      </c>
      <c r="I205" s="13">
        <v>0.26181818181818184</v>
      </c>
      <c r="J205" s="13">
        <v>0.1709090909090909</v>
      </c>
      <c r="K205" s="13">
        <v>0.19636363636363635</v>
      </c>
      <c r="L205" s="13">
        <v>0.13454545454545455</v>
      </c>
      <c r="M205" s="14"/>
      <c r="N205" s="14"/>
      <c r="O205" s="14"/>
      <c r="P205" s="14"/>
      <c r="Q205" s="15"/>
      <c r="R205" s="5" t="s">
        <v>521</v>
      </c>
      <c r="S205" s="5" t="s">
        <v>510</v>
      </c>
      <c r="T205" s="5" t="s">
        <v>60</v>
      </c>
      <c r="U205" s="5" t="s">
        <v>54</v>
      </c>
      <c r="V205">
        <v>0</v>
      </c>
      <c r="W205">
        <v>2</v>
      </c>
      <c r="X205" s="14">
        <v>0</v>
      </c>
      <c r="Y205" s="14">
        <v>0</v>
      </c>
      <c r="Z205" s="13">
        <v>2.2435897435897436E-2</v>
      </c>
      <c r="AA205" s="13">
        <v>0.10576923076923077</v>
      </c>
      <c r="AB205" s="16">
        <v>3.8461538461538464E-2</v>
      </c>
      <c r="AC205" s="16">
        <v>0.15384615384615385</v>
      </c>
      <c r="AD205" s="13"/>
      <c r="AE205" s="13"/>
      <c r="AF205" s="13"/>
      <c r="AG205" s="13"/>
      <c r="AH205" s="13"/>
      <c r="AI205" s="13"/>
      <c r="AJ205" s="13"/>
      <c r="AK205" s="13" t="s">
        <v>41</v>
      </c>
    </row>
    <row r="206" spans="1:37" ht="15" customHeight="1" x14ac:dyDescent="0.3">
      <c r="A206" s="20">
        <v>45346</v>
      </c>
      <c r="B206" t="s">
        <v>107</v>
      </c>
      <c r="C206" t="s">
        <v>307</v>
      </c>
      <c r="D206" s="12">
        <v>2.7123188405797105</v>
      </c>
      <c r="E206" s="13">
        <v>2.6086956521739129E-2</v>
      </c>
      <c r="F206" s="13">
        <v>5.2173913043478258E-2</v>
      </c>
      <c r="G206" s="13">
        <v>0.1444043321299639</v>
      </c>
      <c r="H206" s="13">
        <v>0.17689530685920576</v>
      </c>
      <c r="I206" s="13">
        <v>0.20938628158844766</v>
      </c>
      <c r="J206" s="13">
        <v>0.14801444043321299</v>
      </c>
      <c r="K206" s="13">
        <v>0.16967509025270758</v>
      </c>
      <c r="L206" s="13">
        <v>0.15162454873646208</v>
      </c>
      <c r="M206" s="14">
        <v>0</v>
      </c>
      <c r="N206" s="14">
        <v>3</v>
      </c>
      <c r="O206" s="14">
        <v>0</v>
      </c>
      <c r="P206" s="14">
        <v>0</v>
      </c>
      <c r="Q206" s="15" t="s">
        <v>735</v>
      </c>
      <c r="R206" s="5" t="s">
        <v>529</v>
      </c>
      <c r="S206" s="5" t="s">
        <v>521</v>
      </c>
      <c r="T206" s="5" t="s">
        <v>513</v>
      </c>
      <c r="U206" s="5" t="s">
        <v>539</v>
      </c>
      <c r="V206">
        <v>0</v>
      </c>
      <c r="W206">
        <v>0</v>
      </c>
      <c r="X206" s="14">
        <v>0</v>
      </c>
      <c r="Y206" s="14" t="s">
        <v>68</v>
      </c>
      <c r="Z206" s="13">
        <v>5.3691275167785234E-2</v>
      </c>
      <c r="AA206" s="13">
        <v>8.0536912751677847E-2</v>
      </c>
      <c r="AB206" s="16">
        <v>4.0268456375838924E-2</v>
      </c>
      <c r="AC206" s="16">
        <v>9.7315436241610737E-2</v>
      </c>
      <c r="AD206" s="13"/>
      <c r="AE206" s="13"/>
      <c r="AF206" s="13"/>
      <c r="AG206" s="13"/>
      <c r="AH206" s="13"/>
      <c r="AI206" s="13"/>
      <c r="AJ206" s="13"/>
      <c r="AK206" s="13"/>
    </row>
    <row r="207" spans="1:37" ht="15" customHeight="1" x14ac:dyDescent="0.3">
      <c r="A207" s="20">
        <v>45346</v>
      </c>
      <c r="B207" t="s">
        <v>107</v>
      </c>
      <c r="C207" t="s">
        <v>308</v>
      </c>
      <c r="D207" s="12">
        <v>3.231638418079096</v>
      </c>
      <c r="E207" s="13">
        <v>5.0847457627118647E-2</v>
      </c>
      <c r="F207" s="13">
        <v>0.10169491525423729</v>
      </c>
      <c r="G207" s="13">
        <v>0.14333333333333334</v>
      </c>
      <c r="H207" s="13">
        <v>0.16666666666666666</v>
      </c>
      <c r="I207" s="13">
        <v>0.19333333333333333</v>
      </c>
      <c r="J207" s="13">
        <v>0.18</v>
      </c>
      <c r="K207" s="13">
        <v>0.17666666666666667</v>
      </c>
      <c r="L207" s="13">
        <v>0.14000000000000001</v>
      </c>
      <c r="M207" s="14">
        <v>1</v>
      </c>
      <c r="N207" s="14">
        <v>1</v>
      </c>
      <c r="O207" s="14">
        <v>1</v>
      </c>
      <c r="P207" s="14">
        <v>0</v>
      </c>
      <c r="Q207" s="15" t="s">
        <v>736</v>
      </c>
      <c r="R207" s="5" t="s">
        <v>549</v>
      </c>
      <c r="S207" s="5" t="s">
        <v>58</v>
      </c>
      <c r="T207" s="5" t="s">
        <v>520</v>
      </c>
      <c r="U207" s="5" t="s">
        <v>520</v>
      </c>
      <c r="V207">
        <v>0</v>
      </c>
      <c r="W207">
        <v>1</v>
      </c>
      <c r="X207" s="14">
        <v>0</v>
      </c>
      <c r="Y207" s="14">
        <v>0</v>
      </c>
      <c r="Z207" s="13">
        <v>2.4242424242424242E-2</v>
      </c>
      <c r="AA207" s="13">
        <v>8.7878787878787876E-2</v>
      </c>
      <c r="AB207" s="16">
        <v>3.9393939393939391E-2</v>
      </c>
      <c r="AC207" s="16">
        <v>0.11212121212121212</v>
      </c>
      <c r="AD207" s="13"/>
      <c r="AE207" s="13"/>
      <c r="AF207" s="13"/>
      <c r="AG207" s="13"/>
      <c r="AH207" s="13"/>
      <c r="AI207" s="13"/>
      <c r="AJ207" s="13"/>
      <c r="AK207" s="13" t="s">
        <v>41</v>
      </c>
    </row>
    <row r="208" spans="1:37" ht="15" customHeight="1" x14ac:dyDescent="0.3">
      <c r="A208" s="20">
        <v>45346</v>
      </c>
      <c r="B208" t="s">
        <v>107</v>
      </c>
      <c r="C208" t="s">
        <v>309</v>
      </c>
      <c r="D208" s="12">
        <v>3.1853448275862069</v>
      </c>
      <c r="E208" s="13">
        <v>5.1724137931034482E-2</v>
      </c>
      <c r="F208" s="13">
        <v>6.0344827586206899E-2</v>
      </c>
      <c r="G208" s="13">
        <v>0.15488215488215487</v>
      </c>
      <c r="H208" s="13">
        <v>0.14814814814814814</v>
      </c>
      <c r="I208" s="13">
        <v>0.20202020202020202</v>
      </c>
      <c r="J208" s="13">
        <v>0.15151515151515152</v>
      </c>
      <c r="K208" s="13">
        <v>0.15824915824915825</v>
      </c>
      <c r="L208" s="13">
        <v>0.18518518518518517</v>
      </c>
      <c r="M208" s="14">
        <v>0</v>
      </c>
      <c r="N208" s="14">
        <v>2</v>
      </c>
      <c r="O208" s="14">
        <v>0</v>
      </c>
      <c r="P208" s="14">
        <v>0</v>
      </c>
      <c r="Q208" s="15" t="s">
        <v>737</v>
      </c>
      <c r="R208" s="5" t="s">
        <v>507</v>
      </c>
      <c r="S208" s="5" t="s">
        <v>524</v>
      </c>
      <c r="T208" s="5" t="s">
        <v>54</v>
      </c>
      <c r="U208" s="5" t="s">
        <v>534</v>
      </c>
      <c r="V208">
        <v>0</v>
      </c>
      <c r="W208">
        <v>0</v>
      </c>
      <c r="X208" s="14">
        <v>0</v>
      </c>
      <c r="Y208" s="14">
        <v>0</v>
      </c>
      <c r="Z208" s="13">
        <v>3.903903903903904E-2</v>
      </c>
      <c r="AA208" s="13">
        <v>9.0090090090090086E-2</v>
      </c>
      <c r="AB208" s="16">
        <v>3.3033033033033031E-2</v>
      </c>
      <c r="AC208" s="16">
        <v>0.13513513513513514</v>
      </c>
      <c r="AD208" s="13"/>
      <c r="AE208" s="13"/>
      <c r="AF208" s="13"/>
      <c r="AG208" s="13"/>
      <c r="AH208" s="13"/>
      <c r="AI208" s="13"/>
      <c r="AJ208" s="13"/>
      <c r="AK208" s="13"/>
    </row>
    <row r="209" spans="1:37" ht="15" customHeight="1" x14ac:dyDescent="0.3">
      <c r="A209" s="20">
        <v>45346</v>
      </c>
      <c r="B209" t="s">
        <v>85</v>
      </c>
      <c r="C209" t="s">
        <v>310</v>
      </c>
      <c r="D209" s="12">
        <v>3.104166666666667</v>
      </c>
      <c r="E209" s="13">
        <v>3.5714285714285712E-2</v>
      </c>
      <c r="F209" s="13">
        <v>0.11607142857142858</v>
      </c>
      <c r="G209" s="13">
        <v>0.1360544217687075</v>
      </c>
      <c r="H209" s="13">
        <v>0.11224489795918367</v>
      </c>
      <c r="I209" s="13">
        <v>0.1870748299319728</v>
      </c>
      <c r="J209" s="13">
        <v>0.20408163265306123</v>
      </c>
      <c r="K209" s="13">
        <v>0.18027210884353742</v>
      </c>
      <c r="L209" s="13">
        <v>0.18027210884353742</v>
      </c>
      <c r="M209" s="14">
        <v>2</v>
      </c>
      <c r="N209" s="14">
        <v>0</v>
      </c>
      <c r="O209" s="14">
        <v>2</v>
      </c>
      <c r="P209" s="14">
        <v>0</v>
      </c>
      <c r="Q209" s="15" t="s">
        <v>738</v>
      </c>
      <c r="R209" s="5" t="s">
        <v>51</v>
      </c>
      <c r="S209" s="5" t="s">
        <v>517</v>
      </c>
      <c r="T209" s="5" t="s">
        <v>545</v>
      </c>
      <c r="U209" s="5" t="s">
        <v>513</v>
      </c>
      <c r="V209">
        <v>2</v>
      </c>
      <c r="W209">
        <v>2</v>
      </c>
      <c r="X209" s="14">
        <v>0</v>
      </c>
      <c r="Y209" s="14">
        <v>0</v>
      </c>
      <c r="Z209" s="13">
        <v>2.4844720496894408E-2</v>
      </c>
      <c r="AA209" s="13">
        <v>7.4534161490683232E-2</v>
      </c>
      <c r="AB209" s="16">
        <v>4.3478260869565216E-2</v>
      </c>
      <c r="AC209" s="16">
        <v>0.14906832298136646</v>
      </c>
      <c r="AD209" s="13"/>
      <c r="AE209" s="13"/>
      <c r="AF209" s="13"/>
      <c r="AG209" s="13"/>
      <c r="AH209" s="13"/>
      <c r="AI209" s="13"/>
      <c r="AJ209" s="13"/>
      <c r="AK209" s="13"/>
    </row>
    <row r="210" spans="1:37" ht="15" customHeight="1" x14ac:dyDescent="0.3">
      <c r="A210" s="20">
        <v>45346</v>
      </c>
      <c r="B210" t="s">
        <v>85</v>
      </c>
      <c r="C210" t="s">
        <v>311</v>
      </c>
      <c r="D210" s="12">
        <v>3.0788690476190474</v>
      </c>
      <c r="E210" s="13">
        <v>1.7857142857142856E-2</v>
      </c>
      <c r="F210" s="13">
        <v>0.11607142857142858</v>
      </c>
      <c r="G210" s="13">
        <v>9.3851132686084138E-2</v>
      </c>
      <c r="H210" s="13">
        <v>0.13268608414239483</v>
      </c>
      <c r="I210" s="13">
        <v>0.19093851132686085</v>
      </c>
      <c r="J210" s="13">
        <v>0.17475728155339806</v>
      </c>
      <c r="K210" s="13">
        <v>0.17152103559870549</v>
      </c>
      <c r="L210" s="13">
        <v>0.23624595469255663</v>
      </c>
      <c r="M210" s="14">
        <v>0</v>
      </c>
      <c r="N210" s="14">
        <v>1</v>
      </c>
      <c r="O210" s="14">
        <v>0</v>
      </c>
      <c r="P210" s="14">
        <v>0</v>
      </c>
      <c r="Q210" s="15" t="s">
        <v>739</v>
      </c>
      <c r="R210" s="5" t="s">
        <v>39</v>
      </c>
      <c r="S210" s="5" t="s">
        <v>529</v>
      </c>
      <c r="T210" s="5" t="s">
        <v>556</v>
      </c>
      <c r="U210" s="5" t="s">
        <v>556</v>
      </c>
      <c r="V210">
        <v>2</v>
      </c>
      <c r="W210">
        <v>1</v>
      </c>
      <c r="X210" s="14">
        <v>0</v>
      </c>
      <c r="Y210" s="14">
        <v>0</v>
      </c>
      <c r="Z210" s="13">
        <v>2.0895522388059702E-2</v>
      </c>
      <c r="AA210" s="13">
        <v>8.0597014925373134E-2</v>
      </c>
      <c r="AB210" s="16">
        <v>5.6716417910447764E-2</v>
      </c>
      <c r="AC210" s="16">
        <v>0.16119402985074627</v>
      </c>
      <c r="AD210" s="13"/>
      <c r="AE210" s="13"/>
      <c r="AF210" s="13"/>
      <c r="AG210" s="13"/>
      <c r="AH210" s="13"/>
      <c r="AI210" s="13"/>
      <c r="AJ210" s="13"/>
      <c r="AK210" s="13"/>
    </row>
    <row r="211" spans="1:37" ht="15" customHeight="1" x14ac:dyDescent="0.3">
      <c r="A211" s="20">
        <v>45346</v>
      </c>
      <c r="B211" t="s">
        <v>85</v>
      </c>
      <c r="C211" t="s">
        <v>312</v>
      </c>
      <c r="D211" s="12">
        <v>3.0431034482758621</v>
      </c>
      <c r="E211" s="13">
        <v>9.4827586206896547E-2</v>
      </c>
      <c r="F211" s="13">
        <v>0.10344827586206896</v>
      </c>
      <c r="G211" s="13">
        <v>0.14358974358974358</v>
      </c>
      <c r="H211" s="13">
        <v>0.14615384615384616</v>
      </c>
      <c r="I211" s="13">
        <v>0.1717948717948718</v>
      </c>
      <c r="J211" s="13">
        <v>0.17435897435897435</v>
      </c>
      <c r="K211" s="13">
        <v>0.16923076923076924</v>
      </c>
      <c r="L211" s="13">
        <v>0.19487179487179487</v>
      </c>
      <c r="M211" s="14">
        <v>1</v>
      </c>
      <c r="N211" s="14">
        <v>7</v>
      </c>
      <c r="O211" s="14">
        <v>1</v>
      </c>
      <c r="P211" s="14">
        <v>2</v>
      </c>
      <c r="Q211" s="15" t="s">
        <v>740</v>
      </c>
      <c r="R211" s="5" t="s">
        <v>510</v>
      </c>
      <c r="S211" s="5" t="s">
        <v>51</v>
      </c>
      <c r="T211" s="5" t="s">
        <v>520</v>
      </c>
      <c r="U211" s="5" t="s">
        <v>540</v>
      </c>
      <c r="V211">
        <v>0</v>
      </c>
      <c r="W211">
        <v>0</v>
      </c>
      <c r="X211" s="14">
        <v>0</v>
      </c>
      <c r="Y211" s="14">
        <v>0</v>
      </c>
      <c r="Z211" s="13">
        <v>4.0865384615384616E-2</v>
      </c>
      <c r="AA211" s="13">
        <v>6.7307692307692304E-2</v>
      </c>
      <c r="AB211" s="16">
        <v>5.5288461538461536E-2</v>
      </c>
      <c r="AC211" s="16">
        <v>0.11298076923076923</v>
      </c>
      <c r="AD211" s="13"/>
      <c r="AE211" s="13"/>
      <c r="AF211" s="13"/>
      <c r="AG211" s="13"/>
      <c r="AH211" s="13"/>
      <c r="AI211" s="13"/>
      <c r="AJ211" s="13"/>
      <c r="AK211" s="13"/>
    </row>
    <row r="212" spans="1:37" ht="15" customHeight="1" x14ac:dyDescent="0.3">
      <c r="A212" s="20">
        <v>45346</v>
      </c>
      <c r="B212" t="s">
        <v>87</v>
      </c>
      <c r="C212" t="s">
        <v>313</v>
      </c>
      <c r="D212" s="12">
        <v>2.7606060606060607</v>
      </c>
      <c r="E212" s="13">
        <v>7.2727272727272724E-2</v>
      </c>
      <c r="F212" s="13">
        <v>8.1818181818181818E-2</v>
      </c>
      <c r="G212" s="13">
        <v>0.12627986348122866</v>
      </c>
      <c r="H212" s="13">
        <v>0.15699658703071673</v>
      </c>
      <c r="I212" s="13">
        <v>0.21160409556313994</v>
      </c>
      <c r="J212" s="13">
        <v>0.14675767918088736</v>
      </c>
      <c r="K212" s="13">
        <v>0.18430034129692832</v>
      </c>
      <c r="L212" s="13">
        <v>0.17406143344709898</v>
      </c>
      <c r="M212" s="14">
        <v>1</v>
      </c>
      <c r="N212" s="14">
        <v>1</v>
      </c>
      <c r="O212" s="14">
        <v>0</v>
      </c>
      <c r="P212" s="14">
        <v>1</v>
      </c>
      <c r="Q212" s="15" t="s">
        <v>741</v>
      </c>
      <c r="R212" s="5" t="s">
        <v>529</v>
      </c>
      <c r="S212" s="5" t="s">
        <v>517</v>
      </c>
      <c r="T212" s="5" t="s">
        <v>513</v>
      </c>
      <c r="U212" s="5" t="s">
        <v>513</v>
      </c>
      <c r="V212">
        <v>0</v>
      </c>
      <c r="W212">
        <v>1</v>
      </c>
      <c r="X212" s="14">
        <v>0</v>
      </c>
      <c r="Y212" s="14">
        <v>0</v>
      </c>
      <c r="Z212" s="13">
        <v>3.8216560509554139E-2</v>
      </c>
      <c r="AA212" s="13">
        <v>9.2356687898089165E-2</v>
      </c>
      <c r="AB212" s="16">
        <v>5.7324840764331211E-2</v>
      </c>
      <c r="AC212" s="16">
        <v>0.11464968152866242</v>
      </c>
      <c r="AD212" s="13"/>
      <c r="AE212" s="13"/>
      <c r="AF212" s="13"/>
      <c r="AG212" s="13"/>
      <c r="AH212" s="13"/>
      <c r="AI212" s="13"/>
      <c r="AJ212" s="13"/>
      <c r="AK212" s="13"/>
    </row>
    <row r="213" spans="1:37" ht="15" customHeight="1" x14ac:dyDescent="0.3">
      <c r="A213" s="20">
        <v>45346</v>
      </c>
      <c r="B213" t="s">
        <v>87</v>
      </c>
      <c r="C213" t="s">
        <v>314</v>
      </c>
      <c r="D213" s="12">
        <v>2.4075757575757577</v>
      </c>
      <c r="E213" s="13">
        <v>4.5454545454545456E-2</v>
      </c>
      <c r="F213" s="13">
        <v>7.2727272727272724E-2</v>
      </c>
      <c r="G213" s="13">
        <v>0.12345679012345678</v>
      </c>
      <c r="H213" s="13">
        <v>0.15637860082304528</v>
      </c>
      <c r="I213" s="13">
        <v>0.20987654320987653</v>
      </c>
      <c r="J213" s="13">
        <v>0.19341563786008231</v>
      </c>
      <c r="K213" s="13">
        <v>0.16049382716049382</v>
      </c>
      <c r="L213" s="13">
        <v>0.15637860082304528</v>
      </c>
      <c r="M213" s="14">
        <v>0</v>
      </c>
      <c r="N213" s="14">
        <v>0</v>
      </c>
      <c r="O213" s="14">
        <v>0</v>
      </c>
      <c r="P213" s="14">
        <v>0</v>
      </c>
      <c r="Q213" s="15" t="s">
        <v>564</v>
      </c>
      <c r="R213" s="5" t="s">
        <v>510</v>
      </c>
      <c r="S213" s="5" t="s">
        <v>534</v>
      </c>
      <c r="T213" s="5" t="s">
        <v>538</v>
      </c>
      <c r="U213" s="5" t="s">
        <v>505</v>
      </c>
      <c r="V213">
        <v>2</v>
      </c>
      <c r="W213">
        <v>2</v>
      </c>
      <c r="X213" s="14" t="s">
        <v>69</v>
      </c>
      <c r="Y213" s="14">
        <v>0</v>
      </c>
      <c r="Z213" s="13">
        <v>3.6630036630036632E-2</v>
      </c>
      <c r="AA213" s="13">
        <v>9.8901098901098897E-2</v>
      </c>
      <c r="AB213" s="16">
        <v>6.2271062271062272E-2</v>
      </c>
      <c r="AC213" s="16">
        <v>0.15018315018315018</v>
      </c>
      <c r="AD213" s="13"/>
      <c r="AE213" s="13"/>
      <c r="AF213" s="13"/>
      <c r="AG213" s="13"/>
      <c r="AH213" s="13"/>
      <c r="AI213" s="13"/>
      <c r="AJ213" s="13"/>
      <c r="AK213" s="13" t="s">
        <v>904</v>
      </c>
    </row>
    <row r="214" spans="1:37" ht="15" customHeight="1" x14ac:dyDescent="0.3">
      <c r="A214" s="20">
        <v>45346</v>
      </c>
      <c r="B214" t="s">
        <v>87</v>
      </c>
      <c r="C214" t="s">
        <v>315</v>
      </c>
      <c r="D214" s="12">
        <v>2.5694444444444446</v>
      </c>
      <c r="E214" s="13">
        <v>5.5555555555555552E-2</v>
      </c>
      <c r="F214" s="13">
        <v>5.5555555555555552E-2</v>
      </c>
      <c r="G214" s="13">
        <v>0.14661654135338345</v>
      </c>
      <c r="H214" s="13">
        <v>0.14285714285714285</v>
      </c>
      <c r="I214" s="13">
        <v>0.18796992481203006</v>
      </c>
      <c r="J214" s="13">
        <v>0.16541353383458646</v>
      </c>
      <c r="K214" s="13">
        <v>0.19172932330827067</v>
      </c>
      <c r="L214" s="13">
        <v>0.16541353383458646</v>
      </c>
      <c r="M214" s="14">
        <v>0</v>
      </c>
      <c r="N214" s="14">
        <v>0</v>
      </c>
      <c r="O214" s="14">
        <v>0</v>
      </c>
      <c r="P214" s="14">
        <v>0</v>
      </c>
      <c r="Q214" s="15" t="s">
        <v>564</v>
      </c>
      <c r="R214" s="5" t="s">
        <v>58</v>
      </c>
      <c r="S214" s="5" t="s">
        <v>540</v>
      </c>
      <c r="T214" s="5" t="s">
        <v>520</v>
      </c>
      <c r="U214" s="5" t="s">
        <v>520</v>
      </c>
      <c r="V214">
        <v>0</v>
      </c>
      <c r="W214">
        <v>1</v>
      </c>
      <c r="X214" s="14">
        <v>0</v>
      </c>
      <c r="Y214" s="14">
        <v>0</v>
      </c>
      <c r="Z214" s="13">
        <v>5.6140350877192984E-2</v>
      </c>
      <c r="AA214" s="13">
        <v>8.0701754385964913E-2</v>
      </c>
      <c r="AB214" s="16">
        <v>4.912280701754386E-2</v>
      </c>
      <c r="AC214" s="16">
        <v>0.10877192982456141</v>
      </c>
      <c r="AD214" s="13"/>
      <c r="AE214" s="13"/>
      <c r="AF214" s="13"/>
      <c r="AG214" s="13"/>
      <c r="AH214" s="13"/>
      <c r="AI214" s="13"/>
      <c r="AJ214" s="13"/>
      <c r="AK214" s="13"/>
    </row>
    <row r="215" spans="1:37" ht="15" customHeight="1" x14ac:dyDescent="0.3">
      <c r="A215" s="20">
        <v>45346</v>
      </c>
      <c r="B215" t="s">
        <v>88</v>
      </c>
      <c r="C215" t="s">
        <v>316</v>
      </c>
      <c r="D215" s="12">
        <v>2.7237442922374431</v>
      </c>
      <c r="E215" s="13">
        <v>0</v>
      </c>
      <c r="F215" s="13">
        <v>2.7397260273972601E-2</v>
      </c>
      <c r="G215" s="13">
        <v>0.12903225806451613</v>
      </c>
      <c r="H215" s="13">
        <v>0.18817204301075269</v>
      </c>
      <c r="I215" s="13">
        <v>0.16666666666666666</v>
      </c>
      <c r="J215" s="13">
        <v>0.18817204301075269</v>
      </c>
      <c r="K215" s="13">
        <v>0.16666666666666666</v>
      </c>
      <c r="L215" s="13">
        <v>0.16129032258064516</v>
      </c>
      <c r="M215" s="14">
        <v>1</v>
      </c>
      <c r="N215" s="14">
        <v>0</v>
      </c>
      <c r="O215" s="14">
        <v>0</v>
      </c>
      <c r="P215" s="14">
        <v>0</v>
      </c>
      <c r="Q215" s="15" t="s">
        <v>742</v>
      </c>
      <c r="R215" s="5" t="s">
        <v>519</v>
      </c>
      <c r="S215" s="5" t="s">
        <v>533</v>
      </c>
      <c r="T215" s="5" t="s">
        <v>53</v>
      </c>
      <c r="U215" s="5" t="s">
        <v>548</v>
      </c>
      <c r="V215">
        <v>0</v>
      </c>
      <c r="W215">
        <v>2</v>
      </c>
      <c r="X215" s="14" t="s">
        <v>69</v>
      </c>
      <c r="Y215" s="14">
        <v>0</v>
      </c>
      <c r="Z215" s="13">
        <v>2.9556650246305417E-2</v>
      </c>
      <c r="AA215" s="13">
        <v>5.4187192118226604E-2</v>
      </c>
      <c r="AB215" s="16">
        <v>5.9113300492610835E-2</v>
      </c>
      <c r="AC215" s="16">
        <v>0.10344827586206896</v>
      </c>
      <c r="AD215" s="13"/>
      <c r="AE215" s="13"/>
      <c r="AF215" s="13"/>
      <c r="AG215" s="13"/>
      <c r="AH215" s="13"/>
      <c r="AI215" s="13"/>
      <c r="AJ215" s="13"/>
      <c r="AK215" s="13"/>
    </row>
    <row r="216" spans="1:37" ht="15" customHeight="1" x14ac:dyDescent="0.3">
      <c r="A216" s="20">
        <v>45346</v>
      </c>
      <c r="B216" t="s">
        <v>88</v>
      </c>
      <c r="C216" t="s">
        <v>317</v>
      </c>
      <c r="D216" s="12">
        <v>2.3590342679127723</v>
      </c>
      <c r="E216" s="13">
        <v>4.6728971962616821E-2</v>
      </c>
      <c r="F216" s="13">
        <v>0.10280373831775701</v>
      </c>
      <c r="G216" s="13">
        <v>0.10040160642570281</v>
      </c>
      <c r="H216" s="13">
        <v>0.14859437751004015</v>
      </c>
      <c r="I216" s="13">
        <v>0.19277108433734941</v>
      </c>
      <c r="J216" s="13">
        <v>0.20080321285140562</v>
      </c>
      <c r="K216" s="13">
        <v>0.17670682730923695</v>
      </c>
      <c r="L216" s="13">
        <v>0.18072289156626506</v>
      </c>
      <c r="M216" s="14">
        <v>1</v>
      </c>
      <c r="N216" s="14">
        <v>2</v>
      </c>
      <c r="O216" s="14">
        <v>0</v>
      </c>
      <c r="P216" s="14">
        <v>1</v>
      </c>
      <c r="Q216" s="15" t="s">
        <v>743</v>
      </c>
      <c r="R216" s="5" t="s">
        <v>504</v>
      </c>
      <c r="S216" s="5" t="s">
        <v>510</v>
      </c>
      <c r="T216" s="5" t="s">
        <v>520</v>
      </c>
      <c r="U216" s="5" t="s">
        <v>520</v>
      </c>
      <c r="V216">
        <v>2</v>
      </c>
      <c r="W216">
        <v>1</v>
      </c>
      <c r="X216" s="14">
        <v>0</v>
      </c>
      <c r="Y216" s="14" t="s">
        <v>68</v>
      </c>
      <c r="Z216" s="13">
        <v>2.197802197802198E-2</v>
      </c>
      <c r="AA216" s="13">
        <v>7.3260073260073263E-2</v>
      </c>
      <c r="AB216" s="16">
        <v>5.8608058608058608E-2</v>
      </c>
      <c r="AC216" s="16">
        <v>0.14285714285714285</v>
      </c>
      <c r="AD216" s="13"/>
      <c r="AE216" s="13"/>
      <c r="AF216" s="13"/>
      <c r="AG216" s="13"/>
      <c r="AH216" s="13"/>
      <c r="AI216" s="13"/>
      <c r="AJ216" s="13"/>
      <c r="AK216" s="13"/>
    </row>
    <row r="217" spans="1:37" ht="15" customHeight="1" x14ac:dyDescent="0.3">
      <c r="A217" s="20">
        <v>45346</v>
      </c>
      <c r="B217" t="s">
        <v>88</v>
      </c>
      <c r="C217" t="s">
        <v>318</v>
      </c>
      <c r="D217" s="12">
        <v>2.9563862928348907</v>
      </c>
      <c r="E217" s="13">
        <v>3.7383177570093455E-2</v>
      </c>
      <c r="F217" s="13">
        <v>0.12149532710280374</v>
      </c>
      <c r="G217" s="13">
        <v>0.12992125984251968</v>
      </c>
      <c r="H217" s="13">
        <v>0.13779527559055119</v>
      </c>
      <c r="I217" s="13">
        <v>0.17322834645669291</v>
      </c>
      <c r="J217" s="13">
        <v>0.2283464566929134</v>
      </c>
      <c r="K217" s="13">
        <v>0.19685039370078741</v>
      </c>
      <c r="L217" s="13">
        <v>0.13385826771653545</v>
      </c>
      <c r="M217" s="14">
        <v>2</v>
      </c>
      <c r="N217" s="14">
        <v>1</v>
      </c>
      <c r="O217" s="14">
        <v>1</v>
      </c>
      <c r="P217" s="14">
        <v>1</v>
      </c>
      <c r="Q217" s="15" t="s">
        <v>744</v>
      </c>
      <c r="R217" s="5" t="s">
        <v>552</v>
      </c>
      <c r="S217" s="5" t="s">
        <v>529</v>
      </c>
      <c r="T217" s="5" t="s">
        <v>544</v>
      </c>
      <c r="U217" s="5" t="s">
        <v>544</v>
      </c>
      <c r="V217">
        <v>0</v>
      </c>
      <c r="W217">
        <v>1</v>
      </c>
      <c r="X217" s="14" t="s">
        <v>69</v>
      </c>
      <c r="Y217" s="14">
        <v>0</v>
      </c>
      <c r="Z217" s="13">
        <v>2.8985507246376812E-2</v>
      </c>
      <c r="AA217" s="13">
        <v>6.1594202898550728E-2</v>
      </c>
      <c r="AB217" s="16">
        <v>7.2463768115942032E-2</v>
      </c>
      <c r="AC217" s="16">
        <v>0.12318840579710146</v>
      </c>
      <c r="AD217" s="13"/>
      <c r="AE217" s="13"/>
      <c r="AF217" s="13"/>
      <c r="AG217" s="13"/>
      <c r="AH217" s="13"/>
      <c r="AI217" s="13"/>
      <c r="AJ217" s="13"/>
      <c r="AK217" s="13"/>
    </row>
    <row r="218" spans="1:37" ht="15" customHeight="1" x14ac:dyDescent="0.3">
      <c r="A218" s="20">
        <v>45346</v>
      </c>
      <c r="B218" t="s">
        <v>89</v>
      </c>
      <c r="C218" t="s">
        <v>319</v>
      </c>
      <c r="D218" s="12">
        <v>2.2991071428571428</v>
      </c>
      <c r="E218" s="13">
        <v>1.7857142857142856E-2</v>
      </c>
      <c r="F218" s="13">
        <v>7.1428571428571425E-2</v>
      </c>
      <c r="G218" s="13">
        <v>0.14785992217898833</v>
      </c>
      <c r="H218" s="13">
        <v>0.14007782101167315</v>
      </c>
      <c r="I218" s="13">
        <v>0.17120622568093385</v>
      </c>
      <c r="J218" s="13">
        <v>0.19455252918287938</v>
      </c>
      <c r="K218" s="13">
        <v>0.1828793774319066</v>
      </c>
      <c r="L218" s="13">
        <v>0.16342412451361868</v>
      </c>
      <c r="M218" s="14">
        <v>1</v>
      </c>
      <c r="N218" s="14">
        <v>1</v>
      </c>
      <c r="O218" s="14">
        <v>1</v>
      </c>
      <c r="P218" s="14">
        <v>1</v>
      </c>
      <c r="Q218" s="15" t="s">
        <v>745</v>
      </c>
      <c r="R218" s="5" t="s">
        <v>525</v>
      </c>
      <c r="S218" s="5" t="s">
        <v>65</v>
      </c>
      <c r="T218" s="5" t="s">
        <v>518</v>
      </c>
      <c r="U218" s="5" t="s">
        <v>515</v>
      </c>
      <c r="V218">
        <v>2</v>
      </c>
      <c r="W218">
        <v>2</v>
      </c>
      <c r="X218" s="14">
        <v>0</v>
      </c>
      <c r="Y218" s="14">
        <v>0</v>
      </c>
      <c r="Z218" s="13">
        <v>3.4364261168384883E-2</v>
      </c>
      <c r="AA218" s="13">
        <v>5.8419243986254296E-2</v>
      </c>
      <c r="AB218" s="16">
        <v>4.4673539518900345E-2</v>
      </c>
      <c r="AC218" s="16">
        <v>0.15120274914089346</v>
      </c>
      <c r="AD218" s="13"/>
      <c r="AE218" s="13"/>
      <c r="AF218" s="13"/>
      <c r="AG218" s="13"/>
      <c r="AH218" s="13"/>
      <c r="AI218" s="13"/>
      <c r="AJ218" s="13"/>
      <c r="AK218" s="13"/>
    </row>
    <row r="219" spans="1:37" ht="15" customHeight="1" x14ac:dyDescent="0.3">
      <c r="A219" s="20">
        <v>45346</v>
      </c>
      <c r="B219" t="s">
        <v>89</v>
      </c>
      <c r="C219" t="s">
        <v>320</v>
      </c>
      <c r="D219" s="12">
        <v>2.3407738095238093</v>
      </c>
      <c r="E219" s="13">
        <v>5.3571428571428568E-2</v>
      </c>
      <c r="F219" s="13">
        <v>9.8214285714285712E-2</v>
      </c>
      <c r="G219" s="13">
        <v>0.13636363636363635</v>
      </c>
      <c r="H219" s="13">
        <v>0.18531468531468531</v>
      </c>
      <c r="I219" s="13">
        <v>0.17482517482517482</v>
      </c>
      <c r="J219" s="13">
        <v>0.16783216783216784</v>
      </c>
      <c r="K219" s="13">
        <v>0.14335664335664336</v>
      </c>
      <c r="L219" s="13">
        <v>0.19230769230769232</v>
      </c>
      <c r="M219" s="14">
        <v>0</v>
      </c>
      <c r="N219" s="14">
        <v>1</v>
      </c>
      <c r="O219" s="14">
        <v>0</v>
      </c>
      <c r="P219" s="14">
        <v>1</v>
      </c>
      <c r="Q219" s="15" t="s">
        <v>746</v>
      </c>
      <c r="R219" s="5" t="s">
        <v>59</v>
      </c>
      <c r="S219" s="5" t="s">
        <v>514</v>
      </c>
      <c r="T219" s="5" t="s">
        <v>64</v>
      </c>
      <c r="U219" s="5" t="s">
        <v>505</v>
      </c>
      <c r="V219">
        <v>2</v>
      </c>
      <c r="W219">
        <v>0</v>
      </c>
      <c r="X219" s="14">
        <v>0</v>
      </c>
      <c r="Y219" s="14">
        <v>0</v>
      </c>
      <c r="Z219" s="13">
        <v>4.3887147335423198E-2</v>
      </c>
      <c r="AA219" s="13">
        <v>5.6426332288401257E-2</v>
      </c>
      <c r="AB219" s="16">
        <v>5.0156739811912224E-2</v>
      </c>
      <c r="AC219" s="16">
        <v>0.15987460815047022</v>
      </c>
      <c r="AD219" s="13"/>
      <c r="AE219" s="13"/>
      <c r="AF219" s="13"/>
      <c r="AG219" s="13"/>
      <c r="AH219" s="13"/>
      <c r="AI219" s="13"/>
      <c r="AJ219" s="13"/>
      <c r="AK219" s="13"/>
    </row>
    <row r="220" spans="1:37" ht="15" customHeight="1" x14ac:dyDescent="0.3">
      <c r="A220" s="20">
        <v>45346</v>
      </c>
      <c r="B220" t="s">
        <v>89</v>
      </c>
      <c r="C220" t="s">
        <v>321</v>
      </c>
      <c r="D220" s="12">
        <v>1.8973214285714286</v>
      </c>
      <c r="E220" s="13">
        <v>1.7857142857142856E-2</v>
      </c>
      <c r="F220" s="13">
        <v>5.3571428571428568E-2</v>
      </c>
      <c r="G220" s="13">
        <v>0.10480349344978165</v>
      </c>
      <c r="H220" s="13">
        <v>0.13537117903930132</v>
      </c>
      <c r="I220" s="13">
        <v>0.21397379912663755</v>
      </c>
      <c r="J220" s="13">
        <v>0.1703056768558952</v>
      </c>
      <c r="K220" s="13">
        <v>0.1965065502183406</v>
      </c>
      <c r="L220" s="13">
        <v>0.17903930131004367</v>
      </c>
      <c r="M220" s="14">
        <v>0</v>
      </c>
      <c r="N220" s="14">
        <v>2</v>
      </c>
      <c r="O220" s="14">
        <v>0</v>
      </c>
      <c r="P220" s="14">
        <v>2</v>
      </c>
      <c r="Q220" s="15" t="s">
        <v>747</v>
      </c>
      <c r="R220" s="5" t="s">
        <v>510</v>
      </c>
      <c r="S220" s="5" t="s">
        <v>66</v>
      </c>
      <c r="T220" s="5" t="s">
        <v>537</v>
      </c>
      <c r="U220" s="5" t="s">
        <v>537</v>
      </c>
      <c r="V220">
        <v>0</v>
      </c>
      <c r="W220">
        <v>1</v>
      </c>
      <c r="X220" s="14">
        <v>0</v>
      </c>
      <c r="Y220" s="14" t="s">
        <v>563</v>
      </c>
      <c r="Z220" s="13">
        <v>2.3346303501945526E-2</v>
      </c>
      <c r="AA220" s="13">
        <v>9.727626459143969E-2</v>
      </c>
      <c r="AB220" s="16">
        <v>4.6692607003891051E-2</v>
      </c>
      <c r="AC220" s="16">
        <v>0.15953307392996108</v>
      </c>
      <c r="AD220" s="13"/>
      <c r="AE220" s="13"/>
      <c r="AF220" s="13"/>
      <c r="AG220" s="13"/>
      <c r="AH220" s="13"/>
      <c r="AI220" s="13"/>
      <c r="AJ220" s="13"/>
      <c r="AK220" s="13"/>
    </row>
    <row r="221" spans="1:37" ht="15" customHeight="1" x14ac:dyDescent="0.3">
      <c r="A221" s="20">
        <v>45346</v>
      </c>
      <c r="B221" t="s">
        <v>108</v>
      </c>
      <c r="C221" t="s">
        <v>322</v>
      </c>
      <c r="D221" s="12">
        <v>3.3141025641025639</v>
      </c>
      <c r="E221" s="13">
        <v>0.15384615384615385</v>
      </c>
      <c r="F221" s="13">
        <v>0.10256410256410256</v>
      </c>
      <c r="G221" s="13">
        <v>0.1380952380952381</v>
      </c>
      <c r="H221" s="13">
        <v>0.15714285714285714</v>
      </c>
      <c r="I221" s="13">
        <v>0.21904761904761905</v>
      </c>
      <c r="J221" s="13">
        <v>0.15714285714285714</v>
      </c>
      <c r="K221" s="13">
        <v>0.18571428571428572</v>
      </c>
      <c r="L221" s="13">
        <v>0.14285714285714285</v>
      </c>
      <c r="M221" s="14">
        <v>2</v>
      </c>
      <c r="N221" s="14">
        <v>0</v>
      </c>
      <c r="O221" s="14">
        <v>1</v>
      </c>
      <c r="P221" s="14">
        <v>0</v>
      </c>
      <c r="Q221" s="15" t="s">
        <v>748</v>
      </c>
      <c r="R221" s="5" t="s">
        <v>550</v>
      </c>
      <c r="S221" s="5" t="s">
        <v>58</v>
      </c>
      <c r="T221" s="5" t="s">
        <v>538</v>
      </c>
      <c r="U221" s="5" t="s">
        <v>525</v>
      </c>
      <c r="V221">
        <v>2</v>
      </c>
      <c r="W221">
        <v>0</v>
      </c>
      <c r="X221" s="14" t="s">
        <v>69</v>
      </c>
      <c r="Y221" s="14" t="s">
        <v>563</v>
      </c>
      <c r="Z221" s="13">
        <v>2.5974025974025976E-2</v>
      </c>
      <c r="AA221" s="13">
        <v>9.5238095238095233E-2</v>
      </c>
      <c r="AB221" s="16">
        <v>3.896103896103896E-2</v>
      </c>
      <c r="AC221" s="16">
        <v>0.12987012987012986</v>
      </c>
      <c r="AD221" s="13"/>
      <c r="AE221" s="13"/>
      <c r="AF221" s="13"/>
      <c r="AG221" s="13"/>
      <c r="AH221" s="13"/>
      <c r="AI221" s="13"/>
      <c r="AJ221" s="13"/>
      <c r="AK221" s="13"/>
    </row>
    <row r="222" spans="1:37" ht="15" customHeight="1" x14ac:dyDescent="0.3">
      <c r="A222" s="20">
        <v>45346</v>
      </c>
      <c r="B222" t="s">
        <v>108</v>
      </c>
      <c r="C222" t="s">
        <v>323</v>
      </c>
      <c r="D222" s="12">
        <v>2.2747747747747749</v>
      </c>
      <c r="E222" s="13">
        <v>2.7027027027027029E-2</v>
      </c>
      <c r="F222" s="13">
        <v>9.0090090090090086E-2</v>
      </c>
      <c r="G222" s="13">
        <v>0.13565891472868216</v>
      </c>
      <c r="H222" s="13">
        <v>0.12790697674418605</v>
      </c>
      <c r="I222" s="13">
        <v>0.16666666666666666</v>
      </c>
      <c r="J222" s="13">
        <v>0.18604651162790697</v>
      </c>
      <c r="K222" s="13">
        <v>0.20155038759689922</v>
      </c>
      <c r="L222" s="13">
        <v>0.18217054263565891</v>
      </c>
      <c r="M222" s="14">
        <v>0</v>
      </c>
      <c r="N222" s="14">
        <v>2</v>
      </c>
      <c r="O222" s="14">
        <v>0</v>
      </c>
      <c r="P222" s="14">
        <v>1</v>
      </c>
      <c r="Q222" s="15" t="s">
        <v>749</v>
      </c>
      <c r="R222" s="5" t="s">
        <v>66</v>
      </c>
      <c r="S222" s="5" t="s">
        <v>57</v>
      </c>
      <c r="T222" s="5" t="s">
        <v>542</v>
      </c>
      <c r="U222" s="5" t="s">
        <v>542</v>
      </c>
      <c r="V222">
        <v>2</v>
      </c>
      <c r="W222">
        <v>1</v>
      </c>
      <c r="X222" s="14">
        <v>0</v>
      </c>
      <c r="Y222" s="14" t="s">
        <v>68</v>
      </c>
      <c r="Z222" s="13">
        <v>2.1201413427561839E-2</v>
      </c>
      <c r="AA222" s="13">
        <v>6.7137809187279157E-2</v>
      </c>
      <c r="AB222" s="16">
        <v>4.5936395759717315E-2</v>
      </c>
      <c r="AC222" s="16">
        <v>0.13074204946996468</v>
      </c>
      <c r="AD222" s="13"/>
      <c r="AE222" s="13"/>
      <c r="AF222" s="13"/>
      <c r="AG222" s="13"/>
      <c r="AH222" s="13"/>
      <c r="AI222" s="13"/>
      <c r="AJ222" s="13"/>
      <c r="AK222" s="13" t="s">
        <v>904</v>
      </c>
    </row>
    <row r="223" spans="1:37" ht="15" customHeight="1" x14ac:dyDescent="0.3">
      <c r="A223" s="20">
        <v>45346</v>
      </c>
      <c r="B223" t="s">
        <v>108</v>
      </c>
      <c r="C223" t="s">
        <v>324</v>
      </c>
      <c r="D223" s="12">
        <v>2.6418918918918921</v>
      </c>
      <c r="E223" s="13">
        <v>1.8018018018018018E-2</v>
      </c>
      <c r="F223" s="13">
        <v>6.3063063063063057E-2</v>
      </c>
      <c r="G223" s="13">
        <v>0.14799999999999999</v>
      </c>
      <c r="H223" s="13">
        <v>0.17599999999999999</v>
      </c>
      <c r="I223" s="13">
        <v>0.16800000000000001</v>
      </c>
      <c r="J223" s="13">
        <v>0.188</v>
      </c>
      <c r="K223" s="13">
        <v>0.152</v>
      </c>
      <c r="L223" s="13">
        <v>0.16800000000000001</v>
      </c>
      <c r="M223" s="14">
        <v>3</v>
      </c>
      <c r="N223" s="14">
        <v>2</v>
      </c>
      <c r="O223" s="14">
        <v>1</v>
      </c>
      <c r="P223" s="14">
        <v>1</v>
      </c>
      <c r="Q223" s="15" t="s">
        <v>750</v>
      </c>
      <c r="R223" s="5" t="s">
        <v>62</v>
      </c>
      <c r="S223" s="5" t="s">
        <v>514</v>
      </c>
      <c r="T223" s="5" t="s">
        <v>520</v>
      </c>
      <c r="U223" s="5" t="s">
        <v>537</v>
      </c>
      <c r="V223">
        <v>0</v>
      </c>
      <c r="W223">
        <v>2</v>
      </c>
      <c r="X223" s="14" t="s">
        <v>69</v>
      </c>
      <c r="Y223" s="14">
        <v>0</v>
      </c>
      <c r="Z223" s="13">
        <v>5.1470588235294115E-2</v>
      </c>
      <c r="AA223" s="13">
        <v>8.455882352941177E-2</v>
      </c>
      <c r="AB223" s="16">
        <v>6.25E-2</v>
      </c>
      <c r="AC223" s="16">
        <v>0.12132352941176471</v>
      </c>
      <c r="AD223" s="13"/>
      <c r="AE223" s="13"/>
      <c r="AF223" s="13"/>
      <c r="AG223" s="13"/>
      <c r="AH223" s="13"/>
      <c r="AI223" s="13"/>
      <c r="AJ223" s="13"/>
      <c r="AK223" s="13"/>
    </row>
    <row r="224" spans="1:37" ht="15" customHeight="1" x14ac:dyDescent="0.3">
      <c r="A224" s="20">
        <v>45346</v>
      </c>
      <c r="B224" t="s">
        <v>108</v>
      </c>
      <c r="C224" t="s">
        <v>325</v>
      </c>
      <c r="D224" s="12">
        <v>2.7023809523809526</v>
      </c>
      <c r="E224" s="13">
        <v>1.7857142857142856E-2</v>
      </c>
      <c r="F224" s="13">
        <v>6.25E-2</v>
      </c>
      <c r="G224" s="13">
        <v>0.14728682170542637</v>
      </c>
      <c r="H224" s="13">
        <v>0.18604651162790697</v>
      </c>
      <c r="I224" s="13">
        <v>0.18604651162790697</v>
      </c>
      <c r="J224" s="13">
        <v>0.1744186046511628</v>
      </c>
      <c r="K224" s="13">
        <v>0.15891472868217055</v>
      </c>
      <c r="L224" s="13">
        <v>0.14728682170542637</v>
      </c>
      <c r="M224" s="14">
        <v>3</v>
      </c>
      <c r="N224" s="14">
        <v>0</v>
      </c>
      <c r="O224" s="14">
        <v>3</v>
      </c>
      <c r="P224" s="14">
        <v>0</v>
      </c>
      <c r="Q224" s="15" t="s">
        <v>751</v>
      </c>
      <c r="R224" s="5" t="s">
        <v>549</v>
      </c>
      <c r="S224" s="5" t="s">
        <v>562</v>
      </c>
      <c r="T224" s="5" t="s">
        <v>520</v>
      </c>
      <c r="U224" s="5" t="s">
        <v>51</v>
      </c>
      <c r="V224">
        <v>0</v>
      </c>
      <c r="W224">
        <v>0</v>
      </c>
      <c r="X224" s="14" t="s">
        <v>69</v>
      </c>
      <c r="Y224" s="14" t="s">
        <v>563</v>
      </c>
      <c r="Z224" s="13">
        <v>3.8194444444444448E-2</v>
      </c>
      <c r="AA224" s="13">
        <v>7.2916666666666671E-2</v>
      </c>
      <c r="AB224" s="16">
        <v>4.8611111111111112E-2</v>
      </c>
      <c r="AC224" s="16">
        <v>0.14583333333333334</v>
      </c>
      <c r="AD224" s="13"/>
      <c r="AE224" s="13"/>
      <c r="AF224" s="13"/>
      <c r="AG224" s="13"/>
      <c r="AH224" s="13"/>
      <c r="AI224" s="13"/>
      <c r="AJ224" s="13"/>
      <c r="AK224" s="13" t="s">
        <v>904</v>
      </c>
    </row>
    <row r="225" spans="1:37" ht="15" customHeight="1" x14ac:dyDescent="0.3">
      <c r="A225" s="20">
        <v>45346</v>
      </c>
      <c r="B225" t="s">
        <v>108</v>
      </c>
      <c r="C225" t="s">
        <v>326</v>
      </c>
      <c r="D225" s="12">
        <v>2.6346153846153846</v>
      </c>
      <c r="E225" s="13">
        <v>3.8461538461538464E-2</v>
      </c>
      <c r="F225" s="13">
        <v>7.6923076923076927E-2</v>
      </c>
      <c r="G225" s="13">
        <v>0.11299435028248588</v>
      </c>
      <c r="H225" s="13">
        <v>0.16384180790960451</v>
      </c>
      <c r="I225" s="13">
        <v>0.22033898305084745</v>
      </c>
      <c r="J225" s="13">
        <v>0.19209039548022599</v>
      </c>
      <c r="K225" s="13">
        <v>0.1751412429378531</v>
      </c>
      <c r="L225" s="13">
        <v>0.13559322033898305</v>
      </c>
      <c r="M225" s="14">
        <v>1</v>
      </c>
      <c r="N225" s="14">
        <v>1</v>
      </c>
      <c r="O225" s="14">
        <v>0</v>
      </c>
      <c r="P225" s="14">
        <v>0</v>
      </c>
      <c r="Q225" s="15" t="s">
        <v>752</v>
      </c>
      <c r="R225" s="5" t="s">
        <v>510</v>
      </c>
      <c r="S225" s="5" t="s">
        <v>510</v>
      </c>
      <c r="T225" s="5" t="s">
        <v>60</v>
      </c>
      <c r="U225" s="5" t="s">
        <v>63</v>
      </c>
      <c r="V225">
        <v>1</v>
      </c>
      <c r="W225">
        <v>2</v>
      </c>
      <c r="X225" s="14" t="s">
        <v>69</v>
      </c>
      <c r="Y225" s="14">
        <v>0</v>
      </c>
      <c r="Z225" s="13">
        <v>2.6315789473684209E-2</v>
      </c>
      <c r="AA225" s="13">
        <v>9.4736842105263161E-2</v>
      </c>
      <c r="AB225" s="16">
        <v>4.2105263157894736E-2</v>
      </c>
      <c r="AC225" s="16">
        <v>0.1</v>
      </c>
      <c r="AD225" s="13"/>
      <c r="AE225" s="13"/>
      <c r="AF225" s="13"/>
      <c r="AG225" s="13"/>
      <c r="AH225" s="13"/>
      <c r="AI225" s="13"/>
      <c r="AJ225" s="13"/>
      <c r="AK225" s="13" t="s">
        <v>904</v>
      </c>
    </row>
    <row r="226" spans="1:37" ht="15" customHeight="1" x14ac:dyDescent="0.3">
      <c r="A226" s="20">
        <v>45346</v>
      </c>
      <c r="B226" t="s">
        <v>90</v>
      </c>
      <c r="C226" t="s">
        <v>327</v>
      </c>
      <c r="D226" s="12">
        <v>2.339430894308943</v>
      </c>
      <c r="E226" s="13">
        <v>3.6585365853658534E-2</v>
      </c>
      <c r="F226" s="13">
        <v>8.5365853658536592E-2</v>
      </c>
      <c r="G226" s="13">
        <v>0.14814814814814814</v>
      </c>
      <c r="H226" s="13">
        <v>0.14285714285714285</v>
      </c>
      <c r="I226" s="13">
        <v>0.19576719576719576</v>
      </c>
      <c r="J226" s="13">
        <v>0.20634920634920634</v>
      </c>
      <c r="K226" s="13">
        <v>0.13227513227513227</v>
      </c>
      <c r="L226" s="13">
        <v>0.17460317460317459</v>
      </c>
      <c r="M226" s="14">
        <v>1</v>
      </c>
      <c r="N226" s="14">
        <v>1</v>
      </c>
      <c r="O226" s="14">
        <v>1</v>
      </c>
      <c r="P226" s="14">
        <v>0</v>
      </c>
      <c r="Q226" s="15" t="s">
        <v>753</v>
      </c>
      <c r="R226" s="5" t="s">
        <v>554</v>
      </c>
      <c r="S226" s="5" t="s">
        <v>507</v>
      </c>
      <c r="T226" s="5" t="s">
        <v>545</v>
      </c>
      <c r="U226" s="5" t="s">
        <v>545</v>
      </c>
      <c r="V226">
        <v>0</v>
      </c>
      <c r="W226">
        <v>1</v>
      </c>
      <c r="X226" s="14" t="s">
        <v>69</v>
      </c>
      <c r="Y226" s="14" t="s">
        <v>68</v>
      </c>
      <c r="Z226" s="13">
        <v>4.8543689320388349E-2</v>
      </c>
      <c r="AA226" s="13">
        <v>6.3106796116504854E-2</v>
      </c>
      <c r="AB226" s="16">
        <v>3.8834951456310676E-2</v>
      </c>
      <c r="AC226" s="16">
        <v>0.13106796116504854</v>
      </c>
      <c r="AD226" s="13"/>
      <c r="AE226" s="13"/>
      <c r="AF226" s="13"/>
      <c r="AG226" s="13"/>
      <c r="AH226" s="13"/>
      <c r="AI226" s="13"/>
      <c r="AJ226" s="13"/>
      <c r="AK226" s="13"/>
    </row>
    <row r="227" spans="1:37" ht="15" customHeight="1" x14ac:dyDescent="0.3">
      <c r="A227" s="20">
        <v>45346</v>
      </c>
      <c r="B227" t="s">
        <v>90</v>
      </c>
      <c r="C227" t="s">
        <v>328</v>
      </c>
      <c r="D227" s="12">
        <v>2.2621951219512195</v>
      </c>
      <c r="E227" s="13">
        <v>2.4390243902439025E-2</v>
      </c>
      <c r="F227" s="13">
        <v>2.4390243902439025E-2</v>
      </c>
      <c r="G227" s="13">
        <v>0.15183246073298429</v>
      </c>
      <c r="H227" s="13">
        <v>0.17277486910994763</v>
      </c>
      <c r="I227" s="13">
        <v>0.20942408376963351</v>
      </c>
      <c r="J227" s="13">
        <v>0.18848167539267016</v>
      </c>
      <c r="K227" s="13">
        <v>0.14136125654450263</v>
      </c>
      <c r="L227" s="13">
        <v>0.13612565445026178</v>
      </c>
      <c r="M227" s="14">
        <v>3</v>
      </c>
      <c r="N227" s="14">
        <v>1</v>
      </c>
      <c r="O227" s="14">
        <v>0</v>
      </c>
      <c r="P227" s="14">
        <v>0</v>
      </c>
      <c r="Q227" s="15" t="s">
        <v>754</v>
      </c>
      <c r="R227" s="5" t="s">
        <v>540</v>
      </c>
      <c r="S227" s="5" t="s">
        <v>510</v>
      </c>
      <c r="T227" s="5" t="s">
        <v>60</v>
      </c>
      <c r="U227" s="5" t="s">
        <v>60</v>
      </c>
      <c r="V227">
        <v>0</v>
      </c>
      <c r="W227">
        <v>1</v>
      </c>
      <c r="X227" s="14" t="s">
        <v>69</v>
      </c>
      <c r="Y227" s="14">
        <v>0</v>
      </c>
      <c r="Z227" s="13">
        <v>4.8309178743961352E-2</v>
      </c>
      <c r="AA227" s="13">
        <v>9.6618357487922704E-2</v>
      </c>
      <c r="AB227" s="16">
        <v>2.4154589371980676E-2</v>
      </c>
      <c r="AC227" s="16">
        <v>0.1111111111111111</v>
      </c>
      <c r="AD227" s="13"/>
      <c r="AE227" s="13"/>
      <c r="AF227" s="13"/>
      <c r="AG227" s="13"/>
      <c r="AH227" s="13"/>
      <c r="AI227" s="13"/>
      <c r="AJ227" s="13"/>
      <c r="AK227" s="13"/>
    </row>
    <row r="228" spans="1:37" ht="15" customHeight="1" x14ac:dyDescent="0.3">
      <c r="A228" s="20">
        <v>45346</v>
      </c>
      <c r="B228" t="s">
        <v>90</v>
      </c>
      <c r="C228" t="s">
        <v>329</v>
      </c>
      <c r="D228" s="12">
        <v>2.4107142857142856</v>
      </c>
      <c r="E228" s="13">
        <v>8.9285714285714288E-2</v>
      </c>
      <c r="F228" s="13">
        <v>4.4642857142857144E-2</v>
      </c>
      <c r="G228" s="13">
        <v>0.19230769230769232</v>
      </c>
      <c r="H228" s="13">
        <v>0.15811965811965811</v>
      </c>
      <c r="I228" s="13">
        <v>0.16666666666666666</v>
      </c>
      <c r="J228" s="13">
        <v>0.18376068376068377</v>
      </c>
      <c r="K228" s="13">
        <v>0.13675213675213677</v>
      </c>
      <c r="L228" s="13">
        <v>0.1623931623931624</v>
      </c>
      <c r="M228" s="14">
        <v>1</v>
      </c>
      <c r="N228" s="14">
        <v>0</v>
      </c>
      <c r="O228" s="14">
        <v>1</v>
      </c>
      <c r="P228" s="14">
        <v>0</v>
      </c>
      <c r="Q228" s="15" t="s">
        <v>679</v>
      </c>
      <c r="R228" s="5" t="s">
        <v>65</v>
      </c>
      <c r="S228" s="5" t="s">
        <v>522</v>
      </c>
      <c r="T228" s="5" t="s">
        <v>529</v>
      </c>
      <c r="U228" s="5" t="s">
        <v>60</v>
      </c>
      <c r="V228">
        <v>0</v>
      </c>
      <c r="W228">
        <v>0</v>
      </c>
      <c r="X228" s="14">
        <v>0</v>
      </c>
      <c r="Y228" s="14">
        <v>0</v>
      </c>
      <c r="Z228" s="13">
        <v>4.6153846153846156E-2</v>
      </c>
      <c r="AA228" s="13">
        <v>7.3076923076923081E-2</v>
      </c>
      <c r="AB228" s="16">
        <v>3.0769230769230771E-2</v>
      </c>
      <c r="AC228" s="16">
        <v>0.12307692307692308</v>
      </c>
      <c r="AD228" s="13"/>
      <c r="AE228" s="13"/>
      <c r="AF228" s="13"/>
      <c r="AG228" s="13"/>
      <c r="AH228" s="13"/>
      <c r="AI228" s="13"/>
      <c r="AJ228" s="13"/>
      <c r="AK228" s="13"/>
    </row>
    <row r="229" spans="1:37" ht="15" customHeight="1" x14ac:dyDescent="0.3">
      <c r="A229" s="20">
        <v>45346</v>
      </c>
      <c r="B229" t="s">
        <v>109</v>
      </c>
      <c r="C229" t="s">
        <v>330</v>
      </c>
      <c r="D229" s="12">
        <v>2.8998599439775914</v>
      </c>
      <c r="E229" s="13">
        <v>4.2016806722689079E-2</v>
      </c>
      <c r="F229" s="13">
        <v>6.7226890756302518E-2</v>
      </c>
      <c r="G229" s="13">
        <v>0.14417177914110429</v>
      </c>
      <c r="H229" s="13">
        <v>0.13496932515337423</v>
      </c>
      <c r="I229" s="13">
        <v>0.15950920245398773</v>
      </c>
      <c r="J229" s="13">
        <v>0.19325153374233128</v>
      </c>
      <c r="K229" s="13">
        <v>0.19938650306748465</v>
      </c>
      <c r="L229" s="13">
        <v>0.16871165644171779</v>
      </c>
      <c r="M229" s="14">
        <v>2</v>
      </c>
      <c r="N229" s="14">
        <v>1</v>
      </c>
      <c r="O229" s="14">
        <v>1</v>
      </c>
      <c r="P229" s="14">
        <v>0</v>
      </c>
      <c r="Q229" s="15" t="s">
        <v>755</v>
      </c>
      <c r="R229" s="5" t="s">
        <v>535</v>
      </c>
      <c r="S229" s="5" t="s">
        <v>535</v>
      </c>
      <c r="T229" s="5" t="s">
        <v>545</v>
      </c>
      <c r="U229" s="5" t="s">
        <v>503</v>
      </c>
      <c r="V229">
        <v>1</v>
      </c>
      <c r="W229">
        <v>2</v>
      </c>
      <c r="X229" s="14" t="s">
        <v>69</v>
      </c>
      <c r="Y229" s="14">
        <v>0</v>
      </c>
      <c r="Z229" s="13">
        <v>1.9830028328611898E-2</v>
      </c>
      <c r="AA229" s="13">
        <v>6.2322946175637391E-2</v>
      </c>
      <c r="AB229" s="16">
        <v>2.2662889518413599E-2</v>
      </c>
      <c r="AC229" s="16">
        <v>0.11614730878186968</v>
      </c>
      <c r="AD229" s="13"/>
      <c r="AE229" s="13"/>
      <c r="AF229" s="13"/>
      <c r="AG229" s="13"/>
      <c r="AH229" s="13"/>
      <c r="AI229" s="13"/>
      <c r="AJ229" s="13"/>
      <c r="AK229" s="13"/>
    </row>
    <row r="230" spans="1:37" ht="15" customHeight="1" x14ac:dyDescent="0.3">
      <c r="A230" s="20">
        <v>45346</v>
      </c>
      <c r="B230" t="s">
        <v>109</v>
      </c>
      <c r="C230" t="s">
        <v>331</v>
      </c>
      <c r="D230" s="12">
        <v>2.8632478632478633</v>
      </c>
      <c r="E230" s="13">
        <v>3.4188034188034191E-2</v>
      </c>
      <c r="F230" s="13">
        <v>4.2735042735042736E-2</v>
      </c>
      <c r="G230" s="13">
        <v>0.15068493150684931</v>
      </c>
      <c r="H230" s="13">
        <v>0.1815068493150685</v>
      </c>
      <c r="I230" s="13">
        <v>0.1952054794520548</v>
      </c>
      <c r="J230" s="13">
        <v>0.16095890410958905</v>
      </c>
      <c r="K230" s="13">
        <v>0.17808219178082191</v>
      </c>
      <c r="L230" s="13">
        <v>0.13356164383561644</v>
      </c>
      <c r="M230" s="14">
        <v>2</v>
      </c>
      <c r="N230" s="14">
        <v>0</v>
      </c>
      <c r="O230" s="14">
        <v>1</v>
      </c>
      <c r="P230" s="14">
        <v>0</v>
      </c>
      <c r="Q230" s="15" t="s">
        <v>756</v>
      </c>
      <c r="R230" s="5" t="s">
        <v>530</v>
      </c>
      <c r="S230" s="5" t="s">
        <v>67</v>
      </c>
      <c r="T230" s="5" t="s">
        <v>505</v>
      </c>
      <c r="U230" s="5" t="s">
        <v>526</v>
      </c>
      <c r="V230">
        <v>0</v>
      </c>
      <c r="W230">
        <v>0</v>
      </c>
      <c r="X230" s="14">
        <v>0</v>
      </c>
      <c r="Y230" s="14" t="s">
        <v>68</v>
      </c>
      <c r="Z230" s="13">
        <v>3.4482758620689655E-2</v>
      </c>
      <c r="AA230" s="13">
        <v>0.10658307210031348</v>
      </c>
      <c r="AB230" s="16">
        <v>3.7617554858934171E-2</v>
      </c>
      <c r="AC230" s="16">
        <v>0.11912225705329153</v>
      </c>
      <c r="AD230" s="13"/>
      <c r="AE230" s="13"/>
      <c r="AF230" s="13"/>
      <c r="AG230" s="13"/>
      <c r="AH230" s="13"/>
      <c r="AI230" s="13"/>
      <c r="AJ230" s="13"/>
      <c r="AK230" s="13"/>
    </row>
    <row r="231" spans="1:37" ht="15" customHeight="1" x14ac:dyDescent="0.3">
      <c r="A231" s="20">
        <v>45346</v>
      </c>
      <c r="B231" t="s">
        <v>109</v>
      </c>
      <c r="C231" t="s">
        <v>332</v>
      </c>
      <c r="D231" s="12">
        <v>2.7994350282485874</v>
      </c>
      <c r="E231" s="13">
        <v>3.3898305084745763E-2</v>
      </c>
      <c r="F231" s="13">
        <v>8.4745762711864403E-2</v>
      </c>
      <c r="G231" s="13">
        <v>0.15141955835962145</v>
      </c>
      <c r="H231" s="13">
        <v>0.17034700315457413</v>
      </c>
      <c r="I231" s="13">
        <v>0.14511041009463724</v>
      </c>
      <c r="J231" s="13">
        <v>0.19242902208201892</v>
      </c>
      <c r="K231" s="13">
        <v>0.18611987381703471</v>
      </c>
      <c r="L231" s="13">
        <v>0.15457413249211358</v>
      </c>
      <c r="M231" s="14">
        <v>5</v>
      </c>
      <c r="N231" s="14">
        <v>0</v>
      </c>
      <c r="O231" s="14">
        <v>3</v>
      </c>
      <c r="P231" s="14">
        <v>0</v>
      </c>
      <c r="Q231" s="15" t="s">
        <v>757</v>
      </c>
      <c r="R231" s="5" t="s">
        <v>549</v>
      </c>
      <c r="S231" s="5" t="s">
        <v>549</v>
      </c>
      <c r="T231" s="5" t="s">
        <v>520</v>
      </c>
      <c r="U231" s="5" t="s">
        <v>520</v>
      </c>
      <c r="V231">
        <v>1</v>
      </c>
      <c r="W231">
        <v>1</v>
      </c>
      <c r="X231" s="14">
        <v>0</v>
      </c>
      <c r="Y231" s="14" t="s">
        <v>563</v>
      </c>
      <c r="Z231" s="13">
        <v>4.3352601156069363E-2</v>
      </c>
      <c r="AA231" s="13">
        <v>6.6473988439306353E-2</v>
      </c>
      <c r="AB231" s="16">
        <v>4.6242774566473986E-2</v>
      </c>
      <c r="AC231" s="16">
        <v>0.10982658959537572</v>
      </c>
      <c r="AD231" s="13"/>
      <c r="AE231" s="13"/>
      <c r="AF231" s="13"/>
      <c r="AG231" s="13"/>
      <c r="AH231" s="13"/>
      <c r="AI231" s="13"/>
      <c r="AJ231" s="13"/>
      <c r="AK231" s="13"/>
    </row>
    <row r="232" spans="1:37" ht="15" customHeight="1" x14ac:dyDescent="0.3">
      <c r="A232" s="20">
        <v>45346</v>
      </c>
      <c r="B232" t="s">
        <v>109</v>
      </c>
      <c r="C232" t="s">
        <v>333</v>
      </c>
      <c r="D232" s="12">
        <v>2.3888888888888893</v>
      </c>
      <c r="E232" s="13">
        <v>3.4188034188034191E-2</v>
      </c>
      <c r="F232" s="13">
        <v>0.1111111111111111</v>
      </c>
      <c r="G232" s="13">
        <v>0.11481481481481481</v>
      </c>
      <c r="H232" s="13">
        <v>0.14444444444444443</v>
      </c>
      <c r="I232" s="13">
        <v>0.2</v>
      </c>
      <c r="J232" s="13">
        <v>0.17407407407407408</v>
      </c>
      <c r="K232" s="13">
        <v>0.18888888888888888</v>
      </c>
      <c r="L232" s="13">
        <v>0.17777777777777778</v>
      </c>
      <c r="M232" s="14">
        <v>3</v>
      </c>
      <c r="N232" s="14">
        <v>2</v>
      </c>
      <c r="O232" s="14">
        <v>2</v>
      </c>
      <c r="P232" s="14">
        <v>0</v>
      </c>
      <c r="Q232" s="15" t="s">
        <v>758</v>
      </c>
      <c r="R232" s="5" t="s">
        <v>510</v>
      </c>
      <c r="S232" s="5" t="s">
        <v>519</v>
      </c>
      <c r="T232" s="5" t="s">
        <v>559</v>
      </c>
      <c r="U232" s="5" t="s">
        <v>505</v>
      </c>
      <c r="V232">
        <v>2</v>
      </c>
      <c r="W232">
        <v>2</v>
      </c>
      <c r="X232" s="14">
        <v>0</v>
      </c>
      <c r="Y232" s="14">
        <v>0</v>
      </c>
      <c r="Z232" s="13">
        <v>2.4475524475524476E-2</v>
      </c>
      <c r="AA232" s="13">
        <v>9.0909090909090912E-2</v>
      </c>
      <c r="AB232" s="16">
        <v>4.5454545454545456E-2</v>
      </c>
      <c r="AC232" s="16">
        <v>0.11188811188811189</v>
      </c>
      <c r="AD232" s="13"/>
      <c r="AE232" s="13"/>
      <c r="AF232" s="13"/>
      <c r="AG232" s="13"/>
      <c r="AH232" s="13"/>
      <c r="AI232" s="13"/>
      <c r="AJ232" s="13"/>
      <c r="AK232" s="13"/>
    </row>
    <row r="233" spans="1:37" ht="15" customHeight="1" x14ac:dyDescent="0.3">
      <c r="A233" s="20">
        <v>45346</v>
      </c>
      <c r="B233" t="s">
        <v>109</v>
      </c>
      <c r="C233" t="s">
        <v>334</v>
      </c>
      <c r="D233" s="12">
        <v>2.2951977401129944</v>
      </c>
      <c r="E233" s="13">
        <v>1.6949152542372881E-2</v>
      </c>
      <c r="F233" s="13">
        <v>5.9322033898305086E-2</v>
      </c>
      <c r="G233" s="13">
        <v>0.14728682170542637</v>
      </c>
      <c r="H233" s="13">
        <v>0.13178294573643412</v>
      </c>
      <c r="I233" s="13">
        <v>0.20542635658914729</v>
      </c>
      <c r="J233" s="13">
        <v>0.16279069767441862</v>
      </c>
      <c r="K233" s="13">
        <v>0.1744186046511628</v>
      </c>
      <c r="L233" s="13">
        <v>0.17829457364341086</v>
      </c>
      <c r="M233" s="14">
        <v>2</v>
      </c>
      <c r="N233" s="14">
        <v>0</v>
      </c>
      <c r="O233" s="14">
        <v>1</v>
      </c>
      <c r="P233" s="14">
        <v>0</v>
      </c>
      <c r="Q233" s="15" t="s">
        <v>759</v>
      </c>
      <c r="R233" s="5" t="s">
        <v>521</v>
      </c>
      <c r="S233" s="5" t="s">
        <v>531</v>
      </c>
      <c r="T233" s="5" t="s">
        <v>516</v>
      </c>
      <c r="U233" s="5" t="s">
        <v>54</v>
      </c>
      <c r="V233">
        <v>2</v>
      </c>
      <c r="W233">
        <v>0</v>
      </c>
      <c r="X233" s="14">
        <v>0</v>
      </c>
      <c r="Y233" s="14" t="s">
        <v>68</v>
      </c>
      <c r="Z233" s="13">
        <v>3.1468531468531472E-2</v>
      </c>
      <c r="AA233" s="13">
        <v>6.9930069930069935E-2</v>
      </c>
      <c r="AB233" s="16">
        <v>3.8461538461538464E-2</v>
      </c>
      <c r="AC233" s="16">
        <v>0.13986013986013987</v>
      </c>
      <c r="AD233" s="13"/>
      <c r="AE233" s="13"/>
      <c r="AF233" s="13"/>
      <c r="AG233" s="13"/>
      <c r="AH233" s="13"/>
      <c r="AI233" s="13"/>
      <c r="AJ233" s="13"/>
      <c r="AK233" s="13"/>
    </row>
    <row r="234" spans="1:37" ht="15" customHeight="1" x14ac:dyDescent="0.3">
      <c r="A234" s="20">
        <v>45346</v>
      </c>
      <c r="B234" t="s">
        <v>91</v>
      </c>
      <c r="C234" t="s">
        <v>335</v>
      </c>
      <c r="D234" s="12">
        <v>2.8648459383753502</v>
      </c>
      <c r="E234" s="13">
        <v>2.5210084033613446E-2</v>
      </c>
      <c r="F234" s="13">
        <v>8.4033613445378158E-2</v>
      </c>
      <c r="G234" s="13">
        <v>0.1245674740484429</v>
      </c>
      <c r="H234" s="13">
        <v>0.12802768166089964</v>
      </c>
      <c r="I234" s="13">
        <v>0.18339100346020762</v>
      </c>
      <c r="J234" s="13">
        <v>0.16955017301038061</v>
      </c>
      <c r="K234" s="13">
        <v>0.18685121107266436</v>
      </c>
      <c r="L234" s="13">
        <v>0.20761245674740483</v>
      </c>
      <c r="M234" s="14">
        <v>1</v>
      </c>
      <c r="N234" s="14">
        <v>1</v>
      </c>
      <c r="O234" s="14">
        <v>0</v>
      </c>
      <c r="P234" s="14">
        <v>0</v>
      </c>
      <c r="Q234" s="15" t="s">
        <v>760</v>
      </c>
      <c r="R234" s="5" t="s">
        <v>553</v>
      </c>
      <c r="S234" s="5" t="s">
        <v>510</v>
      </c>
      <c r="T234" s="5" t="s">
        <v>561</v>
      </c>
      <c r="U234" s="5" t="s">
        <v>561</v>
      </c>
      <c r="V234">
        <v>2</v>
      </c>
      <c r="W234">
        <v>1</v>
      </c>
      <c r="X234" s="14">
        <v>0</v>
      </c>
      <c r="Y234" s="14">
        <v>0</v>
      </c>
      <c r="Z234" s="13">
        <v>1.9672131147540985E-2</v>
      </c>
      <c r="AA234" s="13">
        <v>7.5409836065573776E-2</v>
      </c>
      <c r="AB234" s="16">
        <v>5.2459016393442623E-2</v>
      </c>
      <c r="AC234" s="16">
        <v>0.11803278688524591</v>
      </c>
      <c r="AD234" s="13"/>
      <c r="AE234" s="13"/>
      <c r="AF234" s="13"/>
      <c r="AG234" s="13"/>
      <c r="AH234" s="13"/>
      <c r="AI234" s="13"/>
      <c r="AJ234" s="13"/>
      <c r="AK234" s="13"/>
    </row>
    <row r="235" spans="1:37" ht="15" customHeight="1" x14ac:dyDescent="0.3">
      <c r="A235" s="20">
        <v>45346</v>
      </c>
      <c r="B235" t="s">
        <v>91</v>
      </c>
      <c r="C235" t="s">
        <v>336</v>
      </c>
      <c r="D235" s="12">
        <v>3.2163865546218489</v>
      </c>
      <c r="E235" s="13">
        <v>7.5630252100840331E-2</v>
      </c>
      <c r="F235" s="13">
        <v>8.4033613445378158E-2</v>
      </c>
      <c r="G235" s="13">
        <v>0.1437125748502994</v>
      </c>
      <c r="H235" s="13">
        <v>0.15269461077844312</v>
      </c>
      <c r="I235" s="13">
        <v>0.17065868263473055</v>
      </c>
      <c r="J235" s="13">
        <v>0.18862275449101795</v>
      </c>
      <c r="K235" s="13">
        <v>0.19161676646706588</v>
      </c>
      <c r="L235" s="13">
        <v>0.15269461077844312</v>
      </c>
      <c r="M235" s="14">
        <v>1</v>
      </c>
      <c r="N235" s="14">
        <v>2</v>
      </c>
      <c r="O235" s="14">
        <v>1</v>
      </c>
      <c r="P235" s="14">
        <v>2</v>
      </c>
      <c r="Q235" s="15" t="s">
        <v>761</v>
      </c>
      <c r="R235" s="5" t="s">
        <v>506</v>
      </c>
      <c r="S235" s="5" t="s">
        <v>555</v>
      </c>
      <c r="T235" s="5" t="s">
        <v>532</v>
      </c>
      <c r="U235" s="5" t="s">
        <v>532</v>
      </c>
      <c r="V235">
        <v>0</v>
      </c>
      <c r="W235">
        <v>1</v>
      </c>
      <c r="X235" s="14">
        <v>0</v>
      </c>
      <c r="Y235" s="14">
        <v>0</v>
      </c>
      <c r="Z235" s="13">
        <v>4.5845272206303724E-2</v>
      </c>
      <c r="AA235" s="13">
        <v>6.0171919770773637E-2</v>
      </c>
      <c r="AB235" s="16">
        <v>5.4441260744985676E-2</v>
      </c>
      <c r="AC235" s="16">
        <v>7.7363896848137534E-2</v>
      </c>
      <c r="AD235" s="13"/>
      <c r="AE235" s="13"/>
      <c r="AF235" s="13"/>
      <c r="AG235" s="13"/>
      <c r="AH235" s="13"/>
      <c r="AI235" s="13"/>
      <c r="AJ235" s="13"/>
      <c r="AK235" s="13" t="s">
        <v>41</v>
      </c>
    </row>
    <row r="236" spans="1:37" ht="15" customHeight="1" x14ac:dyDescent="0.3">
      <c r="A236" s="20">
        <v>45346</v>
      </c>
      <c r="B236" t="s">
        <v>91</v>
      </c>
      <c r="C236" t="s">
        <v>337</v>
      </c>
      <c r="D236" s="12">
        <v>2.2988505747126435</v>
      </c>
      <c r="E236" s="13">
        <v>2.5862068965517241E-2</v>
      </c>
      <c r="F236" s="13">
        <v>0.10344827586206896</v>
      </c>
      <c r="G236" s="13">
        <v>0.13249211356466878</v>
      </c>
      <c r="H236" s="13">
        <v>0.12302839116719243</v>
      </c>
      <c r="I236" s="13">
        <v>0.17981072555205047</v>
      </c>
      <c r="J236" s="13">
        <v>0.20504731861198738</v>
      </c>
      <c r="K236" s="13">
        <v>0.20504731861198738</v>
      </c>
      <c r="L236" s="13">
        <v>0.15457413249211358</v>
      </c>
      <c r="M236" s="14">
        <v>3</v>
      </c>
      <c r="N236" s="14">
        <v>1</v>
      </c>
      <c r="O236" s="14">
        <v>2</v>
      </c>
      <c r="P236" s="14">
        <v>1</v>
      </c>
      <c r="Q236" s="15" t="s">
        <v>762</v>
      </c>
      <c r="R236" s="5" t="s">
        <v>550</v>
      </c>
      <c r="S236" s="5" t="s">
        <v>61</v>
      </c>
      <c r="T236" s="5" t="s">
        <v>545</v>
      </c>
      <c r="U236" s="5" t="s">
        <v>532</v>
      </c>
      <c r="V236">
        <v>0</v>
      </c>
      <c r="W236">
        <v>2</v>
      </c>
      <c r="X236" s="14" t="s">
        <v>69</v>
      </c>
      <c r="Y236" s="14">
        <v>0</v>
      </c>
      <c r="Z236" s="13">
        <v>2.9411764705882353E-2</v>
      </c>
      <c r="AA236" s="13">
        <v>6.7647058823529407E-2</v>
      </c>
      <c r="AB236" s="16">
        <v>0.05</v>
      </c>
      <c r="AC236" s="16">
        <v>0.11176470588235295</v>
      </c>
      <c r="AD236" s="13"/>
      <c r="AE236" s="13"/>
      <c r="AF236" s="13"/>
      <c r="AG236" s="13"/>
      <c r="AH236" s="13"/>
      <c r="AI236" s="13"/>
      <c r="AJ236" s="13"/>
      <c r="AK236" s="13" t="s">
        <v>904</v>
      </c>
    </row>
    <row r="237" spans="1:37" ht="15" customHeight="1" x14ac:dyDescent="0.3">
      <c r="A237" s="20">
        <v>45346</v>
      </c>
      <c r="B237" t="s">
        <v>91</v>
      </c>
      <c r="C237" t="s">
        <v>338</v>
      </c>
      <c r="D237" s="12">
        <v>2.8568376068376069</v>
      </c>
      <c r="E237" s="13">
        <v>5.128205128205128E-2</v>
      </c>
      <c r="F237" s="13">
        <v>4.2735042735042736E-2</v>
      </c>
      <c r="G237" s="13">
        <v>0.1388888888888889</v>
      </c>
      <c r="H237" s="13">
        <v>0.14506172839506173</v>
      </c>
      <c r="I237" s="13">
        <v>0.18209876543209877</v>
      </c>
      <c r="J237" s="13">
        <v>0.16049382716049382</v>
      </c>
      <c r="K237" s="13">
        <v>0.18518518518518517</v>
      </c>
      <c r="L237" s="13">
        <v>0.18827160493827161</v>
      </c>
      <c r="M237" s="14">
        <v>2</v>
      </c>
      <c r="N237" s="14">
        <v>1</v>
      </c>
      <c r="O237" s="14">
        <v>2</v>
      </c>
      <c r="P237" s="14">
        <v>0</v>
      </c>
      <c r="Q237" s="15" t="s">
        <v>763</v>
      </c>
      <c r="R237" s="5" t="s">
        <v>552</v>
      </c>
      <c r="S237" s="5" t="s">
        <v>552</v>
      </c>
      <c r="T237" s="5" t="s">
        <v>532</v>
      </c>
      <c r="U237" s="5" t="s">
        <v>53</v>
      </c>
      <c r="V237">
        <v>1</v>
      </c>
      <c r="W237">
        <v>0</v>
      </c>
      <c r="X237" s="14" t="s">
        <v>69</v>
      </c>
      <c r="Y237" s="14" t="s">
        <v>68</v>
      </c>
      <c r="Z237" s="13">
        <v>4.7477744807121663E-2</v>
      </c>
      <c r="AA237" s="13">
        <v>6.5281899109792291E-2</v>
      </c>
      <c r="AB237" s="16">
        <v>3.5608308605341248E-2</v>
      </c>
      <c r="AC237" s="16">
        <v>9.4955489614243327E-2</v>
      </c>
      <c r="AD237" s="13"/>
      <c r="AE237" s="13"/>
      <c r="AF237" s="13"/>
      <c r="AG237" s="13"/>
      <c r="AH237" s="13"/>
      <c r="AI237" s="13"/>
      <c r="AJ237" s="13"/>
      <c r="AK237" s="13" t="s">
        <v>904</v>
      </c>
    </row>
    <row r="238" spans="1:37" ht="15" customHeight="1" x14ac:dyDescent="0.3">
      <c r="A238" s="20">
        <v>45346</v>
      </c>
      <c r="B238" t="s">
        <v>110</v>
      </c>
      <c r="C238" t="s">
        <v>339</v>
      </c>
      <c r="D238" s="12">
        <v>3.6783746556473833</v>
      </c>
      <c r="E238" s="13">
        <v>6.6115702479338845E-2</v>
      </c>
      <c r="F238" s="13">
        <v>0.17355371900826447</v>
      </c>
      <c r="G238" s="13">
        <v>0.17451523545706371</v>
      </c>
      <c r="H238" s="13">
        <v>0.12188365650969529</v>
      </c>
      <c r="I238" s="13">
        <v>0.17174515235457063</v>
      </c>
      <c r="J238" s="13">
        <v>0.18005540166204986</v>
      </c>
      <c r="K238" s="13">
        <v>0.19667590027700832</v>
      </c>
      <c r="L238" s="13">
        <v>0.15512465373961218</v>
      </c>
      <c r="M238" s="14">
        <v>2</v>
      </c>
      <c r="N238" s="14">
        <v>1</v>
      </c>
      <c r="O238" s="14">
        <v>1</v>
      </c>
      <c r="P238" s="14">
        <v>0</v>
      </c>
      <c r="Q238" s="15" t="s">
        <v>764</v>
      </c>
      <c r="R238" s="5" t="s">
        <v>56</v>
      </c>
      <c r="S238" s="5" t="s">
        <v>65</v>
      </c>
      <c r="T238" s="5" t="s">
        <v>541</v>
      </c>
      <c r="U238" s="5" t="s">
        <v>541</v>
      </c>
      <c r="V238">
        <v>2</v>
      </c>
      <c r="W238">
        <v>1</v>
      </c>
      <c r="X238" s="14">
        <v>0</v>
      </c>
      <c r="Y238" s="14">
        <v>0</v>
      </c>
      <c r="Z238" s="13">
        <v>6.2176165803108807E-2</v>
      </c>
      <c r="AA238" s="13">
        <v>7.2538860103626937E-2</v>
      </c>
      <c r="AB238" s="16">
        <v>3.8860103626943004E-2</v>
      </c>
      <c r="AC238" s="16">
        <v>0.10362694300518134</v>
      </c>
      <c r="AD238" s="13"/>
      <c r="AE238" s="13"/>
      <c r="AF238" s="13"/>
      <c r="AG238" s="13"/>
      <c r="AH238" s="13"/>
      <c r="AI238" s="13"/>
      <c r="AJ238" s="13"/>
      <c r="AK238" s="13" t="s">
        <v>41</v>
      </c>
    </row>
    <row r="239" spans="1:37" ht="15" customHeight="1" x14ac:dyDescent="0.3">
      <c r="A239" s="20">
        <v>45346</v>
      </c>
      <c r="B239" t="s">
        <v>110</v>
      </c>
      <c r="C239" t="s">
        <v>340</v>
      </c>
      <c r="D239" s="12">
        <v>3.1625000000000001</v>
      </c>
      <c r="E239" s="13">
        <v>5.8333333333333334E-2</v>
      </c>
      <c r="F239" s="13">
        <v>9.166666666666666E-2</v>
      </c>
      <c r="G239" s="13">
        <v>0.13975155279503104</v>
      </c>
      <c r="H239" s="13">
        <v>0.15217391304347827</v>
      </c>
      <c r="I239" s="13">
        <v>0.17701863354037267</v>
      </c>
      <c r="J239" s="13">
        <v>0.16459627329192547</v>
      </c>
      <c r="K239" s="13">
        <v>0.18633540372670807</v>
      </c>
      <c r="L239" s="13">
        <v>0.18012422360248448</v>
      </c>
      <c r="M239" s="14">
        <v>1</v>
      </c>
      <c r="N239" s="14">
        <v>2</v>
      </c>
      <c r="O239" s="14">
        <v>0</v>
      </c>
      <c r="P239" s="14">
        <v>0</v>
      </c>
      <c r="Q239" s="15" t="s">
        <v>765</v>
      </c>
      <c r="R239" s="5" t="s">
        <v>529</v>
      </c>
      <c r="S239" s="5" t="s">
        <v>510</v>
      </c>
      <c r="T239" s="5" t="s">
        <v>539</v>
      </c>
      <c r="U239" s="5" t="s">
        <v>545</v>
      </c>
      <c r="V239">
        <v>2</v>
      </c>
      <c r="W239">
        <v>0</v>
      </c>
      <c r="X239" s="14">
        <v>0</v>
      </c>
      <c r="Y239" s="14">
        <v>0</v>
      </c>
      <c r="Z239" s="13">
        <v>4.71976401179941E-2</v>
      </c>
      <c r="AA239" s="13">
        <v>7.9646017699115043E-2</v>
      </c>
      <c r="AB239" s="16">
        <v>4.1297935103244837E-2</v>
      </c>
      <c r="AC239" s="16">
        <v>0.10324483775811209</v>
      </c>
      <c r="AD239" s="13"/>
      <c r="AE239" s="13"/>
      <c r="AF239" s="13"/>
      <c r="AG239" s="13"/>
      <c r="AH239" s="13"/>
      <c r="AI239" s="13"/>
      <c r="AJ239" s="13"/>
      <c r="AK239" s="13"/>
    </row>
    <row r="240" spans="1:37" ht="15" customHeight="1" x14ac:dyDescent="0.3">
      <c r="A240" s="20">
        <v>45346</v>
      </c>
      <c r="B240" t="s">
        <v>110</v>
      </c>
      <c r="C240" t="s">
        <v>341</v>
      </c>
      <c r="D240" s="12">
        <v>3.3041666666666667</v>
      </c>
      <c r="E240" s="13">
        <v>0.05</v>
      </c>
      <c r="F240" s="13">
        <v>6.6666666666666666E-2</v>
      </c>
      <c r="G240" s="13">
        <v>0.1196319018404908</v>
      </c>
      <c r="H240" s="13">
        <v>0.17484662576687116</v>
      </c>
      <c r="I240" s="13">
        <v>0.15644171779141106</v>
      </c>
      <c r="J240" s="13">
        <v>0.17484662576687116</v>
      </c>
      <c r="K240" s="13">
        <v>0.18098159509202455</v>
      </c>
      <c r="L240" s="13">
        <v>0.19325153374233128</v>
      </c>
      <c r="M240" s="14">
        <v>0</v>
      </c>
      <c r="N240" s="14">
        <v>1</v>
      </c>
      <c r="O240" s="14">
        <v>0</v>
      </c>
      <c r="P240" s="14">
        <v>1</v>
      </c>
      <c r="Q240" s="15" t="s">
        <v>676</v>
      </c>
      <c r="R240" s="5" t="s">
        <v>56</v>
      </c>
      <c r="S240" s="5" t="s">
        <v>504</v>
      </c>
      <c r="T240" s="5" t="s">
        <v>508</v>
      </c>
      <c r="U240" s="5" t="s">
        <v>59</v>
      </c>
      <c r="V240">
        <v>2</v>
      </c>
      <c r="W240">
        <v>0</v>
      </c>
      <c r="X240" s="14">
        <v>0</v>
      </c>
      <c r="Y240" s="14">
        <v>0</v>
      </c>
      <c r="Z240" s="13">
        <v>3.39943342776204E-2</v>
      </c>
      <c r="AA240" s="13">
        <v>6.5155807365439092E-2</v>
      </c>
      <c r="AB240" s="16">
        <v>3.6827195467422094E-2</v>
      </c>
      <c r="AC240" s="16">
        <v>0.12464589235127478</v>
      </c>
      <c r="AD240" s="13"/>
      <c r="AE240" s="13"/>
      <c r="AF240" s="13"/>
      <c r="AG240" s="13"/>
      <c r="AH240" s="13"/>
      <c r="AI240" s="13"/>
      <c r="AJ240" s="13"/>
      <c r="AK240" s="13" t="s">
        <v>41</v>
      </c>
    </row>
    <row r="241" spans="1:37" ht="15" customHeight="1" x14ac:dyDescent="0.3">
      <c r="A241" s="20">
        <v>45346</v>
      </c>
      <c r="B241" t="s">
        <v>110</v>
      </c>
      <c r="C241" t="s">
        <v>342</v>
      </c>
      <c r="D241" s="12">
        <v>2.8374316939890711</v>
      </c>
      <c r="E241" s="13">
        <v>4.9180327868852458E-2</v>
      </c>
      <c r="F241" s="13">
        <v>9.8360655737704916E-2</v>
      </c>
      <c r="G241" s="13">
        <v>0.15362318840579711</v>
      </c>
      <c r="H241" s="13">
        <v>0.14782608695652175</v>
      </c>
      <c r="I241" s="13">
        <v>0.1855072463768116</v>
      </c>
      <c r="J241" s="13">
        <v>0.14202898550724638</v>
      </c>
      <c r="K241" s="13">
        <v>0.17971014492753623</v>
      </c>
      <c r="L241" s="13">
        <v>0.19130434782608696</v>
      </c>
      <c r="M241" s="14">
        <v>2</v>
      </c>
      <c r="N241" s="14">
        <v>3</v>
      </c>
      <c r="O241" s="14">
        <v>1</v>
      </c>
      <c r="P241" s="14">
        <v>0</v>
      </c>
      <c r="Q241" s="15" t="s">
        <v>766</v>
      </c>
      <c r="R241" s="5" t="s">
        <v>66</v>
      </c>
      <c r="S241" s="5" t="s">
        <v>548</v>
      </c>
      <c r="T241" s="5" t="s">
        <v>513</v>
      </c>
      <c r="U241" s="5" t="s">
        <v>537</v>
      </c>
      <c r="V241">
        <v>0</v>
      </c>
      <c r="W241">
        <v>2</v>
      </c>
      <c r="X241" s="14" t="s">
        <v>69</v>
      </c>
      <c r="Y241" s="14">
        <v>0</v>
      </c>
      <c r="Z241" s="13">
        <v>5.7220708446866483E-2</v>
      </c>
      <c r="AA241" s="13">
        <v>8.9918256130790186E-2</v>
      </c>
      <c r="AB241" s="16">
        <v>3.8147138964577658E-2</v>
      </c>
      <c r="AC241" s="16">
        <v>0.10354223433242507</v>
      </c>
      <c r="AD241" s="13"/>
      <c r="AE241" s="13"/>
      <c r="AF241" s="13"/>
      <c r="AG241" s="13"/>
      <c r="AH241" s="13"/>
      <c r="AI241" s="13"/>
      <c r="AJ241" s="13"/>
      <c r="AK241" s="13"/>
    </row>
    <row r="242" spans="1:37" ht="15" customHeight="1" x14ac:dyDescent="0.3">
      <c r="A242" s="20">
        <v>45346</v>
      </c>
      <c r="B242" t="s">
        <v>110</v>
      </c>
      <c r="C242" t="s">
        <v>343</v>
      </c>
      <c r="D242" s="12">
        <v>2.9077134986225897</v>
      </c>
      <c r="E242" s="13">
        <v>4.9586776859504134E-2</v>
      </c>
      <c r="F242" s="13">
        <v>4.1322314049586778E-2</v>
      </c>
      <c r="G242" s="13">
        <v>0.15642458100558659</v>
      </c>
      <c r="H242" s="13">
        <v>0.14804469273743018</v>
      </c>
      <c r="I242" s="13">
        <v>0.18994413407821228</v>
      </c>
      <c r="J242" s="13">
        <v>0.16759776536312848</v>
      </c>
      <c r="K242" s="13">
        <v>0.19273743016759776</v>
      </c>
      <c r="L242" s="13">
        <v>0.14525139664804471</v>
      </c>
      <c r="M242" s="14">
        <v>4</v>
      </c>
      <c r="N242" s="14">
        <v>0</v>
      </c>
      <c r="O242" s="14">
        <v>1</v>
      </c>
      <c r="P242" s="14">
        <v>0</v>
      </c>
      <c r="Q242" s="15" t="s">
        <v>767</v>
      </c>
      <c r="R242" s="5" t="s">
        <v>561</v>
      </c>
      <c r="S242" s="5" t="s">
        <v>508</v>
      </c>
      <c r="T242" s="5" t="s">
        <v>523</v>
      </c>
      <c r="U242" s="5" t="s">
        <v>60</v>
      </c>
      <c r="V242">
        <v>2</v>
      </c>
      <c r="W242">
        <v>0</v>
      </c>
      <c r="X242" s="14">
        <v>0</v>
      </c>
      <c r="Y242" s="14">
        <v>0</v>
      </c>
      <c r="Z242" s="13">
        <v>4.1994750656167978E-2</v>
      </c>
      <c r="AA242" s="13">
        <v>8.1364829396325458E-2</v>
      </c>
      <c r="AB242" s="16">
        <v>3.4120734908136482E-2</v>
      </c>
      <c r="AC242" s="16">
        <v>0.10498687664041995</v>
      </c>
      <c r="AD242" s="13"/>
      <c r="AE242" s="13"/>
      <c r="AF242" s="13"/>
      <c r="AG242" s="13"/>
      <c r="AH242" s="13"/>
      <c r="AI242" s="13"/>
      <c r="AJ242" s="13"/>
      <c r="AK242" s="13" t="s">
        <v>41</v>
      </c>
    </row>
    <row r="243" spans="1:37" ht="15" customHeight="1" x14ac:dyDescent="0.3">
      <c r="A243" s="20">
        <v>45346</v>
      </c>
      <c r="B243" t="s">
        <v>111</v>
      </c>
      <c r="C243" t="s">
        <v>344</v>
      </c>
      <c r="D243" s="12">
        <v>2.3416666666666668</v>
      </c>
      <c r="E243" s="13">
        <v>7.4999999999999997E-2</v>
      </c>
      <c r="F243" s="13">
        <v>7.4999999999999997E-2</v>
      </c>
      <c r="G243" s="13">
        <v>0.13131313131313133</v>
      </c>
      <c r="H243" s="13">
        <v>0.20875420875420875</v>
      </c>
      <c r="I243" s="13">
        <v>0.2053872053872054</v>
      </c>
      <c r="J243" s="13">
        <v>0.16498316498316498</v>
      </c>
      <c r="K243" s="13">
        <v>0.16835016835016836</v>
      </c>
      <c r="L243" s="13">
        <v>0.12121212121212122</v>
      </c>
      <c r="M243" s="14">
        <v>2</v>
      </c>
      <c r="N243" s="14">
        <v>1</v>
      </c>
      <c r="O243" s="14">
        <v>2</v>
      </c>
      <c r="P243" s="14">
        <v>1</v>
      </c>
      <c r="Q243" s="15" t="s">
        <v>768</v>
      </c>
      <c r="R243" s="5" t="s">
        <v>528</v>
      </c>
      <c r="S243" s="5" t="s">
        <v>544</v>
      </c>
      <c r="T243" s="5" t="s">
        <v>525</v>
      </c>
      <c r="U243" s="5" t="s">
        <v>523</v>
      </c>
      <c r="V243">
        <v>0</v>
      </c>
      <c r="W243">
        <v>0</v>
      </c>
      <c r="X243" s="14">
        <v>0</v>
      </c>
      <c r="Y243" s="14">
        <v>0</v>
      </c>
      <c r="Z243" s="13">
        <v>4.3478260869565216E-2</v>
      </c>
      <c r="AA243" s="13">
        <v>7.1428571428571425E-2</v>
      </c>
      <c r="AB243" s="16">
        <v>4.0372670807453416E-2</v>
      </c>
      <c r="AC243" s="16">
        <v>0.13664596273291926</v>
      </c>
      <c r="AD243" s="13"/>
      <c r="AE243" s="13"/>
      <c r="AF243" s="13"/>
      <c r="AG243" s="13"/>
      <c r="AH243" s="13"/>
      <c r="AI243" s="13"/>
      <c r="AJ243" s="13"/>
      <c r="AK243" s="13"/>
    </row>
    <row r="244" spans="1:37" ht="15" customHeight="1" x14ac:dyDescent="0.3">
      <c r="A244" s="20">
        <v>45346</v>
      </c>
      <c r="B244" t="s">
        <v>111</v>
      </c>
      <c r="C244" t="s">
        <v>345</v>
      </c>
      <c r="D244" s="12">
        <v>2.6707650273224042</v>
      </c>
      <c r="E244" s="13">
        <v>2.4590163934426229E-2</v>
      </c>
      <c r="F244" s="13">
        <v>5.737704918032787E-2</v>
      </c>
      <c r="G244" s="13">
        <v>0.156794425087108</v>
      </c>
      <c r="H244" s="13">
        <v>0.13240418118466898</v>
      </c>
      <c r="I244" s="13">
        <v>0.20905923344947736</v>
      </c>
      <c r="J244" s="13">
        <v>0.16027874564459929</v>
      </c>
      <c r="K244" s="13">
        <v>0.19163763066202091</v>
      </c>
      <c r="L244" s="13">
        <v>0.14982578397212543</v>
      </c>
      <c r="M244" s="14">
        <v>1</v>
      </c>
      <c r="N244" s="14">
        <v>1</v>
      </c>
      <c r="O244" s="14">
        <v>0</v>
      </c>
      <c r="P244" s="14">
        <v>1</v>
      </c>
      <c r="Q244" s="15" t="s">
        <v>769</v>
      </c>
      <c r="R244" s="5" t="s">
        <v>552</v>
      </c>
      <c r="S244" s="5" t="s">
        <v>552</v>
      </c>
      <c r="T244" s="5" t="s">
        <v>542</v>
      </c>
      <c r="U244" s="5" t="s">
        <v>530</v>
      </c>
      <c r="V244">
        <v>1</v>
      </c>
      <c r="W244">
        <v>0</v>
      </c>
      <c r="X244" s="14">
        <v>0</v>
      </c>
      <c r="Y244" s="14">
        <v>0</v>
      </c>
      <c r="Z244" s="13">
        <v>3.9215686274509803E-2</v>
      </c>
      <c r="AA244" s="13">
        <v>8.8235294117647065E-2</v>
      </c>
      <c r="AB244" s="16">
        <v>2.9411764705882353E-2</v>
      </c>
      <c r="AC244" s="16">
        <v>0.1111111111111111</v>
      </c>
      <c r="AD244" s="13"/>
      <c r="AE244" s="13"/>
      <c r="AF244" s="13"/>
      <c r="AG244" s="13"/>
      <c r="AH244" s="13"/>
      <c r="AI244" s="13"/>
      <c r="AJ244" s="13"/>
      <c r="AK244" s="13"/>
    </row>
    <row r="245" spans="1:37" ht="15" customHeight="1" x14ac:dyDescent="0.3">
      <c r="A245" s="20">
        <v>45346</v>
      </c>
      <c r="B245" t="s">
        <v>111</v>
      </c>
      <c r="C245" t="s">
        <v>346</v>
      </c>
      <c r="D245" s="12">
        <v>2.8265027322404372</v>
      </c>
      <c r="E245" s="13">
        <v>4.9180327868852458E-2</v>
      </c>
      <c r="F245" s="13">
        <v>9.0163934426229511E-2</v>
      </c>
      <c r="G245" s="13">
        <v>0.12933753943217666</v>
      </c>
      <c r="H245" s="13">
        <v>0.16088328075709779</v>
      </c>
      <c r="I245" s="13">
        <v>0.18296529968454259</v>
      </c>
      <c r="J245" s="13">
        <v>0.18611987381703471</v>
      </c>
      <c r="K245" s="13">
        <v>0.15141955835962145</v>
      </c>
      <c r="L245" s="13">
        <v>0.1892744479495268</v>
      </c>
      <c r="M245" s="14">
        <v>1</v>
      </c>
      <c r="N245" s="14">
        <v>1</v>
      </c>
      <c r="O245" s="14">
        <v>1</v>
      </c>
      <c r="P245" s="14">
        <v>1</v>
      </c>
      <c r="Q245" s="15" t="s">
        <v>770</v>
      </c>
      <c r="R245" s="5" t="s">
        <v>504</v>
      </c>
      <c r="S245" s="5" t="s">
        <v>519</v>
      </c>
      <c r="T245" s="5" t="s">
        <v>513</v>
      </c>
      <c r="U245" s="5" t="s">
        <v>509</v>
      </c>
      <c r="V245">
        <v>2</v>
      </c>
      <c r="W245">
        <v>0</v>
      </c>
      <c r="X245" s="14" t="s">
        <v>69</v>
      </c>
      <c r="Y245" s="14" t="s">
        <v>68</v>
      </c>
      <c r="Z245" s="13">
        <v>5.5232558139534885E-2</v>
      </c>
      <c r="AA245" s="13">
        <v>8.4302325581395346E-2</v>
      </c>
      <c r="AB245" s="16">
        <v>4.3604651162790699E-2</v>
      </c>
      <c r="AC245" s="16">
        <v>0.12209302325581395</v>
      </c>
      <c r="AD245" s="13"/>
      <c r="AE245" s="13"/>
      <c r="AF245" s="13"/>
      <c r="AG245" s="13"/>
      <c r="AH245" s="13"/>
      <c r="AI245" s="13"/>
      <c r="AJ245" s="13"/>
      <c r="AK245" s="13"/>
    </row>
    <row r="246" spans="1:37" ht="15" customHeight="1" x14ac:dyDescent="0.3">
      <c r="A246" s="20">
        <v>45346</v>
      </c>
      <c r="B246" t="s">
        <v>111</v>
      </c>
      <c r="C246" t="s">
        <v>347</v>
      </c>
      <c r="D246" s="12">
        <v>2.0833333333333335</v>
      </c>
      <c r="E246" s="13">
        <v>3.5714285714285712E-2</v>
      </c>
      <c r="F246" s="13">
        <v>7.1428571428571425E-2</v>
      </c>
      <c r="G246" s="13">
        <v>0.12435233160621761</v>
      </c>
      <c r="H246" s="13">
        <v>0.16580310880829016</v>
      </c>
      <c r="I246" s="13">
        <v>0.15025906735751296</v>
      </c>
      <c r="J246" s="13">
        <v>0.16580310880829016</v>
      </c>
      <c r="K246" s="13">
        <v>0.23834196891191708</v>
      </c>
      <c r="L246" s="13">
        <v>0.15544041450777202</v>
      </c>
      <c r="M246" s="14">
        <v>2</v>
      </c>
      <c r="N246" s="14">
        <v>1</v>
      </c>
      <c r="O246" s="14">
        <v>2</v>
      </c>
      <c r="P246" s="14">
        <v>0</v>
      </c>
      <c r="Q246" s="15" t="s">
        <v>771</v>
      </c>
      <c r="R246" s="5" t="s">
        <v>62</v>
      </c>
      <c r="S246" s="5" t="s">
        <v>39</v>
      </c>
      <c r="T246" s="5" t="s">
        <v>542</v>
      </c>
      <c r="U246" s="5" t="s">
        <v>542</v>
      </c>
      <c r="V246">
        <v>0</v>
      </c>
      <c r="W246">
        <v>1</v>
      </c>
      <c r="X246" s="14">
        <v>0</v>
      </c>
      <c r="Y246" s="14">
        <v>0</v>
      </c>
      <c r="Z246" s="13">
        <v>4.7619047619047616E-2</v>
      </c>
      <c r="AA246" s="13">
        <v>6.6666666666666666E-2</v>
      </c>
      <c r="AB246" s="16">
        <v>3.8095238095238099E-2</v>
      </c>
      <c r="AC246" s="16">
        <v>0.11904761904761904</v>
      </c>
      <c r="AD246" s="13"/>
      <c r="AE246" s="13"/>
      <c r="AF246" s="13"/>
      <c r="AG246" s="13"/>
      <c r="AH246" s="13"/>
      <c r="AI246" s="13"/>
      <c r="AJ246" s="13"/>
      <c r="AK246" s="13" t="s">
        <v>904</v>
      </c>
    </row>
    <row r="247" spans="1:37" ht="15" customHeight="1" x14ac:dyDescent="0.3">
      <c r="A247" s="20">
        <v>45346</v>
      </c>
      <c r="B247" t="s">
        <v>111</v>
      </c>
      <c r="C247" t="s">
        <v>348</v>
      </c>
      <c r="D247" s="12">
        <v>2.4890710382513661</v>
      </c>
      <c r="E247" s="13">
        <v>3.2786885245901641E-2</v>
      </c>
      <c r="F247" s="13">
        <v>7.3770491803278687E-2</v>
      </c>
      <c r="G247" s="13">
        <v>0.16346153846153846</v>
      </c>
      <c r="H247" s="13">
        <v>0.19230769230769232</v>
      </c>
      <c r="I247" s="13">
        <v>0.16987179487179488</v>
      </c>
      <c r="J247" s="13">
        <v>0.14102564102564102</v>
      </c>
      <c r="K247" s="13">
        <v>0.16346153846153846</v>
      </c>
      <c r="L247" s="13">
        <v>0.16987179487179488</v>
      </c>
      <c r="M247" s="14">
        <v>1</v>
      </c>
      <c r="N247" s="14">
        <v>6</v>
      </c>
      <c r="O247" s="14">
        <v>1</v>
      </c>
      <c r="P247" s="14">
        <v>2</v>
      </c>
      <c r="Q247" s="15" t="s">
        <v>772</v>
      </c>
      <c r="R247" s="5" t="s">
        <v>562</v>
      </c>
      <c r="S247" s="5" t="s">
        <v>529</v>
      </c>
      <c r="T247" s="5" t="s">
        <v>51</v>
      </c>
      <c r="U247" s="5" t="s">
        <v>540</v>
      </c>
      <c r="V247">
        <v>0</v>
      </c>
      <c r="W247">
        <v>0</v>
      </c>
      <c r="X247" s="14" t="s">
        <v>69</v>
      </c>
      <c r="Y247" s="14" t="s">
        <v>68</v>
      </c>
      <c r="Z247" s="13">
        <v>5.2478134110787174E-2</v>
      </c>
      <c r="AA247" s="13">
        <v>6.7055393586005832E-2</v>
      </c>
      <c r="AB247" s="16">
        <v>2.3323615160349854E-2</v>
      </c>
      <c r="AC247" s="16">
        <v>0.14285714285714285</v>
      </c>
      <c r="AD247" s="13"/>
      <c r="AE247" s="13"/>
      <c r="AF247" s="13"/>
      <c r="AG247" s="13"/>
      <c r="AH247" s="13"/>
      <c r="AI247" s="13"/>
      <c r="AJ247" s="13"/>
      <c r="AK247" s="13"/>
    </row>
    <row r="248" spans="1:37" ht="15" customHeight="1" x14ac:dyDescent="0.3">
      <c r="A248" s="20">
        <v>45346</v>
      </c>
      <c r="B248" t="s">
        <v>92</v>
      </c>
      <c r="C248" t="s">
        <v>349</v>
      </c>
      <c r="D248" s="12">
        <v>2.5528455284552845</v>
      </c>
      <c r="E248" s="13">
        <v>1.2195121951219513E-2</v>
      </c>
      <c r="F248" s="13">
        <v>8.5365853658536592E-2</v>
      </c>
      <c r="G248" s="13">
        <v>0.1336206896551724</v>
      </c>
      <c r="H248" s="13">
        <v>0.1206896551724138</v>
      </c>
      <c r="I248" s="13">
        <v>0.15948275862068967</v>
      </c>
      <c r="J248" s="13">
        <v>0.22413793103448276</v>
      </c>
      <c r="K248" s="13">
        <v>0.16379310344827586</v>
      </c>
      <c r="L248" s="13">
        <v>0.19827586206896552</v>
      </c>
      <c r="M248" s="14">
        <v>2</v>
      </c>
      <c r="N248" s="14">
        <v>0</v>
      </c>
      <c r="O248" s="14">
        <v>2</v>
      </c>
      <c r="P248" s="14">
        <v>0</v>
      </c>
      <c r="Q248" s="15" t="s">
        <v>773</v>
      </c>
      <c r="R248" s="5" t="s">
        <v>540</v>
      </c>
      <c r="S248" s="5" t="s">
        <v>540</v>
      </c>
      <c r="T248" s="5" t="s">
        <v>54</v>
      </c>
      <c r="U248" s="5" t="s">
        <v>54</v>
      </c>
      <c r="V248">
        <v>1</v>
      </c>
      <c r="W248">
        <v>1</v>
      </c>
      <c r="X248" s="14">
        <v>0</v>
      </c>
      <c r="Y248" s="14" t="s">
        <v>68</v>
      </c>
      <c r="Z248" s="13">
        <v>4.9792531120331947E-2</v>
      </c>
      <c r="AA248" s="13">
        <v>7.8838174273858919E-2</v>
      </c>
      <c r="AB248" s="16">
        <v>6.6390041493775934E-2</v>
      </c>
      <c r="AC248" s="16">
        <v>9.9585062240663894E-2</v>
      </c>
      <c r="AD248" s="13"/>
      <c r="AE248" s="13"/>
      <c r="AF248" s="13"/>
      <c r="AG248" s="13"/>
      <c r="AH248" s="13"/>
      <c r="AI248" s="13"/>
      <c r="AJ248" s="13"/>
      <c r="AK248" s="13"/>
    </row>
    <row r="249" spans="1:37" ht="15" customHeight="1" x14ac:dyDescent="0.3">
      <c r="A249" s="20">
        <v>45346</v>
      </c>
      <c r="B249" t="s">
        <v>92</v>
      </c>
      <c r="C249" t="s">
        <v>350</v>
      </c>
      <c r="D249" s="12">
        <v>2.774390243902439</v>
      </c>
      <c r="E249" s="13">
        <v>4.878048780487805E-2</v>
      </c>
      <c r="F249" s="13">
        <v>9.7560975609756101E-2</v>
      </c>
      <c r="G249" s="13">
        <v>0.13432835820895522</v>
      </c>
      <c r="H249" s="13">
        <v>0.14925373134328357</v>
      </c>
      <c r="I249" s="13">
        <v>0.16417910447761194</v>
      </c>
      <c r="J249" s="13">
        <v>0.20398009950248755</v>
      </c>
      <c r="K249" s="13">
        <v>0.19402985074626866</v>
      </c>
      <c r="L249" s="13">
        <v>0.15422885572139303</v>
      </c>
      <c r="M249" s="14">
        <v>2</v>
      </c>
      <c r="N249" s="14">
        <v>4</v>
      </c>
      <c r="O249" s="14">
        <v>2</v>
      </c>
      <c r="P249" s="14">
        <v>2</v>
      </c>
      <c r="Q249" s="15" t="s">
        <v>774</v>
      </c>
      <c r="R249" s="5" t="s">
        <v>507</v>
      </c>
      <c r="S249" s="5" t="s">
        <v>507</v>
      </c>
      <c r="T249" s="5" t="s">
        <v>515</v>
      </c>
      <c r="U249" s="5" t="s">
        <v>522</v>
      </c>
      <c r="V249">
        <v>1</v>
      </c>
      <c r="W249">
        <v>0</v>
      </c>
      <c r="X249" s="14">
        <v>0</v>
      </c>
      <c r="Y249" s="14">
        <v>0</v>
      </c>
      <c r="Z249" s="13">
        <v>4.784688995215311E-2</v>
      </c>
      <c r="AA249" s="13">
        <v>6.2200956937799042E-2</v>
      </c>
      <c r="AB249" s="16">
        <v>5.7416267942583733E-2</v>
      </c>
      <c r="AC249" s="16">
        <v>7.6555023923444973E-2</v>
      </c>
      <c r="AD249" s="13"/>
      <c r="AE249" s="13"/>
      <c r="AF249" s="13"/>
      <c r="AG249" s="13"/>
      <c r="AH249" s="13"/>
      <c r="AI249" s="13"/>
      <c r="AJ249" s="13"/>
      <c r="AK249" s="13"/>
    </row>
    <row r="250" spans="1:37" ht="15" customHeight="1" x14ac:dyDescent="0.3">
      <c r="A250" s="20">
        <v>45346</v>
      </c>
      <c r="B250" t="s">
        <v>92</v>
      </c>
      <c r="C250" t="s">
        <v>351</v>
      </c>
      <c r="D250" s="12">
        <v>2.7134146341463414</v>
      </c>
      <c r="E250" s="13">
        <v>6.097560975609756E-2</v>
      </c>
      <c r="F250" s="13">
        <v>4.878048780487805E-2</v>
      </c>
      <c r="G250" s="13">
        <v>0.15283842794759825</v>
      </c>
      <c r="H250" s="13">
        <v>0.17467248908296942</v>
      </c>
      <c r="I250" s="13">
        <v>0.16593886462882096</v>
      </c>
      <c r="J250" s="13">
        <v>0.13973799126637554</v>
      </c>
      <c r="K250" s="13">
        <v>0.18340611353711792</v>
      </c>
      <c r="L250" s="13">
        <v>0.18340611353711792</v>
      </c>
      <c r="M250" s="14">
        <v>1</v>
      </c>
      <c r="N250" s="14">
        <v>1</v>
      </c>
      <c r="O250" s="14">
        <v>0</v>
      </c>
      <c r="P250" s="14">
        <v>1</v>
      </c>
      <c r="Q250" s="15" t="s">
        <v>775</v>
      </c>
      <c r="R250" s="5" t="s">
        <v>540</v>
      </c>
      <c r="S250" s="5" t="s">
        <v>540</v>
      </c>
      <c r="T250" s="5" t="s">
        <v>508</v>
      </c>
      <c r="U250" s="5" t="s">
        <v>64</v>
      </c>
      <c r="V250">
        <v>1</v>
      </c>
      <c r="W250">
        <v>2</v>
      </c>
      <c r="X250" s="14">
        <v>0</v>
      </c>
      <c r="Y250" s="14" t="s">
        <v>563</v>
      </c>
      <c r="Z250" s="13">
        <v>4.1666666666666664E-2</v>
      </c>
      <c r="AA250" s="13">
        <v>6.25E-2</v>
      </c>
      <c r="AB250" s="16">
        <v>0.05</v>
      </c>
      <c r="AC250" s="16">
        <v>0.1</v>
      </c>
      <c r="AD250" s="13"/>
      <c r="AE250" s="13"/>
      <c r="AF250" s="13"/>
      <c r="AG250" s="13"/>
      <c r="AH250" s="13"/>
      <c r="AI250" s="13"/>
      <c r="AJ250" s="13"/>
      <c r="AK250" s="13"/>
    </row>
    <row r="251" spans="1:37" ht="15" customHeight="1" x14ac:dyDescent="0.3">
      <c r="A251" s="20">
        <v>45346</v>
      </c>
      <c r="B251" t="s">
        <v>93</v>
      </c>
      <c r="C251" t="s">
        <v>352</v>
      </c>
      <c r="D251" s="12">
        <v>2.3717948717948718</v>
      </c>
      <c r="E251" s="13">
        <v>1.5384615384615385E-2</v>
      </c>
      <c r="F251" s="13">
        <v>2.3076923076923078E-2</v>
      </c>
      <c r="G251" s="13">
        <v>0.14285714285714285</v>
      </c>
      <c r="H251" s="13">
        <v>0.1306122448979592</v>
      </c>
      <c r="I251" s="13">
        <v>0.22040816326530613</v>
      </c>
      <c r="J251" s="13">
        <v>0.19183673469387755</v>
      </c>
      <c r="K251" s="13">
        <v>0.17959183673469387</v>
      </c>
      <c r="L251" s="13">
        <v>0.13469387755102041</v>
      </c>
      <c r="M251" s="14">
        <v>1</v>
      </c>
      <c r="N251" s="14">
        <v>1</v>
      </c>
      <c r="O251" s="14">
        <v>0</v>
      </c>
      <c r="P251" s="14">
        <v>0</v>
      </c>
      <c r="Q251" s="15" t="s">
        <v>776</v>
      </c>
      <c r="R251" s="5" t="s">
        <v>540</v>
      </c>
      <c r="S251" s="5" t="s">
        <v>562</v>
      </c>
      <c r="T251" s="5" t="s">
        <v>520</v>
      </c>
      <c r="U251" s="5" t="s">
        <v>60</v>
      </c>
      <c r="V251">
        <v>0</v>
      </c>
      <c r="W251">
        <v>0</v>
      </c>
      <c r="X251" s="14" t="s">
        <v>69</v>
      </c>
      <c r="Y251" s="14" t="s">
        <v>563</v>
      </c>
      <c r="Z251" s="13">
        <v>3.3333333333333333E-2</v>
      </c>
      <c r="AA251" s="13">
        <v>0.1111111111111111</v>
      </c>
      <c r="AB251" s="16">
        <v>4.8148148148148148E-2</v>
      </c>
      <c r="AC251" s="16">
        <v>0.12962962962962962</v>
      </c>
      <c r="AD251" s="13"/>
      <c r="AE251" s="13"/>
      <c r="AF251" s="13"/>
      <c r="AG251" s="13"/>
      <c r="AH251" s="13"/>
      <c r="AI251" s="13"/>
      <c r="AJ251" s="13"/>
      <c r="AK251" s="13" t="s">
        <v>904</v>
      </c>
    </row>
    <row r="252" spans="1:37" ht="15" customHeight="1" x14ac:dyDescent="0.3">
      <c r="A252" s="20">
        <v>45346</v>
      </c>
      <c r="B252" t="s">
        <v>93</v>
      </c>
      <c r="C252" t="s">
        <v>353</v>
      </c>
      <c r="D252" s="12">
        <v>2.5436507936507935</v>
      </c>
      <c r="E252" s="13">
        <v>8.7301587301587297E-2</v>
      </c>
      <c r="F252" s="13">
        <v>5.5555555555555552E-2</v>
      </c>
      <c r="G252" s="13">
        <v>0.12647058823529411</v>
      </c>
      <c r="H252" s="13">
        <v>0.17941176470588235</v>
      </c>
      <c r="I252" s="13">
        <v>0.17647058823529413</v>
      </c>
      <c r="J252" s="13">
        <v>0.17647058823529413</v>
      </c>
      <c r="K252" s="13">
        <v>0.19411764705882353</v>
      </c>
      <c r="L252" s="13">
        <v>0.14705882352941177</v>
      </c>
      <c r="M252" s="14">
        <v>2</v>
      </c>
      <c r="N252" s="14">
        <v>2</v>
      </c>
      <c r="O252" s="14">
        <v>1</v>
      </c>
      <c r="P252" s="14">
        <v>1</v>
      </c>
      <c r="Q252" s="15" t="s">
        <v>777</v>
      </c>
      <c r="R252" s="5" t="s">
        <v>55</v>
      </c>
      <c r="S252" s="5" t="s">
        <v>58</v>
      </c>
      <c r="T252" s="5" t="s">
        <v>505</v>
      </c>
      <c r="U252" s="5" t="s">
        <v>538</v>
      </c>
      <c r="V252">
        <v>0</v>
      </c>
      <c r="W252">
        <v>2</v>
      </c>
      <c r="X252" s="14">
        <v>0</v>
      </c>
      <c r="Y252" s="14" t="s">
        <v>68</v>
      </c>
      <c r="Z252" s="13">
        <v>4.0760869565217392E-2</v>
      </c>
      <c r="AA252" s="13">
        <v>8.9673913043478257E-2</v>
      </c>
      <c r="AB252" s="16">
        <v>5.7065217391304345E-2</v>
      </c>
      <c r="AC252" s="16">
        <v>0.11413043478260869</v>
      </c>
      <c r="AD252" s="13"/>
      <c r="AE252" s="13"/>
      <c r="AF252" s="13"/>
      <c r="AG252" s="13"/>
      <c r="AH252" s="13"/>
      <c r="AI252" s="13"/>
      <c r="AJ252" s="13"/>
      <c r="AK252" s="13"/>
    </row>
    <row r="253" spans="1:37" ht="15" customHeight="1" x14ac:dyDescent="0.3">
      <c r="A253" s="20">
        <v>45346</v>
      </c>
      <c r="B253" t="s">
        <v>93</v>
      </c>
      <c r="C253" t="s">
        <v>354</v>
      </c>
      <c r="D253" s="12">
        <v>3.1111111111111107</v>
      </c>
      <c r="E253" s="13">
        <v>5.5555555555555552E-2</v>
      </c>
      <c r="F253" s="13">
        <v>0.12698412698412698</v>
      </c>
      <c r="G253" s="13">
        <v>0.16216216216216217</v>
      </c>
      <c r="H253" s="13">
        <v>0.11148648648648649</v>
      </c>
      <c r="I253" s="13">
        <v>0.21621621621621623</v>
      </c>
      <c r="J253" s="13">
        <v>0.1554054054054054</v>
      </c>
      <c r="K253" s="13">
        <v>0.17567567567567569</v>
      </c>
      <c r="L253" s="13">
        <v>0.17905405405405406</v>
      </c>
      <c r="M253" s="14">
        <v>4</v>
      </c>
      <c r="N253" s="14">
        <v>0</v>
      </c>
      <c r="O253" s="14">
        <v>1</v>
      </c>
      <c r="P253" s="14">
        <v>0</v>
      </c>
      <c r="Q253" s="15" t="s">
        <v>778</v>
      </c>
      <c r="R253" s="5" t="s">
        <v>540</v>
      </c>
      <c r="S253" s="5" t="s">
        <v>540</v>
      </c>
      <c r="T253" s="5" t="s">
        <v>60</v>
      </c>
      <c r="U253" s="5" t="s">
        <v>528</v>
      </c>
      <c r="V253">
        <v>1</v>
      </c>
      <c r="W253">
        <v>0</v>
      </c>
      <c r="X253" s="14">
        <v>0</v>
      </c>
      <c r="Y253" s="14">
        <v>0</v>
      </c>
      <c r="Z253" s="13">
        <v>4.9689440993788817E-2</v>
      </c>
      <c r="AA253" s="13">
        <v>0.10248447204968944</v>
      </c>
      <c r="AB253" s="16">
        <v>4.6583850931677016E-2</v>
      </c>
      <c r="AC253" s="16">
        <v>0.11180124223602485</v>
      </c>
      <c r="AD253" s="13"/>
      <c r="AE253" s="13"/>
      <c r="AF253" s="13"/>
      <c r="AG253" s="13"/>
      <c r="AH253" s="13"/>
      <c r="AI253" s="13"/>
      <c r="AJ253" s="13"/>
      <c r="AK253" s="13" t="s">
        <v>41</v>
      </c>
    </row>
    <row r="254" spans="1:37" ht="15" customHeight="1" x14ac:dyDescent="0.3">
      <c r="A254" s="20">
        <v>45346</v>
      </c>
      <c r="B254" t="s">
        <v>93</v>
      </c>
      <c r="C254" t="s">
        <v>355</v>
      </c>
      <c r="D254" s="12">
        <v>2.4269230769230772</v>
      </c>
      <c r="E254" s="13">
        <v>6.1538461538461542E-2</v>
      </c>
      <c r="F254" s="13">
        <v>5.3846153846153849E-2</v>
      </c>
      <c r="G254" s="13">
        <v>0.14736842105263157</v>
      </c>
      <c r="H254" s="13">
        <v>0.13333333333333333</v>
      </c>
      <c r="I254" s="13">
        <v>0.17192982456140352</v>
      </c>
      <c r="J254" s="13">
        <v>0.18596491228070175</v>
      </c>
      <c r="K254" s="13">
        <v>0.20701754385964913</v>
      </c>
      <c r="L254" s="13">
        <v>0.15438596491228071</v>
      </c>
      <c r="M254" s="14"/>
      <c r="N254" s="14"/>
      <c r="O254" s="14"/>
      <c r="P254" s="14"/>
      <c r="Q254" s="15"/>
      <c r="R254" s="5" t="s">
        <v>40</v>
      </c>
      <c r="S254" s="5" t="s">
        <v>510</v>
      </c>
      <c r="T254" s="5" t="s">
        <v>520</v>
      </c>
      <c r="U254" s="5" t="s">
        <v>543</v>
      </c>
      <c r="V254">
        <v>0</v>
      </c>
      <c r="W254">
        <v>0</v>
      </c>
      <c r="X254" s="14" t="s">
        <v>69</v>
      </c>
      <c r="Y254" s="14">
        <v>0</v>
      </c>
      <c r="Z254" s="13">
        <v>3.5947712418300651E-2</v>
      </c>
      <c r="AA254" s="13">
        <v>9.1503267973856203E-2</v>
      </c>
      <c r="AB254" s="16">
        <v>4.9019607843137254E-2</v>
      </c>
      <c r="AC254" s="16">
        <v>0.11437908496732026</v>
      </c>
      <c r="AD254" s="13"/>
      <c r="AE254" s="13"/>
      <c r="AF254" s="13"/>
      <c r="AG254" s="13"/>
      <c r="AH254" s="13"/>
      <c r="AI254" s="13"/>
      <c r="AJ254" s="13"/>
      <c r="AK254" s="13" t="s">
        <v>904</v>
      </c>
    </row>
    <row r="255" spans="1:37" ht="15" customHeight="1" x14ac:dyDescent="0.3">
      <c r="A255" s="20">
        <v>45346</v>
      </c>
      <c r="B255" t="s">
        <v>94</v>
      </c>
      <c r="C255" t="s">
        <v>356</v>
      </c>
      <c r="D255" s="12">
        <v>2.2151741293532337</v>
      </c>
      <c r="E255" s="13">
        <v>2.9850746268656716E-2</v>
      </c>
      <c r="F255" s="13">
        <v>6.7164179104477612E-2</v>
      </c>
      <c r="G255" s="13">
        <v>0.11075949367088607</v>
      </c>
      <c r="H255" s="13">
        <v>0.14240506329113925</v>
      </c>
      <c r="I255" s="13">
        <v>0.23417721518987342</v>
      </c>
      <c r="J255" s="13">
        <v>0.17721518987341772</v>
      </c>
      <c r="K255" s="13">
        <v>0.189873417721519</v>
      </c>
      <c r="L255" s="13">
        <v>0.14556962025316456</v>
      </c>
      <c r="M255" s="14">
        <v>2</v>
      </c>
      <c r="N255" s="14">
        <v>3</v>
      </c>
      <c r="O255" s="14">
        <v>1</v>
      </c>
      <c r="P255" s="14">
        <v>0</v>
      </c>
      <c r="Q255" s="15" t="s">
        <v>779</v>
      </c>
      <c r="R255" s="5" t="s">
        <v>56</v>
      </c>
      <c r="S255" s="5" t="s">
        <v>56</v>
      </c>
      <c r="T255" s="5" t="s">
        <v>559</v>
      </c>
      <c r="U255" s="5" t="s">
        <v>60</v>
      </c>
      <c r="V255">
        <v>1</v>
      </c>
      <c r="W255">
        <v>2</v>
      </c>
      <c r="X255" s="14">
        <v>0</v>
      </c>
      <c r="Y255" s="14" t="s">
        <v>563</v>
      </c>
      <c r="Z255" s="13">
        <v>2.0114942528735632E-2</v>
      </c>
      <c r="AA255" s="13">
        <v>0.10632183908045977</v>
      </c>
      <c r="AB255" s="16">
        <v>4.0229885057471264E-2</v>
      </c>
      <c r="AC255" s="16">
        <v>0.13505747126436782</v>
      </c>
      <c r="AD255" s="13"/>
      <c r="AE255" s="13"/>
      <c r="AF255" s="13"/>
      <c r="AG255" s="13"/>
      <c r="AH255" s="13"/>
      <c r="AI255" s="13"/>
      <c r="AJ255" s="13"/>
      <c r="AK255" s="13" t="s">
        <v>904</v>
      </c>
    </row>
    <row r="256" spans="1:37" ht="15" customHeight="1" x14ac:dyDescent="0.3">
      <c r="A256" s="20">
        <v>45346</v>
      </c>
      <c r="B256" t="s">
        <v>94</v>
      </c>
      <c r="C256" t="s">
        <v>357</v>
      </c>
      <c r="D256" s="12">
        <v>1.5144927536231885</v>
      </c>
      <c r="E256" s="13">
        <v>4.3478260869565216E-2</v>
      </c>
      <c r="F256" s="13">
        <v>3.6231884057971016E-2</v>
      </c>
      <c r="G256" s="13">
        <v>0.15102040816326531</v>
      </c>
      <c r="H256" s="13">
        <v>0.11836734693877551</v>
      </c>
      <c r="I256" s="13">
        <v>0.2</v>
      </c>
      <c r="J256" s="13">
        <v>0.15102040816326531</v>
      </c>
      <c r="K256" s="13">
        <v>0.22040816326530613</v>
      </c>
      <c r="L256" s="13">
        <v>0.15918367346938775</v>
      </c>
      <c r="M256" s="14"/>
      <c r="N256" s="14"/>
      <c r="O256" s="14"/>
      <c r="P256" s="14"/>
      <c r="Q256" s="15"/>
      <c r="R256" s="5" t="s">
        <v>550</v>
      </c>
      <c r="S256" s="5" t="s">
        <v>65</v>
      </c>
      <c r="T256" s="5" t="s">
        <v>54</v>
      </c>
      <c r="U256" s="5" t="s">
        <v>547</v>
      </c>
      <c r="V256">
        <v>2</v>
      </c>
      <c r="W256">
        <v>2</v>
      </c>
      <c r="X256" s="14">
        <v>0</v>
      </c>
      <c r="Y256" s="14" t="s">
        <v>68</v>
      </c>
      <c r="Z256" s="13">
        <v>3.5714285714285712E-2</v>
      </c>
      <c r="AA256" s="13">
        <v>9.6428571428571433E-2</v>
      </c>
      <c r="AB256" s="16">
        <v>2.5000000000000001E-2</v>
      </c>
      <c r="AC256" s="16">
        <v>0.15</v>
      </c>
      <c r="AD256" s="13"/>
      <c r="AE256" s="13"/>
      <c r="AF256" s="13"/>
      <c r="AG256" s="13"/>
      <c r="AH256" s="13"/>
      <c r="AI256" s="13"/>
      <c r="AJ256" s="13"/>
      <c r="AK256" s="13"/>
    </row>
    <row r="257" spans="1:37" ht="15" customHeight="1" x14ac:dyDescent="0.3">
      <c r="A257" s="20">
        <v>45346</v>
      </c>
      <c r="B257" t="s">
        <v>94</v>
      </c>
      <c r="C257" t="s">
        <v>358</v>
      </c>
      <c r="D257" s="12">
        <v>1.7210144927536231</v>
      </c>
      <c r="E257" s="13">
        <v>2.8985507246376812E-2</v>
      </c>
      <c r="F257" s="13">
        <v>5.0724637681159424E-2</v>
      </c>
      <c r="G257" s="13">
        <v>0.11320754716981132</v>
      </c>
      <c r="H257" s="13">
        <v>0.19622641509433963</v>
      </c>
      <c r="I257" s="13">
        <v>0.21132075471698114</v>
      </c>
      <c r="J257" s="13">
        <v>0.17735849056603772</v>
      </c>
      <c r="K257" s="13">
        <v>0.19245283018867926</v>
      </c>
      <c r="L257" s="13">
        <v>0.10943396226415095</v>
      </c>
      <c r="M257" s="14">
        <v>2</v>
      </c>
      <c r="N257" s="14">
        <v>1</v>
      </c>
      <c r="O257" s="14">
        <v>1</v>
      </c>
      <c r="P257" s="14">
        <v>1</v>
      </c>
      <c r="Q257" s="15" t="s">
        <v>780</v>
      </c>
      <c r="R257" s="5" t="s">
        <v>553</v>
      </c>
      <c r="S257" s="5" t="s">
        <v>510</v>
      </c>
      <c r="T257" s="5" t="s">
        <v>54</v>
      </c>
      <c r="U257" s="5" t="s">
        <v>552</v>
      </c>
      <c r="V257">
        <v>2</v>
      </c>
      <c r="W257">
        <v>0</v>
      </c>
      <c r="X257" s="14" t="s">
        <v>69</v>
      </c>
      <c r="Y257" s="14">
        <v>0</v>
      </c>
      <c r="Z257" s="13">
        <v>1.7182130584192441E-2</v>
      </c>
      <c r="AA257" s="13">
        <v>7.903780068728522E-2</v>
      </c>
      <c r="AB257" s="16">
        <v>4.8109965635738834E-2</v>
      </c>
      <c r="AC257" s="16">
        <v>9.9656357388316158E-2</v>
      </c>
      <c r="AD257" s="13"/>
      <c r="AE257" s="13"/>
      <c r="AF257" s="13"/>
      <c r="AG257" s="13"/>
      <c r="AH257" s="13"/>
      <c r="AI257" s="13"/>
      <c r="AJ257" s="13"/>
      <c r="AK257" s="13" t="s">
        <v>904</v>
      </c>
    </row>
    <row r="258" spans="1:37" ht="15" customHeight="1" x14ac:dyDescent="0.3">
      <c r="A258" s="20">
        <v>45346</v>
      </c>
      <c r="B258" t="s">
        <v>94</v>
      </c>
      <c r="C258" t="s">
        <v>359</v>
      </c>
      <c r="D258" s="12">
        <v>2.1884057971014492</v>
      </c>
      <c r="E258" s="13">
        <v>0</v>
      </c>
      <c r="F258" s="13">
        <v>7.9710144927536225E-2</v>
      </c>
      <c r="G258" s="13">
        <v>0.11355311355311355</v>
      </c>
      <c r="H258" s="13">
        <v>0.12820512820512819</v>
      </c>
      <c r="I258" s="13">
        <v>0.21245421245421245</v>
      </c>
      <c r="J258" s="13">
        <v>0.18315018315018314</v>
      </c>
      <c r="K258" s="13">
        <v>0.23443223443223443</v>
      </c>
      <c r="L258" s="13">
        <v>0.12820512820512819</v>
      </c>
      <c r="M258" s="14">
        <v>0</v>
      </c>
      <c r="N258" s="14">
        <v>0</v>
      </c>
      <c r="O258" s="14">
        <v>0</v>
      </c>
      <c r="P258" s="14">
        <v>0</v>
      </c>
      <c r="Q258" s="15" t="s">
        <v>564</v>
      </c>
      <c r="R258" s="5" t="s">
        <v>536</v>
      </c>
      <c r="S258" s="5" t="s">
        <v>536</v>
      </c>
      <c r="T258" s="5" t="s">
        <v>514</v>
      </c>
      <c r="U258" s="5" t="s">
        <v>67</v>
      </c>
      <c r="V258">
        <v>1</v>
      </c>
      <c r="W258">
        <v>0</v>
      </c>
      <c r="X258" s="14">
        <v>0</v>
      </c>
      <c r="Y258" s="14">
        <v>0</v>
      </c>
      <c r="Z258" s="13">
        <v>2.9508196721311476E-2</v>
      </c>
      <c r="AA258" s="13">
        <v>8.1967213114754092E-2</v>
      </c>
      <c r="AB258" s="16">
        <v>2.9508196721311476E-2</v>
      </c>
      <c r="AC258" s="16">
        <v>0.14098360655737704</v>
      </c>
      <c r="AD258" s="13"/>
      <c r="AE258" s="13"/>
      <c r="AF258" s="13"/>
      <c r="AG258" s="13"/>
      <c r="AH258" s="13"/>
      <c r="AI258" s="13"/>
      <c r="AJ258" s="13"/>
      <c r="AK258" s="13" t="s">
        <v>904</v>
      </c>
    </row>
    <row r="259" spans="1:37" ht="15" customHeight="1" x14ac:dyDescent="0.3">
      <c r="A259" s="20">
        <v>45346</v>
      </c>
      <c r="B259" t="s">
        <v>112</v>
      </c>
      <c r="C259" t="s">
        <v>360</v>
      </c>
      <c r="D259" s="12">
        <v>2.3125</v>
      </c>
      <c r="E259" s="13">
        <v>4.1666666666666664E-2</v>
      </c>
      <c r="F259" s="13">
        <v>7.4999999999999997E-2</v>
      </c>
      <c r="G259" s="13">
        <v>0.10778443113772455</v>
      </c>
      <c r="H259" s="13">
        <v>0.17664670658682635</v>
      </c>
      <c r="I259" s="13">
        <v>0.18562874251497005</v>
      </c>
      <c r="J259" s="13">
        <v>0.1467065868263473</v>
      </c>
      <c r="K259" s="13">
        <v>0.22155688622754491</v>
      </c>
      <c r="L259" s="13">
        <v>0.16167664670658682</v>
      </c>
      <c r="M259" s="14">
        <v>0</v>
      </c>
      <c r="N259" s="14">
        <v>1</v>
      </c>
      <c r="O259" s="14">
        <v>0</v>
      </c>
      <c r="P259" s="14">
        <v>0</v>
      </c>
      <c r="Q259" s="15" t="s">
        <v>781</v>
      </c>
      <c r="R259" s="5" t="s">
        <v>529</v>
      </c>
      <c r="S259" s="5" t="s">
        <v>534</v>
      </c>
      <c r="T259" s="5" t="s">
        <v>514</v>
      </c>
      <c r="U259" s="5" t="s">
        <v>554</v>
      </c>
      <c r="V259">
        <v>2</v>
      </c>
      <c r="W259">
        <v>2</v>
      </c>
      <c r="X259" s="14">
        <v>0</v>
      </c>
      <c r="Y259" s="14">
        <v>0</v>
      </c>
      <c r="Z259" s="13">
        <v>3.3802816901408447E-2</v>
      </c>
      <c r="AA259" s="13">
        <v>5.6338028169014086E-2</v>
      </c>
      <c r="AB259" s="16">
        <v>5.0704225352112678E-2</v>
      </c>
      <c r="AC259" s="16">
        <v>8.7323943661971826E-2</v>
      </c>
      <c r="AD259" s="13"/>
      <c r="AE259" s="13"/>
      <c r="AF259" s="13"/>
      <c r="AG259" s="13"/>
      <c r="AH259" s="13"/>
      <c r="AI259" s="13"/>
      <c r="AJ259" s="13"/>
      <c r="AK259" s="13" t="s">
        <v>904</v>
      </c>
    </row>
    <row r="260" spans="1:37" ht="15" customHeight="1" x14ac:dyDescent="0.3">
      <c r="A260" s="20">
        <v>45346</v>
      </c>
      <c r="B260" t="s">
        <v>112</v>
      </c>
      <c r="C260" t="s">
        <v>361</v>
      </c>
      <c r="D260" s="12">
        <v>2.6875</v>
      </c>
      <c r="E260" s="13">
        <v>5.8333333333333334E-2</v>
      </c>
      <c r="F260" s="13">
        <v>6.6666666666666666E-2</v>
      </c>
      <c r="G260" s="13">
        <v>0.16155988857938719</v>
      </c>
      <c r="H260" s="13">
        <v>0.17827298050139276</v>
      </c>
      <c r="I260" s="13">
        <v>0.19498607242339833</v>
      </c>
      <c r="J260" s="13">
        <v>0.17548746518105848</v>
      </c>
      <c r="K260" s="13">
        <v>0.16991643454038996</v>
      </c>
      <c r="L260" s="13">
        <v>0.11977715877437325</v>
      </c>
      <c r="M260" s="14">
        <v>1</v>
      </c>
      <c r="N260" s="14">
        <v>0</v>
      </c>
      <c r="O260" s="14">
        <v>0</v>
      </c>
      <c r="P260" s="14">
        <v>0</v>
      </c>
      <c r="Q260" s="15" t="s">
        <v>702</v>
      </c>
      <c r="R260" s="5" t="s">
        <v>509</v>
      </c>
      <c r="S260" s="5" t="s">
        <v>561</v>
      </c>
      <c r="T260" s="5" t="s">
        <v>60</v>
      </c>
      <c r="U260" s="5" t="s">
        <v>520</v>
      </c>
      <c r="V260">
        <v>2</v>
      </c>
      <c r="W260">
        <v>0</v>
      </c>
      <c r="X260" s="14">
        <v>0</v>
      </c>
      <c r="Y260" s="14" t="s">
        <v>563</v>
      </c>
      <c r="Z260" s="13">
        <v>4.4155844155844157E-2</v>
      </c>
      <c r="AA260" s="13">
        <v>6.4935064935064929E-2</v>
      </c>
      <c r="AB260" s="16">
        <v>4.6753246753246755E-2</v>
      </c>
      <c r="AC260" s="16">
        <v>9.350649350649351E-2</v>
      </c>
      <c r="AD260" s="13"/>
      <c r="AE260" s="13"/>
      <c r="AF260" s="13"/>
      <c r="AG260" s="13"/>
      <c r="AH260" s="13"/>
      <c r="AI260" s="13"/>
      <c r="AJ260" s="13"/>
      <c r="AK260" s="13"/>
    </row>
    <row r="261" spans="1:37" ht="15" customHeight="1" x14ac:dyDescent="0.3">
      <c r="A261" s="20">
        <v>45346</v>
      </c>
      <c r="B261" t="s">
        <v>112</v>
      </c>
      <c r="C261" t="s">
        <v>362</v>
      </c>
      <c r="D261" s="12">
        <v>2.7666666666666666</v>
      </c>
      <c r="E261" s="13">
        <v>2.5000000000000001E-2</v>
      </c>
      <c r="F261" s="13">
        <v>0.14166666666666666</v>
      </c>
      <c r="G261" s="13">
        <v>0.15596330275229359</v>
      </c>
      <c r="H261" s="13">
        <v>0.1743119266055046</v>
      </c>
      <c r="I261" s="13">
        <v>0.14678899082568808</v>
      </c>
      <c r="J261" s="13">
        <v>0.13455657492354739</v>
      </c>
      <c r="K261" s="13">
        <v>0.20795107033639143</v>
      </c>
      <c r="L261" s="13">
        <v>0.18042813455657492</v>
      </c>
      <c r="M261" s="14">
        <v>0</v>
      </c>
      <c r="N261" s="14">
        <v>2</v>
      </c>
      <c r="O261" s="14">
        <v>0</v>
      </c>
      <c r="P261" s="14">
        <v>1</v>
      </c>
      <c r="Q261" s="15" t="s">
        <v>782</v>
      </c>
      <c r="R261" s="5" t="s">
        <v>549</v>
      </c>
      <c r="S261" s="5" t="s">
        <v>549</v>
      </c>
      <c r="T261" s="5" t="s">
        <v>522</v>
      </c>
      <c r="U261" s="5" t="s">
        <v>504</v>
      </c>
      <c r="V261">
        <v>1</v>
      </c>
      <c r="W261">
        <v>0</v>
      </c>
      <c r="X261" s="14" t="s">
        <v>69</v>
      </c>
      <c r="Y261" s="14">
        <v>0</v>
      </c>
      <c r="Z261" s="13">
        <v>3.021978021978022E-2</v>
      </c>
      <c r="AA261" s="13">
        <v>4.1208791208791208E-2</v>
      </c>
      <c r="AB261" s="16">
        <v>3.2967032967032968E-2</v>
      </c>
      <c r="AC261" s="16">
        <v>0.14835164835164835</v>
      </c>
      <c r="AD261" s="13"/>
      <c r="AE261" s="13"/>
      <c r="AF261" s="13"/>
      <c r="AG261" s="13"/>
      <c r="AH261" s="13"/>
      <c r="AI261" s="13"/>
      <c r="AJ261" s="13"/>
      <c r="AK261" s="13"/>
    </row>
    <row r="262" spans="1:37" ht="15" customHeight="1" x14ac:dyDescent="0.3">
      <c r="A262" s="20">
        <v>45346</v>
      </c>
      <c r="B262" t="s">
        <v>95</v>
      </c>
      <c r="C262" t="s">
        <v>363</v>
      </c>
      <c r="D262" s="12">
        <v>3.2159090909090908</v>
      </c>
      <c r="E262" s="13">
        <v>2.2727272727272728E-2</v>
      </c>
      <c r="F262" s="13">
        <v>0.15909090909090909</v>
      </c>
      <c r="G262" s="13">
        <v>0.10619469026548672</v>
      </c>
      <c r="H262" s="13">
        <v>0.18584070796460178</v>
      </c>
      <c r="I262" s="13">
        <v>0.15929203539823009</v>
      </c>
      <c r="J262" s="13">
        <v>0.16814159292035399</v>
      </c>
      <c r="K262" s="13">
        <v>0.18584070796460178</v>
      </c>
      <c r="L262" s="13">
        <v>0.19469026548672566</v>
      </c>
      <c r="M262" s="14">
        <v>2</v>
      </c>
      <c r="N262" s="14">
        <v>3</v>
      </c>
      <c r="O262" s="14">
        <v>1</v>
      </c>
      <c r="P262" s="14">
        <v>0</v>
      </c>
      <c r="Q262" s="15" t="s">
        <v>783</v>
      </c>
      <c r="R262" s="5" t="s">
        <v>506</v>
      </c>
      <c r="S262" s="5" t="s">
        <v>510</v>
      </c>
      <c r="T262" s="5" t="s">
        <v>551</v>
      </c>
      <c r="U262" s="5" t="s">
        <v>517</v>
      </c>
      <c r="V262">
        <v>2</v>
      </c>
      <c r="W262">
        <v>0</v>
      </c>
      <c r="X262" s="14">
        <v>0</v>
      </c>
      <c r="Y262" s="14">
        <v>0</v>
      </c>
      <c r="Z262" s="13">
        <v>3.875968992248062E-2</v>
      </c>
      <c r="AA262" s="13">
        <v>5.4263565891472867E-2</v>
      </c>
      <c r="AB262" s="16">
        <v>6.9767441860465115E-2</v>
      </c>
      <c r="AC262" s="16">
        <v>0.14728682170542637</v>
      </c>
      <c r="AD262" s="13"/>
      <c r="AE262" s="13"/>
      <c r="AF262" s="13"/>
      <c r="AG262" s="13"/>
      <c r="AH262" s="13"/>
      <c r="AI262" s="13"/>
      <c r="AJ262" s="13"/>
      <c r="AK262" s="13"/>
    </row>
    <row r="263" spans="1:37" ht="15" customHeight="1" x14ac:dyDescent="0.3">
      <c r="A263" s="20">
        <v>45346</v>
      </c>
      <c r="B263" t="s">
        <v>95</v>
      </c>
      <c r="C263" t="s">
        <v>364</v>
      </c>
      <c r="D263" s="12">
        <v>2.7945402298850572</v>
      </c>
      <c r="E263" s="13">
        <v>5.1724137931034482E-2</v>
      </c>
      <c r="F263" s="13">
        <v>6.8965517241379309E-2</v>
      </c>
      <c r="G263" s="13">
        <v>0.15562913907284767</v>
      </c>
      <c r="H263" s="13">
        <v>0.15562913907284767</v>
      </c>
      <c r="I263" s="13">
        <v>0.12913907284768211</v>
      </c>
      <c r="J263" s="13">
        <v>0.18211920529801323</v>
      </c>
      <c r="K263" s="13">
        <v>0.19536423841059603</v>
      </c>
      <c r="L263" s="13">
        <v>0.18211920529801323</v>
      </c>
      <c r="M263" s="14"/>
      <c r="N263" s="14"/>
      <c r="O263" s="14"/>
      <c r="P263" s="14"/>
      <c r="Q263" s="15"/>
      <c r="R263" s="5" t="s">
        <v>66</v>
      </c>
      <c r="S263" s="5" t="s">
        <v>66</v>
      </c>
      <c r="T263" s="5" t="s">
        <v>503</v>
      </c>
      <c r="U263" s="5" t="s">
        <v>503</v>
      </c>
      <c r="V263">
        <v>1</v>
      </c>
      <c r="W263">
        <v>1</v>
      </c>
      <c r="X263" s="14">
        <v>0</v>
      </c>
      <c r="Y263" s="14">
        <v>0</v>
      </c>
      <c r="Z263" s="13">
        <v>5.3097345132743362E-2</v>
      </c>
      <c r="AA263" s="13">
        <v>3.8348082595870206E-2</v>
      </c>
      <c r="AB263" s="16">
        <v>6.1946902654867256E-2</v>
      </c>
      <c r="AC263" s="16">
        <v>0.15634218289085547</v>
      </c>
      <c r="AD263" s="13"/>
      <c r="AE263" s="13"/>
      <c r="AF263" s="13"/>
      <c r="AG263" s="13"/>
      <c r="AH263" s="13"/>
      <c r="AI263" s="13"/>
      <c r="AJ263" s="13"/>
      <c r="AK263" s="13"/>
    </row>
    <row r="264" spans="1:37" ht="15" customHeight="1" x14ac:dyDescent="0.3">
      <c r="A264" s="20">
        <v>45346</v>
      </c>
      <c r="B264" t="s">
        <v>113</v>
      </c>
      <c r="C264" t="s">
        <v>365</v>
      </c>
      <c r="D264" s="12">
        <v>3.3270833333333334</v>
      </c>
      <c r="E264" s="13">
        <v>2.5000000000000001E-2</v>
      </c>
      <c r="F264" s="13">
        <v>3.7499999999999999E-2</v>
      </c>
      <c r="G264" s="13">
        <v>0.16289592760180996</v>
      </c>
      <c r="H264" s="13">
        <v>0.15837104072398189</v>
      </c>
      <c r="I264" s="13">
        <v>0.14479638009049775</v>
      </c>
      <c r="J264" s="13">
        <v>0.18099547511312217</v>
      </c>
      <c r="K264" s="13">
        <v>0.17647058823529413</v>
      </c>
      <c r="L264" s="13">
        <v>0.17647058823529413</v>
      </c>
      <c r="M264" s="14">
        <v>0</v>
      </c>
      <c r="N264" s="14">
        <v>4</v>
      </c>
      <c r="O264" s="14">
        <v>0</v>
      </c>
      <c r="P264" s="14">
        <v>3</v>
      </c>
      <c r="Q264" s="15" t="s">
        <v>784</v>
      </c>
      <c r="R264" s="5" t="s">
        <v>547</v>
      </c>
      <c r="S264" s="5" t="s">
        <v>559</v>
      </c>
      <c r="T264" s="5" t="s">
        <v>503</v>
      </c>
      <c r="U264" s="5" t="s">
        <v>55</v>
      </c>
      <c r="V264">
        <v>2</v>
      </c>
      <c r="W264">
        <v>0</v>
      </c>
      <c r="X264" s="14">
        <v>0</v>
      </c>
      <c r="Y264" s="14" t="s">
        <v>68</v>
      </c>
      <c r="Z264" s="13">
        <v>6.2761506276150625E-2</v>
      </c>
      <c r="AA264" s="13">
        <v>2.9288702928870293E-2</v>
      </c>
      <c r="AB264" s="16">
        <v>5.8577405857740586E-2</v>
      </c>
      <c r="AC264" s="16">
        <v>0.13389121338912133</v>
      </c>
      <c r="AD264" s="13"/>
      <c r="AE264" s="13"/>
      <c r="AF264" s="13"/>
      <c r="AG264" s="13"/>
      <c r="AH264" s="13"/>
      <c r="AI264" s="13"/>
      <c r="AJ264" s="13"/>
      <c r="AK264" s="13"/>
    </row>
    <row r="265" spans="1:37" ht="15" customHeight="1" x14ac:dyDescent="0.3">
      <c r="A265" s="20">
        <v>45346</v>
      </c>
      <c r="B265" t="s">
        <v>96</v>
      </c>
      <c r="C265" t="s">
        <v>366</v>
      </c>
      <c r="D265" s="12">
        <v>3.2775482093663912</v>
      </c>
      <c r="E265" s="13">
        <v>5.7851239669421489E-2</v>
      </c>
      <c r="F265" s="13">
        <v>9.9173553719008267E-2</v>
      </c>
      <c r="G265" s="13">
        <v>0.11444141689373297</v>
      </c>
      <c r="H265" s="13">
        <v>0.16348773841961853</v>
      </c>
      <c r="I265" s="13">
        <v>0.20163487738419619</v>
      </c>
      <c r="J265" s="13">
        <v>0.17166212534059946</v>
      </c>
      <c r="K265" s="13">
        <v>0.17438692098092642</v>
      </c>
      <c r="L265" s="13">
        <v>0.17438692098092642</v>
      </c>
      <c r="M265" s="14">
        <v>2</v>
      </c>
      <c r="N265" s="14">
        <v>1</v>
      </c>
      <c r="O265" s="14">
        <v>0</v>
      </c>
      <c r="P265" s="14">
        <v>0</v>
      </c>
      <c r="Q265" s="15" t="s">
        <v>785</v>
      </c>
      <c r="R265" s="5" t="s">
        <v>510</v>
      </c>
      <c r="S265" s="5" t="s">
        <v>62</v>
      </c>
      <c r="T265" s="5" t="s">
        <v>63</v>
      </c>
      <c r="U265" s="5" t="s">
        <v>537</v>
      </c>
      <c r="V265">
        <v>0</v>
      </c>
      <c r="W265">
        <v>2</v>
      </c>
      <c r="X265" s="14">
        <v>0</v>
      </c>
      <c r="Y265" s="14">
        <v>0</v>
      </c>
      <c r="Z265" s="13">
        <v>2.4390243902439025E-2</v>
      </c>
      <c r="AA265" s="13">
        <v>9.7560975609756101E-2</v>
      </c>
      <c r="AB265" s="16">
        <v>5.3658536585365853E-2</v>
      </c>
      <c r="AC265" s="16">
        <v>0.14634146341463414</v>
      </c>
      <c r="AD265" s="13"/>
      <c r="AE265" s="13"/>
      <c r="AF265" s="13"/>
      <c r="AG265" s="13"/>
      <c r="AH265" s="13"/>
      <c r="AI265" s="13"/>
      <c r="AJ265" s="13"/>
      <c r="AK265" s="13" t="s">
        <v>41</v>
      </c>
    </row>
    <row r="266" spans="1:37" ht="15" customHeight="1" x14ac:dyDescent="0.3">
      <c r="A266" s="20">
        <v>45346</v>
      </c>
      <c r="B266" t="s">
        <v>96</v>
      </c>
      <c r="C266" t="s">
        <v>367</v>
      </c>
      <c r="D266" s="12">
        <v>2.7175925925925926</v>
      </c>
      <c r="E266" s="13">
        <v>2.7777777777777776E-2</v>
      </c>
      <c r="F266" s="13">
        <v>5.5555555555555552E-2</v>
      </c>
      <c r="G266" s="13">
        <v>0.16996047430830039</v>
      </c>
      <c r="H266" s="13">
        <v>0.15019762845849802</v>
      </c>
      <c r="I266" s="13">
        <v>0.1857707509881423</v>
      </c>
      <c r="J266" s="13">
        <v>0.20553359683794467</v>
      </c>
      <c r="K266" s="13">
        <v>0.15019762845849802</v>
      </c>
      <c r="L266" s="13">
        <v>0.13833992094861661</v>
      </c>
      <c r="M266" s="14">
        <v>0</v>
      </c>
      <c r="N266" s="14">
        <v>2</v>
      </c>
      <c r="O266" s="14">
        <v>0</v>
      </c>
      <c r="P266" s="14">
        <v>0</v>
      </c>
      <c r="Q266" s="15" t="s">
        <v>786</v>
      </c>
      <c r="R266" s="5" t="s">
        <v>530</v>
      </c>
      <c r="S266" s="5" t="s">
        <v>530</v>
      </c>
      <c r="T266" s="5" t="s">
        <v>520</v>
      </c>
      <c r="U266" s="5" t="s">
        <v>54</v>
      </c>
      <c r="V266">
        <v>1</v>
      </c>
      <c r="W266">
        <v>2</v>
      </c>
      <c r="X266" s="14" t="s">
        <v>69</v>
      </c>
      <c r="Y266" s="14" t="s">
        <v>68</v>
      </c>
      <c r="Z266" s="13">
        <v>4.6263345195729534E-2</v>
      </c>
      <c r="AA266" s="13">
        <v>9.2526690391459068E-2</v>
      </c>
      <c r="AB266" s="16">
        <v>5.6939501779359428E-2</v>
      </c>
      <c r="AC266" s="16">
        <v>0.13879003558718861</v>
      </c>
      <c r="AD266" s="13"/>
      <c r="AE266" s="13"/>
      <c r="AF266" s="13"/>
      <c r="AG266" s="13"/>
      <c r="AH266" s="13"/>
      <c r="AI266" s="13"/>
      <c r="AJ266" s="13"/>
      <c r="AK266" s="13"/>
    </row>
    <row r="267" spans="1:37" ht="15" customHeight="1" x14ac:dyDescent="0.3">
      <c r="A267" s="20">
        <v>45346</v>
      </c>
      <c r="B267" t="s">
        <v>96</v>
      </c>
      <c r="C267" t="s">
        <v>368</v>
      </c>
      <c r="D267" s="12">
        <v>2.2926997245179064</v>
      </c>
      <c r="E267" s="13">
        <v>7.43801652892562E-2</v>
      </c>
      <c r="F267" s="13">
        <v>0.10743801652892562</v>
      </c>
      <c r="G267" s="13">
        <v>0.14423076923076922</v>
      </c>
      <c r="H267" s="13">
        <v>0.16666666666666666</v>
      </c>
      <c r="I267" s="13">
        <v>0.17307692307692307</v>
      </c>
      <c r="J267" s="13">
        <v>0.21153846153846154</v>
      </c>
      <c r="K267" s="13">
        <v>0.1858974358974359</v>
      </c>
      <c r="L267" s="13">
        <v>0.11858974358974358</v>
      </c>
      <c r="M267" s="14">
        <v>3</v>
      </c>
      <c r="N267" s="14">
        <v>2</v>
      </c>
      <c r="O267" s="14">
        <v>0</v>
      </c>
      <c r="P267" s="14">
        <v>2</v>
      </c>
      <c r="Q267" s="15" t="s">
        <v>787</v>
      </c>
      <c r="R267" s="5" t="s">
        <v>551</v>
      </c>
      <c r="S267" s="5" t="s">
        <v>561</v>
      </c>
      <c r="T267" s="5" t="s">
        <v>54</v>
      </c>
      <c r="U267" s="5" t="s">
        <v>513</v>
      </c>
      <c r="V267">
        <v>2</v>
      </c>
      <c r="W267">
        <v>2</v>
      </c>
      <c r="X267" s="14">
        <v>0</v>
      </c>
      <c r="Y267" s="14" t="s">
        <v>68</v>
      </c>
      <c r="Z267" s="13">
        <v>4.2042042042042045E-2</v>
      </c>
      <c r="AA267" s="13">
        <v>7.5075075075075076E-2</v>
      </c>
      <c r="AB267" s="16">
        <v>7.5075075075075076E-2</v>
      </c>
      <c r="AC267" s="16">
        <v>0.1111111111111111</v>
      </c>
      <c r="AD267" s="13"/>
      <c r="AE267" s="13"/>
      <c r="AF267" s="13"/>
      <c r="AG267" s="13"/>
      <c r="AH267" s="13"/>
      <c r="AI267" s="13"/>
      <c r="AJ267" s="13"/>
      <c r="AK267" s="13" t="s">
        <v>904</v>
      </c>
    </row>
    <row r="268" spans="1:37" ht="15" customHeight="1" x14ac:dyDescent="0.3">
      <c r="A268" s="20">
        <v>45346</v>
      </c>
      <c r="B268" t="s">
        <v>96</v>
      </c>
      <c r="C268" t="s">
        <v>369</v>
      </c>
      <c r="D268" s="12">
        <v>2.1830218068535827</v>
      </c>
      <c r="E268" s="13">
        <v>4.6728971962616821E-2</v>
      </c>
      <c r="F268" s="13">
        <v>8.4112149532710276E-2</v>
      </c>
      <c r="G268" s="13">
        <v>0.13168724279835392</v>
      </c>
      <c r="H268" s="13">
        <v>0.11934156378600823</v>
      </c>
      <c r="I268" s="13">
        <v>0.20164609053497942</v>
      </c>
      <c r="J268" s="13">
        <v>0.18518518518518517</v>
      </c>
      <c r="K268" s="13">
        <v>0.18106995884773663</v>
      </c>
      <c r="L268" s="13">
        <v>0.18106995884773663</v>
      </c>
      <c r="M268" s="14">
        <v>2</v>
      </c>
      <c r="N268" s="14">
        <v>0</v>
      </c>
      <c r="O268" s="14">
        <v>0</v>
      </c>
      <c r="P268" s="14">
        <v>0</v>
      </c>
      <c r="Q268" s="15" t="s">
        <v>788</v>
      </c>
      <c r="R268" s="5" t="s">
        <v>553</v>
      </c>
      <c r="S268" s="5" t="s">
        <v>526</v>
      </c>
      <c r="T268" s="5" t="s">
        <v>54</v>
      </c>
      <c r="U268" s="5" t="s">
        <v>54</v>
      </c>
      <c r="V268">
        <v>0</v>
      </c>
      <c r="W268">
        <v>1</v>
      </c>
      <c r="X268" s="14">
        <v>0</v>
      </c>
      <c r="Y268" s="14">
        <v>0</v>
      </c>
      <c r="Z268" s="13">
        <v>2.9520295202952029E-2</v>
      </c>
      <c r="AA268" s="13">
        <v>8.1180811808118078E-2</v>
      </c>
      <c r="AB268" s="16">
        <v>5.9040590405904057E-2</v>
      </c>
      <c r="AC268" s="16">
        <v>0.16605166051660517</v>
      </c>
      <c r="AD268" s="13"/>
      <c r="AE268" s="13"/>
      <c r="AF268" s="13"/>
      <c r="AG268" s="13"/>
      <c r="AH268" s="13"/>
      <c r="AI268" s="13"/>
      <c r="AJ268" s="13"/>
      <c r="AK268" s="13" t="s">
        <v>904</v>
      </c>
    </row>
    <row r="269" spans="1:37" ht="15" customHeight="1" x14ac:dyDescent="0.3">
      <c r="A269" s="20">
        <v>45346</v>
      </c>
      <c r="B269" t="s">
        <v>97</v>
      </c>
      <c r="C269" t="s">
        <v>370</v>
      </c>
      <c r="D269" s="12">
        <v>2.1146864686468647</v>
      </c>
      <c r="E269" s="13">
        <v>3.9603960396039604E-2</v>
      </c>
      <c r="F269" s="13">
        <v>5.9405940594059403E-2</v>
      </c>
      <c r="G269" s="13">
        <v>0.14155251141552511</v>
      </c>
      <c r="H269" s="13">
        <v>0.14155251141552511</v>
      </c>
      <c r="I269" s="13">
        <v>0.20547945205479451</v>
      </c>
      <c r="J269" s="13">
        <v>0.16438356164383561</v>
      </c>
      <c r="K269" s="13">
        <v>0.19178082191780821</v>
      </c>
      <c r="L269" s="13">
        <v>0.15525114155251141</v>
      </c>
      <c r="M269" s="14">
        <v>0</v>
      </c>
      <c r="N269" s="14">
        <v>3</v>
      </c>
      <c r="O269" s="14">
        <v>0</v>
      </c>
      <c r="P269" s="14">
        <v>3</v>
      </c>
      <c r="Q269" s="15" t="s">
        <v>789</v>
      </c>
      <c r="R269" s="5" t="s">
        <v>526</v>
      </c>
      <c r="S269" s="5" t="s">
        <v>510</v>
      </c>
      <c r="T269" s="5" t="s">
        <v>547</v>
      </c>
      <c r="U269" s="5" t="s">
        <v>518</v>
      </c>
      <c r="V269">
        <v>0</v>
      </c>
      <c r="W269">
        <v>0</v>
      </c>
      <c r="X269" s="14" t="s">
        <v>69</v>
      </c>
      <c r="Y269" s="14" t="s">
        <v>68</v>
      </c>
      <c r="Z269" s="13">
        <v>2.4793388429752067E-2</v>
      </c>
      <c r="AA269" s="13">
        <v>8.6776859504132234E-2</v>
      </c>
      <c r="AB269" s="16">
        <v>2.4793388429752067E-2</v>
      </c>
      <c r="AC269" s="16">
        <v>0.13636363636363635</v>
      </c>
      <c r="AD269" s="13"/>
      <c r="AE269" s="13"/>
      <c r="AF269" s="13"/>
      <c r="AG269" s="13"/>
      <c r="AH269" s="13"/>
      <c r="AI269" s="13"/>
      <c r="AJ269" s="13"/>
      <c r="AK269" s="13"/>
    </row>
    <row r="270" spans="1:37" ht="15" customHeight="1" x14ac:dyDescent="0.3">
      <c r="A270" s="20">
        <v>45346</v>
      </c>
      <c r="B270" t="s">
        <v>97</v>
      </c>
      <c r="C270" t="s">
        <v>371</v>
      </c>
      <c r="D270" s="12">
        <v>2.4035087719298245</v>
      </c>
      <c r="E270" s="13">
        <v>0</v>
      </c>
      <c r="F270" s="13">
        <v>0.12280701754385964</v>
      </c>
      <c r="G270" s="13">
        <v>0.1039426523297491</v>
      </c>
      <c r="H270" s="13">
        <v>0.13978494623655913</v>
      </c>
      <c r="I270" s="13">
        <v>0.20430107526881722</v>
      </c>
      <c r="J270" s="13">
        <v>0.18996415770609318</v>
      </c>
      <c r="K270" s="13">
        <v>0.20071684587813621</v>
      </c>
      <c r="L270" s="13">
        <v>0.16129032258064516</v>
      </c>
      <c r="M270" s="14">
        <v>4</v>
      </c>
      <c r="N270" s="14">
        <v>1</v>
      </c>
      <c r="O270" s="14">
        <v>1</v>
      </c>
      <c r="P270" s="14">
        <v>1</v>
      </c>
      <c r="Q270" s="15" t="s">
        <v>790</v>
      </c>
      <c r="R270" s="5" t="s">
        <v>536</v>
      </c>
      <c r="S270" s="5" t="s">
        <v>536</v>
      </c>
      <c r="T270" s="5" t="s">
        <v>54</v>
      </c>
      <c r="U270" s="5" t="s">
        <v>54</v>
      </c>
      <c r="V270">
        <v>1</v>
      </c>
      <c r="W270">
        <v>1</v>
      </c>
      <c r="X270" s="14">
        <v>0</v>
      </c>
      <c r="Y270" s="14">
        <v>0</v>
      </c>
      <c r="Z270" s="13">
        <v>3.4375000000000003E-2</v>
      </c>
      <c r="AA270" s="13">
        <v>8.7499999999999994E-2</v>
      </c>
      <c r="AB270" s="16">
        <v>4.3749999999999997E-2</v>
      </c>
      <c r="AC270" s="16">
        <v>0.16250000000000001</v>
      </c>
      <c r="AD270" s="13"/>
      <c r="AE270" s="13"/>
      <c r="AF270" s="13"/>
      <c r="AG270" s="13"/>
      <c r="AH270" s="13"/>
      <c r="AI270" s="13"/>
      <c r="AJ270" s="13"/>
      <c r="AK270" s="13"/>
    </row>
    <row r="271" spans="1:37" ht="15" customHeight="1" x14ac:dyDescent="0.3">
      <c r="A271" s="20">
        <v>45346</v>
      </c>
      <c r="B271" t="s">
        <v>97</v>
      </c>
      <c r="C271" t="s">
        <v>372</v>
      </c>
      <c r="D271" s="12">
        <v>2.1239837398373984</v>
      </c>
      <c r="E271" s="13">
        <v>3.6585365853658534E-2</v>
      </c>
      <c r="F271" s="13">
        <v>7.3170731707317069E-2</v>
      </c>
      <c r="G271" s="13">
        <v>0.12865497076023391</v>
      </c>
      <c r="H271" s="13">
        <v>0.16959064327485379</v>
      </c>
      <c r="I271" s="13">
        <v>0.23976608187134502</v>
      </c>
      <c r="J271" s="13">
        <v>0.13450292397660818</v>
      </c>
      <c r="K271" s="13">
        <v>0.15204678362573099</v>
      </c>
      <c r="L271" s="13">
        <v>0.17543859649122806</v>
      </c>
      <c r="M271" s="14">
        <v>2</v>
      </c>
      <c r="N271" s="14">
        <v>1</v>
      </c>
      <c r="O271" s="14">
        <v>1</v>
      </c>
      <c r="P271" s="14">
        <v>1</v>
      </c>
      <c r="Q271" s="15" t="s">
        <v>791</v>
      </c>
      <c r="R271" s="5" t="s">
        <v>506</v>
      </c>
      <c r="S271" s="5" t="s">
        <v>539</v>
      </c>
      <c r="T271" s="5" t="s">
        <v>40</v>
      </c>
      <c r="U271" s="5" t="s">
        <v>559</v>
      </c>
      <c r="V271">
        <v>0</v>
      </c>
      <c r="W271">
        <v>2</v>
      </c>
      <c r="X271" s="14" t="s">
        <v>69</v>
      </c>
      <c r="Y271" s="14" t="s">
        <v>68</v>
      </c>
      <c r="Z271" s="13">
        <v>3.0303030303030304E-2</v>
      </c>
      <c r="AA271" s="13">
        <v>6.5656565656565663E-2</v>
      </c>
      <c r="AB271" s="16">
        <v>3.0303030303030304E-2</v>
      </c>
      <c r="AC271" s="16">
        <v>0.17676767676767677</v>
      </c>
      <c r="AD271" s="13"/>
      <c r="AE271" s="13"/>
      <c r="AF271" s="13"/>
      <c r="AG271" s="13"/>
      <c r="AH271" s="13"/>
      <c r="AI271" s="13"/>
      <c r="AJ271" s="13"/>
      <c r="AK271" s="13" t="s">
        <v>904</v>
      </c>
    </row>
    <row r="272" spans="1:37" ht="15" customHeight="1" x14ac:dyDescent="0.3">
      <c r="A272" s="20">
        <v>45347</v>
      </c>
      <c r="B272" t="s">
        <v>99</v>
      </c>
      <c r="C272" t="s">
        <v>373</v>
      </c>
      <c r="D272" s="12">
        <v>2.8277777777777775</v>
      </c>
      <c r="E272" s="13">
        <v>5.5555555555555552E-2</v>
      </c>
      <c r="F272" s="13">
        <v>6.6666666666666666E-2</v>
      </c>
      <c r="G272" s="13">
        <v>0.18595041322314049</v>
      </c>
      <c r="H272" s="13">
        <v>0.14049586776859505</v>
      </c>
      <c r="I272" s="13">
        <v>0.17768595041322313</v>
      </c>
      <c r="J272" s="13">
        <v>0.18181818181818182</v>
      </c>
      <c r="K272" s="13">
        <v>0.14049586776859505</v>
      </c>
      <c r="L272" s="13">
        <v>0.17355371900826447</v>
      </c>
      <c r="M272" s="14">
        <v>2</v>
      </c>
      <c r="N272" s="14">
        <v>0</v>
      </c>
      <c r="O272" s="14">
        <v>1</v>
      </c>
      <c r="P272" s="14">
        <v>0</v>
      </c>
      <c r="Q272" s="15" t="s">
        <v>792</v>
      </c>
      <c r="R272" s="5" t="s">
        <v>550</v>
      </c>
      <c r="S272" s="5" t="s">
        <v>550</v>
      </c>
      <c r="T272" s="5" t="s">
        <v>54</v>
      </c>
      <c r="U272" s="5" t="s">
        <v>513</v>
      </c>
      <c r="V272">
        <v>1</v>
      </c>
      <c r="W272">
        <v>2</v>
      </c>
      <c r="X272" s="14">
        <v>0</v>
      </c>
      <c r="Y272" s="14">
        <v>0</v>
      </c>
      <c r="Z272" s="13">
        <v>5.204460966542751E-2</v>
      </c>
      <c r="AA272" s="13">
        <v>7.0631970260223054E-2</v>
      </c>
      <c r="AB272" s="16">
        <v>4.0892193308550186E-2</v>
      </c>
      <c r="AC272" s="16">
        <v>0.14126394052044611</v>
      </c>
      <c r="AD272" s="13"/>
      <c r="AE272" s="13"/>
      <c r="AF272" s="13"/>
      <c r="AG272" s="13"/>
      <c r="AH272" s="13"/>
      <c r="AI272" s="13"/>
      <c r="AJ272" s="13"/>
      <c r="AK272" s="13"/>
    </row>
    <row r="273" spans="1:37" ht="15" customHeight="1" x14ac:dyDescent="0.3">
      <c r="A273" s="20">
        <v>45347</v>
      </c>
      <c r="B273" t="s">
        <v>99</v>
      </c>
      <c r="C273" t="s">
        <v>374</v>
      </c>
      <c r="D273" s="12">
        <v>2.6686991869918701</v>
      </c>
      <c r="E273" s="13">
        <v>3.6585365853658534E-2</v>
      </c>
      <c r="F273" s="13">
        <v>0.13414634146341464</v>
      </c>
      <c r="G273" s="13">
        <v>0.17435897435897435</v>
      </c>
      <c r="H273" s="13">
        <v>0.12820512820512819</v>
      </c>
      <c r="I273" s="13">
        <v>0.17948717948717949</v>
      </c>
      <c r="J273" s="13">
        <v>0.17948717948717949</v>
      </c>
      <c r="K273" s="13">
        <v>0.18974358974358974</v>
      </c>
      <c r="L273" s="13">
        <v>0.14871794871794872</v>
      </c>
      <c r="M273" s="14">
        <v>3</v>
      </c>
      <c r="N273" s="14">
        <v>0</v>
      </c>
      <c r="O273" s="14">
        <v>3</v>
      </c>
      <c r="P273" s="14">
        <v>0</v>
      </c>
      <c r="Q273" s="15" t="s">
        <v>793</v>
      </c>
      <c r="R273" s="5" t="s">
        <v>66</v>
      </c>
      <c r="S273" s="5" t="s">
        <v>533</v>
      </c>
      <c r="T273" s="5" t="s">
        <v>518</v>
      </c>
      <c r="U273" s="5" t="s">
        <v>534</v>
      </c>
      <c r="V273">
        <v>2</v>
      </c>
      <c r="W273">
        <v>0</v>
      </c>
      <c r="X273" s="14">
        <v>0</v>
      </c>
      <c r="Y273" s="14">
        <v>0</v>
      </c>
      <c r="Z273" s="13">
        <v>4.1095890410958902E-2</v>
      </c>
      <c r="AA273" s="13">
        <v>5.9360730593607303E-2</v>
      </c>
      <c r="AB273" s="16">
        <v>3.1963470319634701E-2</v>
      </c>
      <c r="AC273" s="16">
        <v>0.14611872146118721</v>
      </c>
      <c r="AD273" s="13"/>
      <c r="AE273" s="13"/>
      <c r="AF273" s="13"/>
      <c r="AG273" s="13"/>
      <c r="AH273" s="13"/>
      <c r="AI273" s="13"/>
      <c r="AJ273" s="13"/>
      <c r="AK273" s="13"/>
    </row>
    <row r="274" spans="1:37" ht="15" customHeight="1" x14ac:dyDescent="0.3">
      <c r="A274" s="20">
        <v>45347</v>
      </c>
      <c r="B274" t="s">
        <v>99</v>
      </c>
      <c r="C274" t="s">
        <v>375</v>
      </c>
      <c r="D274" s="12">
        <v>2.6036585365853657</v>
      </c>
      <c r="E274" s="13">
        <v>9.7560975609756101E-2</v>
      </c>
      <c r="F274" s="13">
        <v>9.7560975609756101E-2</v>
      </c>
      <c r="G274" s="13">
        <v>0.19</v>
      </c>
      <c r="H274" s="13">
        <v>0.11</v>
      </c>
      <c r="I274" s="13">
        <v>0.2</v>
      </c>
      <c r="J274" s="13">
        <v>0.21</v>
      </c>
      <c r="K274" s="13">
        <v>0.15</v>
      </c>
      <c r="L274" s="13">
        <v>0.14000000000000001</v>
      </c>
      <c r="M274" s="14">
        <v>0</v>
      </c>
      <c r="N274" s="14">
        <v>2</v>
      </c>
      <c r="O274" s="14">
        <v>0</v>
      </c>
      <c r="P274" s="14">
        <v>2</v>
      </c>
      <c r="Q274" s="15" t="s">
        <v>794</v>
      </c>
      <c r="R274" s="5" t="s">
        <v>66</v>
      </c>
      <c r="S274" s="5" t="s">
        <v>66</v>
      </c>
      <c r="T274" s="5" t="s">
        <v>54</v>
      </c>
      <c r="U274" s="5" t="s">
        <v>513</v>
      </c>
      <c r="V274">
        <v>1</v>
      </c>
      <c r="W274">
        <v>2</v>
      </c>
      <c r="X274" s="14" t="s">
        <v>69</v>
      </c>
      <c r="Y274" s="14" t="s">
        <v>68</v>
      </c>
      <c r="Z274" s="13">
        <v>4.5045045045045043E-2</v>
      </c>
      <c r="AA274" s="13">
        <v>8.5585585585585586E-2</v>
      </c>
      <c r="AB274" s="16">
        <v>5.8558558558558557E-2</v>
      </c>
      <c r="AC274" s="16">
        <v>0.14864864864864866</v>
      </c>
      <c r="AD274" s="13"/>
      <c r="AE274" s="13"/>
      <c r="AF274" s="13"/>
      <c r="AG274" s="13"/>
      <c r="AH274" s="13"/>
      <c r="AI274" s="13"/>
      <c r="AJ274" s="13"/>
      <c r="AK274" s="13"/>
    </row>
    <row r="275" spans="1:37" ht="15" customHeight="1" x14ac:dyDescent="0.3">
      <c r="A275" s="20">
        <v>45347</v>
      </c>
      <c r="B275" t="s">
        <v>42</v>
      </c>
      <c r="C275" t="s">
        <v>376</v>
      </c>
      <c r="D275" s="12">
        <v>2.9583333333333335</v>
      </c>
      <c r="E275" s="13">
        <v>7.1428571428571425E-2</v>
      </c>
      <c r="F275" s="13">
        <v>4.7619047619047616E-2</v>
      </c>
      <c r="G275" s="13">
        <v>0.14778325123152711</v>
      </c>
      <c r="H275" s="13">
        <v>0.18719211822660098</v>
      </c>
      <c r="I275" s="13">
        <v>0.17733990147783252</v>
      </c>
      <c r="J275" s="13">
        <v>0.17733990147783252</v>
      </c>
      <c r="K275" s="13">
        <v>0.15270935960591134</v>
      </c>
      <c r="L275" s="13">
        <v>0.15763546798029557</v>
      </c>
      <c r="M275" s="14">
        <v>3</v>
      </c>
      <c r="N275" s="14">
        <v>2</v>
      </c>
      <c r="O275" s="14">
        <v>1</v>
      </c>
      <c r="P275" s="14">
        <v>1</v>
      </c>
      <c r="Q275" s="15" t="s">
        <v>795</v>
      </c>
      <c r="R275" s="5" t="s">
        <v>522</v>
      </c>
      <c r="S275" s="5" t="s">
        <v>522</v>
      </c>
      <c r="T275" s="5" t="s">
        <v>525</v>
      </c>
      <c r="U275" s="5" t="s">
        <v>525</v>
      </c>
      <c r="V275">
        <v>1</v>
      </c>
      <c r="W275">
        <v>1</v>
      </c>
      <c r="X275" s="14">
        <v>0</v>
      </c>
      <c r="Y275" s="14" t="s">
        <v>68</v>
      </c>
      <c r="Z275" s="13">
        <v>3.6866359447004608E-2</v>
      </c>
      <c r="AA275" s="13">
        <v>6.4516129032258063E-2</v>
      </c>
      <c r="AB275" s="16">
        <v>4.1474654377880185E-2</v>
      </c>
      <c r="AC275" s="16">
        <v>9.2165898617511524E-2</v>
      </c>
      <c r="AD275" s="13"/>
      <c r="AE275" s="13"/>
      <c r="AF275" s="13"/>
      <c r="AG275" s="13"/>
      <c r="AH275" s="13"/>
      <c r="AI275" s="13"/>
      <c r="AJ275" s="13"/>
      <c r="AK275" s="13"/>
    </row>
    <row r="276" spans="1:37" ht="15" customHeight="1" x14ac:dyDescent="0.3">
      <c r="A276" s="20">
        <v>45347</v>
      </c>
      <c r="B276" t="s">
        <v>43</v>
      </c>
      <c r="C276" t="s">
        <v>377</v>
      </c>
      <c r="D276" s="12">
        <v>3.0374999999999996</v>
      </c>
      <c r="E276" s="13">
        <v>6.6666666666666666E-2</v>
      </c>
      <c r="F276" s="13">
        <v>6.6666666666666666E-2</v>
      </c>
      <c r="G276" s="13">
        <v>0.12693498452012383</v>
      </c>
      <c r="H276" s="13">
        <v>0.14551083591331268</v>
      </c>
      <c r="I276" s="13">
        <v>0.2043343653250774</v>
      </c>
      <c r="J276" s="13">
        <v>0.1609907120743034</v>
      </c>
      <c r="K276" s="13">
        <v>0.21671826625386997</v>
      </c>
      <c r="L276" s="13">
        <v>0.14551083591331268</v>
      </c>
      <c r="M276" s="14">
        <v>1</v>
      </c>
      <c r="N276" s="14">
        <v>2</v>
      </c>
      <c r="O276" s="14">
        <v>1</v>
      </c>
      <c r="P276" s="14">
        <v>0</v>
      </c>
      <c r="Q276" s="15" t="s">
        <v>796</v>
      </c>
      <c r="R276" s="5" t="s">
        <v>531</v>
      </c>
      <c r="S276" s="5" t="s">
        <v>553</v>
      </c>
      <c r="T276" s="5" t="s">
        <v>59</v>
      </c>
      <c r="U276" s="5" t="s">
        <v>539</v>
      </c>
      <c r="V276">
        <v>0</v>
      </c>
      <c r="W276">
        <v>2</v>
      </c>
      <c r="X276" s="14">
        <v>0</v>
      </c>
      <c r="Y276" s="14">
        <v>0</v>
      </c>
      <c r="Z276" s="13">
        <v>3.4383954154727794E-2</v>
      </c>
      <c r="AA276" s="13">
        <v>8.882521489971347E-2</v>
      </c>
      <c r="AB276" s="16">
        <v>2.865329512893983E-2</v>
      </c>
      <c r="AC276" s="16">
        <v>0.1174785100286533</v>
      </c>
      <c r="AD276" s="13"/>
      <c r="AE276" s="13"/>
      <c r="AF276" s="13"/>
      <c r="AG276" s="13"/>
      <c r="AH276" s="13"/>
      <c r="AI276" s="13"/>
      <c r="AJ276" s="13"/>
      <c r="AK276" s="13"/>
    </row>
    <row r="277" spans="1:37" ht="15" customHeight="1" x14ac:dyDescent="0.3">
      <c r="A277" s="20">
        <v>45347</v>
      </c>
      <c r="B277" t="s">
        <v>43</v>
      </c>
      <c r="C277" t="s">
        <v>378</v>
      </c>
      <c r="D277" s="12">
        <v>2.8753443526170797</v>
      </c>
      <c r="E277" s="13">
        <v>8.2644628099173556E-2</v>
      </c>
      <c r="F277" s="13">
        <v>9.9173553719008267E-2</v>
      </c>
      <c r="G277" s="13">
        <v>0.14641744548286603</v>
      </c>
      <c r="H277" s="13">
        <v>0.14641744548286603</v>
      </c>
      <c r="I277" s="13">
        <v>0.21183800623052959</v>
      </c>
      <c r="J277" s="13">
        <v>0.16822429906542055</v>
      </c>
      <c r="K277" s="13">
        <v>0.16510903426791276</v>
      </c>
      <c r="L277" s="13">
        <v>0.16199376947040497</v>
      </c>
      <c r="M277" s="14">
        <v>0</v>
      </c>
      <c r="N277" s="14">
        <v>2</v>
      </c>
      <c r="O277" s="14">
        <v>0</v>
      </c>
      <c r="P277" s="14">
        <v>0</v>
      </c>
      <c r="Q277" s="15" t="s">
        <v>797</v>
      </c>
      <c r="R277" s="5" t="s">
        <v>65</v>
      </c>
      <c r="S277" s="5" t="s">
        <v>560</v>
      </c>
      <c r="T277" s="5" t="s">
        <v>559</v>
      </c>
      <c r="U277" s="5" t="s">
        <v>558</v>
      </c>
      <c r="V277">
        <v>0</v>
      </c>
      <c r="W277">
        <v>0</v>
      </c>
      <c r="X277" s="14">
        <v>0</v>
      </c>
      <c r="Y277" s="14">
        <v>0</v>
      </c>
      <c r="Z277" s="13">
        <v>4.2492917847025496E-2</v>
      </c>
      <c r="AA277" s="13">
        <v>9.3484419263456089E-2</v>
      </c>
      <c r="AB277" s="16">
        <v>3.1161473087818695E-2</v>
      </c>
      <c r="AC277" s="16">
        <v>0.13314447592067988</v>
      </c>
      <c r="AD277" s="13"/>
      <c r="AE277" s="13"/>
      <c r="AF277" s="13"/>
      <c r="AG277" s="13"/>
      <c r="AH277" s="13"/>
      <c r="AI277" s="13"/>
      <c r="AJ277" s="13"/>
      <c r="AK277" s="13"/>
    </row>
    <row r="278" spans="1:37" ht="15" customHeight="1" x14ac:dyDescent="0.3">
      <c r="A278" s="20">
        <v>45347</v>
      </c>
      <c r="B278" t="s">
        <v>43</v>
      </c>
      <c r="C278" t="s">
        <v>379</v>
      </c>
      <c r="D278" s="12">
        <v>2.5541666666666667</v>
      </c>
      <c r="E278" s="13">
        <v>0.05</v>
      </c>
      <c r="F278" s="13">
        <v>0.1</v>
      </c>
      <c r="G278" s="13">
        <v>0.16825396825396827</v>
      </c>
      <c r="H278" s="13">
        <v>0.10793650793650794</v>
      </c>
      <c r="I278" s="13">
        <v>0.24126984126984127</v>
      </c>
      <c r="J278" s="13">
        <v>0.1492063492063492</v>
      </c>
      <c r="K278" s="13">
        <v>0.17142857142857143</v>
      </c>
      <c r="L278" s="13">
        <v>0.16190476190476191</v>
      </c>
      <c r="M278" s="14">
        <v>2</v>
      </c>
      <c r="N278" s="14">
        <v>2</v>
      </c>
      <c r="O278" s="14">
        <v>2</v>
      </c>
      <c r="P278" s="14">
        <v>1</v>
      </c>
      <c r="Q278" s="15" t="s">
        <v>798</v>
      </c>
      <c r="R278" s="5" t="s">
        <v>66</v>
      </c>
      <c r="S278" s="5" t="s">
        <v>51</v>
      </c>
      <c r="T278" s="5" t="s">
        <v>60</v>
      </c>
      <c r="U278" s="5" t="s">
        <v>54</v>
      </c>
      <c r="V278">
        <v>0</v>
      </c>
      <c r="W278">
        <v>2</v>
      </c>
      <c r="X278" s="14" t="s">
        <v>69</v>
      </c>
      <c r="Y278" s="14">
        <v>0</v>
      </c>
      <c r="Z278" s="13">
        <v>3.6036036036036036E-2</v>
      </c>
      <c r="AA278" s="13">
        <v>0.1111111111111111</v>
      </c>
      <c r="AB278" s="16">
        <v>3.903903903903904E-2</v>
      </c>
      <c r="AC278" s="16">
        <v>0.10810810810810811</v>
      </c>
      <c r="AD278" s="13"/>
      <c r="AE278" s="13"/>
      <c r="AF278" s="13"/>
      <c r="AG278" s="13"/>
      <c r="AH278" s="13"/>
      <c r="AI278" s="13"/>
      <c r="AJ278" s="13"/>
      <c r="AK278" s="13"/>
    </row>
    <row r="279" spans="1:37" ht="15" customHeight="1" x14ac:dyDescent="0.3">
      <c r="A279" s="20">
        <v>45347</v>
      </c>
      <c r="B279" t="s">
        <v>43</v>
      </c>
      <c r="C279" t="s">
        <v>380</v>
      </c>
      <c r="D279" s="12">
        <v>2.9083333333333332</v>
      </c>
      <c r="E279" s="13">
        <v>0.10833333333333334</v>
      </c>
      <c r="F279" s="13">
        <v>7.4999999999999997E-2</v>
      </c>
      <c r="G279" s="13">
        <v>0.13395638629283488</v>
      </c>
      <c r="H279" s="13">
        <v>0.18691588785046728</v>
      </c>
      <c r="I279" s="13">
        <v>0.22118380062305296</v>
      </c>
      <c r="J279" s="13">
        <v>0.11526479750778816</v>
      </c>
      <c r="K279" s="13">
        <v>0.17445482866043613</v>
      </c>
      <c r="L279" s="13">
        <v>0.16822429906542055</v>
      </c>
      <c r="M279" s="14">
        <v>2</v>
      </c>
      <c r="N279" s="14">
        <v>1</v>
      </c>
      <c r="O279" s="14">
        <v>2</v>
      </c>
      <c r="P279" s="14">
        <v>0</v>
      </c>
      <c r="Q279" s="15" t="s">
        <v>799</v>
      </c>
      <c r="R279" s="5" t="s">
        <v>546</v>
      </c>
      <c r="S279" s="5" t="s">
        <v>553</v>
      </c>
      <c r="T279" s="5" t="s">
        <v>550</v>
      </c>
      <c r="U279" s="5" t="s">
        <v>550</v>
      </c>
      <c r="V279">
        <v>0</v>
      </c>
      <c r="W279">
        <v>1</v>
      </c>
      <c r="X279" s="14">
        <v>0</v>
      </c>
      <c r="Y279" s="14" t="s">
        <v>563</v>
      </c>
      <c r="Z279" s="13">
        <v>3.3519553072625698E-2</v>
      </c>
      <c r="AA279" s="13">
        <v>8.9385474860335198E-2</v>
      </c>
      <c r="AB279" s="16">
        <v>1.11731843575419E-2</v>
      </c>
      <c r="AC279" s="16">
        <v>0.16201117318435754</v>
      </c>
      <c r="AD279" s="13"/>
      <c r="AE279" s="13"/>
      <c r="AF279" s="13"/>
      <c r="AG279" s="13"/>
      <c r="AH279" s="13"/>
      <c r="AI279" s="13"/>
      <c r="AJ279" s="13"/>
      <c r="AK279" s="13"/>
    </row>
    <row r="280" spans="1:37" ht="15" customHeight="1" x14ac:dyDescent="0.3">
      <c r="A280" s="20">
        <v>45347</v>
      </c>
      <c r="B280" t="s">
        <v>44</v>
      </c>
      <c r="C280" t="s">
        <v>381</v>
      </c>
      <c r="D280" s="12">
        <v>3.4350000000000001</v>
      </c>
      <c r="E280" s="13">
        <v>0.03</v>
      </c>
      <c r="F280" s="13">
        <v>0.08</v>
      </c>
      <c r="G280" s="13">
        <v>0.12043795620437957</v>
      </c>
      <c r="H280" s="13">
        <v>0.16788321167883211</v>
      </c>
      <c r="I280" s="13">
        <v>0.16058394160583941</v>
      </c>
      <c r="J280" s="13">
        <v>0.19708029197080293</v>
      </c>
      <c r="K280" s="13">
        <v>0.18613138686131386</v>
      </c>
      <c r="L280" s="13">
        <v>0.16788321167883211</v>
      </c>
      <c r="M280" s="14">
        <v>0</v>
      </c>
      <c r="N280" s="14">
        <v>0</v>
      </c>
      <c r="O280" s="14">
        <v>0</v>
      </c>
      <c r="P280" s="14">
        <v>0</v>
      </c>
      <c r="Q280" s="15" t="s">
        <v>564</v>
      </c>
      <c r="R280" s="5" t="s">
        <v>534</v>
      </c>
      <c r="S280" s="5" t="s">
        <v>39</v>
      </c>
      <c r="T280" s="5" t="s">
        <v>512</v>
      </c>
      <c r="U280" s="5" t="s">
        <v>63</v>
      </c>
      <c r="V280">
        <v>2</v>
      </c>
      <c r="W280">
        <v>2</v>
      </c>
      <c r="X280" s="14" t="s">
        <v>69</v>
      </c>
      <c r="Y280" s="14">
        <v>0</v>
      </c>
      <c r="Z280" s="13">
        <v>4.5296167247386762E-2</v>
      </c>
      <c r="AA280" s="13">
        <v>7.3170731707317069E-2</v>
      </c>
      <c r="AB280" s="16">
        <v>6.2717770034843204E-2</v>
      </c>
      <c r="AC280" s="16">
        <v>0.10104529616724739</v>
      </c>
      <c r="AD280" s="13"/>
      <c r="AE280" s="13"/>
      <c r="AF280" s="13"/>
      <c r="AG280" s="13"/>
      <c r="AH280" s="13"/>
      <c r="AI280" s="13"/>
      <c r="AJ280" s="13"/>
      <c r="AK280" s="13" t="s">
        <v>41</v>
      </c>
    </row>
    <row r="281" spans="1:37" ht="15" customHeight="1" x14ac:dyDescent="0.3">
      <c r="A281" s="20">
        <v>45347</v>
      </c>
      <c r="B281" t="s">
        <v>44</v>
      </c>
      <c r="C281" t="s">
        <v>382</v>
      </c>
      <c r="D281" s="12">
        <v>3.2948717948717947</v>
      </c>
      <c r="E281" s="13">
        <v>2.564102564102564E-2</v>
      </c>
      <c r="F281" s="13">
        <v>3.8461538461538464E-2</v>
      </c>
      <c r="G281" s="13">
        <v>0.13924050632911392</v>
      </c>
      <c r="H281" s="13">
        <v>0.10548523206751055</v>
      </c>
      <c r="I281" s="13">
        <v>0.20675105485232068</v>
      </c>
      <c r="J281" s="13">
        <v>0.14767932489451477</v>
      </c>
      <c r="K281" s="13">
        <v>0.16877637130801687</v>
      </c>
      <c r="L281" s="13">
        <v>0.2320675105485232</v>
      </c>
      <c r="M281" s="14">
        <v>2</v>
      </c>
      <c r="N281" s="14">
        <v>1</v>
      </c>
      <c r="O281" s="14">
        <v>0</v>
      </c>
      <c r="P281" s="14">
        <v>0</v>
      </c>
      <c r="Q281" s="15" t="s">
        <v>800</v>
      </c>
      <c r="R281" s="5" t="s">
        <v>65</v>
      </c>
      <c r="S281" s="5" t="s">
        <v>519</v>
      </c>
      <c r="T281" s="5" t="s">
        <v>556</v>
      </c>
      <c r="U281" s="5" t="s">
        <v>508</v>
      </c>
      <c r="V281">
        <v>0</v>
      </c>
      <c r="W281">
        <v>2</v>
      </c>
      <c r="X281" s="14">
        <v>0</v>
      </c>
      <c r="Y281" s="14">
        <v>0</v>
      </c>
      <c r="Z281" s="13">
        <v>3.1496062992125984E-2</v>
      </c>
      <c r="AA281" s="13">
        <v>0.10236220472440945</v>
      </c>
      <c r="AB281" s="16">
        <v>4.3307086614173228E-2</v>
      </c>
      <c r="AC281" s="16">
        <v>0.14173228346456693</v>
      </c>
      <c r="AD281" s="13"/>
      <c r="AE281" s="13"/>
      <c r="AF281" s="13"/>
      <c r="AG281" s="13"/>
      <c r="AH281" s="13"/>
      <c r="AI281" s="13"/>
      <c r="AJ281" s="13"/>
      <c r="AK281" s="13"/>
    </row>
    <row r="282" spans="1:37" ht="15" customHeight="1" x14ac:dyDescent="0.3">
      <c r="A282" s="20">
        <v>45347</v>
      </c>
      <c r="B282" t="s">
        <v>44</v>
      </c>
      <c r="C282" t="s">
        <v>383</v>
      </c>
      <c r="D282" s="12">
        <v>3.0229885057471266</v>
      </c>
      <c r="E282" s="13">
        <v>3.4482758620689655E-2</v>
      </c>
      <c r="F282" s="13">
        <v>0.10344827586206896</v>
      </c>
      <c r="G282" s="13">
        <v>0.14285714285714285</v>
      </c>
      <c r="H282" s="13">
        <v>0.14285714285714285</v>
      </c>
      <c r="I282" s="13">
        <v>0.19183673469387755</v>
      </c>
      <c r="J282" s="13">
        <v>0.13877551020408163</v>
      </c>
      <c r="K282" s="13">
        <v>0.17959183673469387</v>
      </c>
      <c r="L282" s="13">
        <v>0.20408163265306123</v>
      </c>
      <c r="M282" s="14">
        <v>1</v>
      </c>
      <c r="N282" s="14">
        <v>1</v>
      </c>
      <c r="O282" s="14">
        <v>0</v>
      </c>
      <c r="P282" s="14">
        <v>0</v>
      </c>
      <c r="Q282" s="15" t="s">
        <v>801</v>
      </c>
      <c r="R282" s="5" t="s">
        <v>546</v>
      </c>
      <c r="S282" s="5" t="s">
        <v>52</v>
      </c>
      <c r="T282" s="5" t="s">
        <v>556</v>
      </c>
      <c r="U282" s="5" t="s">
        <v>60</v>
      </c>
      <c r="V282">
        <v>0</v>
      </c>
      <c r="W282">
        <v>0</v>
      </c>
      <c r="X282" s="14" t="s">
        <v>69</v>
      </c>
      <c r="Y282" s="14" t="s">
        <v>68</v>
      </c>
      <c r="Z282" s="13">
        <v>3.7735849056603772E-2</v>
      </c>
      <c r="AA282" s="13">
        <v>9.056603773584905E-2</v>
      </c>
      <c r="AB282" s="16">
        <v>3.0188679245283019E-2</v>
      </c>
      <c r="AC282" s="16">
        <v>0.14716981132075471</v>
      </c>
      <c r="AD282" s="13"/>
      <c r="AE282" s="13"/>
      <c r="AF282" s="13"/>
      <c r="AG282" s="13"/>
      <c r="AH282" s="13"/>
      <c r="AI282" s="13"/>
      <c r="AJ282" s="13"/>
      <c r="AK282" s="13"/>
    </row>
    <row r="283" spans="1:37" ht="15" customHeight="1" x14ac:dyDescent="0.3">
      <c r="A283" s="20">
        <v>45347</v>
      </c>
      <c r="B283" t="s">
        <v>70</v>
      </c>
      <c r="C283" t="s">
        <v>384</v>
      </c>
      <c r="D283" s="12">
        <v>2.4125412541254123</v>
      </c>
      <c r="E283" s="13">
        <v>2.9702970297029702E-2</v>
      </c>
      <c r="F283" s="13">
        <v>6.9306930693069313E-2</v>
      </c>
      <c r="G283" s="13">
        <v>0.10606060606060606</v>
      </c>
      <c r="H283" s="13">
        <v>0.15151515151515152</v>
      </c>
      <c r="I283" s="13">
        <v>0.18181818181818182</v>
      </c>
      <c r="J283" s="13">
        <v>0.18181818181818182</v>
      </c>
      <c r="K283" s="13">
        <v>0.16161616161616163</v>
      </c>
      <c r="L283" s="13">
        <v>0.21717171717171718</v>
      </c>
      <c r="M283" s="14">
        <v>1</v>
      </c>
      <c r="N283" s="14">
        <v>1</v>
      </c>
      <c r="O283" s="14">
        <v>0</v>
      </c>
      <c r="P283" s="14">
        <v>1</v>
      </c>
      <c r="Q283" s="15" t="s">
        <v>802</v>
      </c>
      <c r="R283" s="5" t="s">
        <v>553</v>
      </c>
      <c r="S283" s="5" t="s">
        <v>553</v>
      </c>
      <c r="T283" s="5" t="s">
        <v>513</v>
      </c>
      <c r="U283" s="5" t="s">
        <v>54</v>
      </c>
      <c r="V283">
        <v>1</v>
      </c>
      <c r="W283">
        <v>2</v>
      </c>
      <c r="X283" s="14" t="s">
        <v>69</v>
      </c>
      <c r="Y283" s="14" t="s">
        <v>563</v>
      </c>
      <c r="Z283" s="13">
        <v>3.2110091743119268E-2</v>
      </c>
      <c r="AA283" s="13">
        <v>8.7155963302752298E-2</v>
      </c>
      <c r="AB283" s="16">
        <v>5.5045871559633031E-2</v>
      </c>
      <c r="AC283" s="16">
        <v>0.15137614678899083</v>
      </c>
      <c r="AD283" s="13"/>
      <c r="AE283" s="13"/>
      <c r="AF283" s="13"/>
      <c r="AG283" s="13"/>
      <c r="AH283" s="13"/>
      <c r="AI283" s="13"/>
      <c r="AJ283" s="13"/>
      <c r="AK283" s="13"/>
    </row>
    <row r="284" spans="1:37" ht="15" customHeight="1" x14ac:dyDescent="0.3">
      <c r="A284" s="20">
        <v>45347</v>
      </c>
      <c r="B284" t="s">
        <v>70</v>
      </c>
      <c r="C284" t="s">
        <v>385</v>
      </c>
      <c r="D284" s="12">
        <v>2.1180555555555554</v>
      </c>
      <c r="E284" s="13">
        <v>2.7777777777777776E-2</v>
      </c>
      <c r="F284" s="13">
        <v>2.7777777777777776E-2</v>
      </c>
      <c r="G284" s="13">
        <v>0.1419753086419753</v>
      </c>
      <c r="H284" s="13">
        <v>0.20370370370370369</v>
      </c>
      <c r="I284" s="13">
        <v>0.19135802469135801</v>
      </c>
      <c r="J284" s="13">
        <v>0.12962962962962962</v>
      </c>
      <c r="K284" s="13">
        <v>0.14814814814814814</v>
      </c>
      <c r="L284" s="13">
        <v>0.18518518518518517</v>
      </c>
      <c r="M284" s="14">
        <v>0</v>
      </c>
      <c r="N284" s="14">
        <v>2</v>
      </c>
      <c r="O284" s="14">
        <v>0</v>
      </c>
      <c r="P284" s="14">
        <v>1</v>
      </c>
      <c r="Q284" s="15" t="s">
        <v>803</v>
      </c>
      <c r="R284" s="5" t="s">
        <v>52</v>
      </c>
      <c r="S284" s="5" t="s">
        <v>524</v>
      </c>
      <c r="T284" s="5" t="s">
        <v>54</v>
      </c>
      <c r="U284" s="5" t="s">
        <v>54</v>
      </c>
      <c r="V284">
        <v>2</v>
      </c>
      <c r="W284">
        <v>1</v>
      </c>
      <c r="X284" s="14" t="s">
        <v>69</v>
      </c>
      <c r="Y284" s="14" t="s">
        <v>68</v>
      </c>
      <c r="Z284" s="13">
        <v>4.6242774566473986E-2</v>
      </c>
      <c r="AA284" s="13">
        <v>0.10404624277456648</v>
      </c>
      <c r="AB284" s="16">
        <v>2.3121387283236993E-2</v>
      </c>
      <c r="AC284" s="16">
        <v>9.8265895953757232E-2</v>
      </c>
      <c r="AD284" s="13"/>
      <c r="AE284" s="13"/>
      <c r="AF284" s="13"/>
      <c r="AG284" s="13"/>
      <c r="AH284" s="13"/>
      <c r="AI284" s="13"/>
      <c r="AJ284" s="13"/>
      <c r="AK284" s="13" t="s">
        <v>904</v>
      </c>
    </row>
    <row r="285" spans="1:37" ht="15" customHeight="1" x14ac:dyDescent="0.3">
      <c r="A285" s="20">
        <v>45347</v>
      </c>
      <c r="B285" t="s">
        <v>71</v>
      </c>
      <c r="C285" t="s">
        <v>386</v>
      </c>
      <c r="D285" s="12">
        <v>2.6965811965811968</v>
      </c>
      <c r="E285" s="13">
        <v>5.9829059829059832E-2</v>
      </c>
      <c r="F285" s="13">
        <v>5.9829059829059832E-2</v>
      </c>
      <c r="G285" s="13">
        <v>0.14383561643835616</v>
      </c>
      <c r="H285" s="13">
        <v>9.5890410958904104E-2</v>
      </c>
      <c r="I285" s="13">
        <v>0.19178082191780821</v>
      </c>
      <c r="J285" s="13">
        <v>0.16438356164383561</v>
      </c>
      <c r="K285" s="13">
        <v>0.20205479452054795</v>
      </c>
      <c r="L285" s="13">
        <v>0.20205479452054795</v>
      </c>
      <c r="M285" s="14">
        <v>1</v>
      </c>
      <c r="N285" s="14">
        <v>0</v>
      </c>
      <c r="O285" s="14">
        <v>0</v>
      </c>
      <c r="P285" s="14">
        <v>0</v>
      </c>
      <c r="Q285" s="15" t="s">
        <v>804</v>
      </c>
      <c r="R285" s="5" t="s">
        <v>526</v>
      </c>
      <c r="S285" s="5" t="s">
        <v>58</v>
      </c>
      <c r="T285" s="5" t="s">
        <v>528</v>
      </c>
      <c r="U285" s="5" t="s">
        <v>509</v>
      </c>
      <c r="V285">
        <v>2</v>
      </c>
      <c r="W285">
        <v>2</v>
      </c>
      <c r="X285" s="14">
        <v>0</v>
      </c>
      <c r="Y285" s="14" t="s">
        <v>68</v>
      </c>
      <c r="Z285" s="13">
        <v>4.0752351097178681E-2</v>
      </c>
      <c r="AA285" s="13">
        <v>5.6426332288401257E-2</v>
      </c>
      <c r="AB285" s="16">
        <v>5.9561128526645767E-2</v>
      </c>
      <c r="AC285" s="16">
        <v>0.12852664576802508</v>
      </c>
      <c r="AD285" s="13"/>
      <c r="AE285" s="13"/>
      <c r="AF285" s="13"/>
      <c r="AG285" s="13"/>
      <c r="AH285" s="13"/>
      <c r="AI285" s="13"/>
      <c r="AJ285" s="13"/>
      <c r="AK285" s="13"/>
    </row>
    <row r="286" spans="1:37" ht="15" customHeight="1" x14ac:dyDescent="0.3">
      <c r="A286" s="20">
        <v>45347</v>
      </c>
      <c r="B286" t="s">
        <v>71</v>
      </c>
      <c r="C286" t="s">
        <v>387</v>
      </c>
      <c r="D286" s="12">
        <v>2.5988700564971752</v>
      </c>
      <c r="E286" s="13">
        <v>8.4745762711864406E-3</v>
      </c>
      <c r="F286" s="13">
        <v>9.3220338983050849E-2</v>
      </c>
      <c r="G286" s="13">
        <v>0.12307692307692308</v>
      </c>
      <c r="H286" s="13">
        <v>0.11923076923076924</v>
      </c>
      <c r="I286" s="13">
        <v>0.18461538461538463</v>
      </c>
      <c r="J286" s="13">
        <v>0.17692307692307693</v>
      </c>
      <c r="K286" s="13">
        <v>0.18846153846153846</v>
      </c>
      <c r="L286" s="13">
        <v>0.2076923076923077</v>
      </c>
      <c r="M286" s="14">
        <v>1</v>
      </c>
      <c r="N286" s="14">
        <v>0</v>
      </c>
      <c r="O286" s="14">
        <v>0</v>
      </c>
      <c r="P286" s="14">
        <v>0</v>
      </c>
      <c r="Q286" s="15" t="s">
        <v>805</v>
      </c>
      <c r="R286" s="5" t="s">
        <v>552</v>
      </c>
      <c r="S286" s="5" t="s">
        <v>531</v>
      </c>
      <c r="T286" s="5" t="s">
        <v>520</v>
      </c>
      <c r="U286" s="5" t="s">
        <v>509</v>
      </c>
      <c r="V286">
        <v>2</v>
      </c>
      <c r="W286">
        <v>0</v>
      </c>
      <c r="X286" s="14" t="s">
        <v>69</v>
      </c>
      <c r="Y286" s="14">
        <v>0</v>
      </c>
      <c r="Z286" s="13">
        <v>4.3010752688172046E-2</v>
      </c>
      <c r="AA286" s="13">
        <v>8.2437275985663083E-2</v>
      </c>
      <c r="AB286" s="16">
        <v>5.3763440860215055E-2</v>
      </c>
      <c r="AC286" s="16">
        <v>0.12186379928315412</v>
      </c>
      <c r="AD286" s="13"/>
      <c r="AE286" s="13"/>
      <c r="AF286" s="13"/>
      <c r="AG286" s="13"/>
      <c r="AH286" s="13"/>
      <c r="AI286" s="13"/>
      <c r="AJ286" s="13"/>
      <c r="AK286" s="13"/>
    </row>
    <row r="287" spans="1:37" ht="15" customHeight="1" x14ac:dyDescent="0.3">
      <c r="A287" s="20">
        <v>45347</v>
      </c>
      <c r="B287" t="s">
        <v>100</v>
      </c>
      <c r="C287" t="s">
        <v>388</v>
      </c>
      <c r="D287" s="12">
        <v>2.9299999999999997</v>
      </c>
      <c r="E287" s="13">
        <v>0.09</v>
      </c>
      <c r="F287" s="13">
        <v>0.12</v>
      </c>
      <c r="G287" s="13">
        <v>0.15129151291512916</v>
      </c>
      <c r="H287" s="13">
        <v>0.14391143911439114</v>
      </c>
      <c r="I287" s="13">
        <v>0.18081180811808117</v>
      </c>
      <c r="J287" s="13">
        <v>0.18819188191881919</v>
      </c>
      <c r="K287" s="13">
        <v>0.1918819188191882</v>
      </c>
      <c r="L287" s="13">
        <v>0.14391143911439114</v>
      </c>
      <c r="M287" s="14">
        <v>2</v>
      </c>
      <c r="N287" s="14">
        <v>1</v>
      </c>
      <c r="O287" s="14">
        <v>0</v>
      </c>
      <c r="P287" s="14">
        <v>0</v>
      </c>
      <c r="Q287" s="15" t="s">
        <v>806</v>
      </c>
      <c r="R287" s="5" t="s">
        <v>66</v>
      </c>
      <c r="S287" s="5" t="s">
        <v>530</v>
      </c>
      <c r="T287" s="5" t="s">
        <v>520</v>
      </c>
      <c r="U287" s="5" t="s">
        <v>518</v>
      </c>
      <c r="V287">
        <v>0</v>
      </c>
      <c r="W287">
        <v>2</v>
      </c>
      <c r="X287" s="14">
        <v>0</v>
      </c>
      <c r="Y287" s="14">
        <v>0</v>
      </c>
      <c r="Z287" s="13">
        <v>3.4965034965034968E-2</v>
      </c>
      <c r="AA287" s="13">
        <v>0.10139860139860139</v>
      </c>
      <c r="AB287" s="16">
        <v>4.195804195804196E-2</v>
      </c>
      <c r="AC287" s="16">
        <v>7.3426573426573424E-2</v>
      </c>
      <c r="AD287" s="13"/>
      <c r="AE287" s="13"/>
      <c r="AF287" s="13"/>
      <c r="AG287" s="13"/>
      <c r="AH287" s="13"/>
      <c r="AI287" s="13"/>
      <c r="AJ287" s="13"/>
      <c r="AK287" s="13" t="s">
        <v>904</v>
      </c>
    </row>
    <row r="288" spans="1:37" ht="15" customHeight="1" x14ac:dyDescent="0.3">
      <c r="A288" s="20">
        <v>45347</v>
      </c>
      <c r="B288" t="s">
        <v>100</v>
      </c>
      <c r="C288" t="s">
        <v>389</v>
      </c>
      <c r="D288" s="12">
        <v>3.1416666666666666</v>
      </c>
      <c r="E288" s="13">
        <v>0.11</v>
      </c>
      <c r="F288" s="13">
        <v>0.08</v>
      </c>
      <c r="G288" s="13">
        <v>0.17625899280575538</v>
      </c>
      <c r="H288" s="13">
        <v>0.16187050359712229</v>
      </c>
      <c r="I288" s="13">
        <v>0.14388489208633093</v>
      </c>
      <c r="J288" s="13">
        <v>0.19784172661870503</v>
      </c>
      <c r="K288" s="13">
        <v>0.17985611510791366</v>
      </c>
      <c r="L288" s="13">
        <v>0.14028776978417265</v>
      </c>
      <c r="M288" s="14">
        <v>3</v>
      </c>
      <c r="N288" s="14">
        <v>0</v>
      </c>
      <c r="O288" s="14">
        <v>0</v>
      </c>
      <c r="P288" s="14">
        <v>0</v>
      </c>
      <c r="Q288" s="15" t="s">
        <v>807</v>
      </c>
      <c r="R288" s="5" t="s">
        <v>530</v>
      </c>
      <c r="S288" s="5" t="s">
        <v>555</v>
      </c>
      <c r="T288" s="5" t="s">
        <v>502</v>
      </c>
      <c r="U288" s="5" t="s">
        <v>520</v>
      </c>
      <c r="V288">
        <v>2</v>
      </c>
      <c r="W288">
        <v>0</v>
      </c>
      <c r="X288" s="14">
        <v>0</v>
      </c>
      <c r="Y288" s="14">
        <v>0</v>
      </c>
      <c r="Z288" s="13">
        <v>6.4406779661016947E-2</v>
      </c>
      <c r="AA288" s="13">
        <v>6.1016949152542375E-2</v>
      </c>
      <c r="AB288" s="16">
        <v>6.1016949152542375E-2</v>
      </c>
      <c r="AC288" s="16">
        <v>8.1355932203389825E-2</v>
      </c>
      <c r="AD288" s="13"/>
      <c r="AE288" s="13"/>
      <c r="AF288" s="13"/>
      <c r="AG288" s="13"/>
      <c r="AH288" s="13"/>
      <c r="AI288" s="13"/>
      <c r="AJ288" s="13"/>
      <c r="AK288" s="13"/>
    </row>
    <row r="289" spans="1:37" ht="15" customHeight="1" x14ac:dyDescent="0.3">
      <c r="A289" s="20">
        <v>45347</v>
      </c>
      <c r="B289" t="s">
        <v>100</v>
      </c>
      <c r="C289" t="s">
        <v>390</v>
      </c>
      <c r="D289" s="12">
        <v>2.7633333333333332</v>
      </c>
      <c r="E289" s="13">
        <v>0.02</v>
      </c>
      <c r="F289" s="13">
        <v>0.04</v>
      </c>
      <c r="G289" s="13">
        <v>0.15498154981549817</v>
      </c>
      <c r="H289" s="13">
        <v>0.19557195571955718</v>
      </c>
      <c r="I289" s="13">
        <v>0.15867158671586715</v>
      </c>
      <c r="J289" s="13">
        <v>0.1918819188191882</v>
      </c>
      <c r="K289" s="13">
        <v>0.16974169741697417</v>
      </c>
      <c r="L289" s="13">
        <v>0.12915129151291513</v>
      </c>
      <c r="M289" s="14">
        <v>1</v>
      </c>
      <c r="N289" s="14">
        <v>3</v>
      </c>
      <c r="O289" s="14">
        <v>1</v>
      </c>
      <c r="P289" s="14">
        <v>1</v>
      </c>
      <c r="Q289" s="15" t="s">
        <v>808</v>
      </c>
      <c r="R289" s="5" t="s">
        <v>549</v>
      </c>
      <c r="S289" s="5" t="s">
        <v>40</v>
      </c>
      <c r="T289" s="5" t="s">
        <v>520</v>
      </c>
      <c r="U289" s="5" t="s">
        <v>520</v>
      </c>
      <c r="V289">
        <v>2</v>
      </c>
      <c r="W289">
        <v>1</v>
      </c>
      <c r="X289" s="14">
        <v>0</v>
      </c>
      <c r="Y289" s="14">
        <v>0</v>
      </c>
      <c r="Z289" s="13">
        <v>4.5454545454545456E-2</v>
      </c>
      <c r="AA289" s="13">
        <v>7.6923076923076927E-2</v>
      </c>
      <c r="AB289" s="16">
        <v>6.2937062937062943E-2</v>
      </c>
      <c r="AC289" s="16">
        <v>8.0419580419580416E-2</v>
      </c>
      <c r="AD289" s="13"/>
      <c r="AE289" s="13"/>
      <c r="AF289" s="13"/>
      <c r="AG289" s="13"/>
      <c r="AH289" s="13"/>
      <c r="AI289" s="13"/>
      <c r="AJ289" s="13"/>
      <c r="AK289" s="13"/>
    </row>
    <row r="290" spans="1:37" ht="15" customHeight="1" x14ac:dyDescent="0.3">
      <c r="A290" s="20">
        <v>45347</v>
      </c>
      <c r="B290" t="s">
        <v>72</v>
      </c>
      <c r="C290" t="s">
        <v>391</v>
      </c>
      <c r="D290" s="12">
        <v>3.1845238095238093</v>
      </c>
      <c r="E290" s="13">
        <v>0.14285714285714285</v>
      </c>
      <c r="F290" s="13">
        <v>7.1428571428571425E-2</v>
      </c>
      <c r="G290" s="13">
        <v>0.14779874213836477</v>
      </c>
      <c r="H290" s="13">
        <v>0.1540880503144654</v>
      </c>
      <c r="I290" s="13">
        <v>0.20754716981132076</v>
      </c>
      <c r="J290" s="13">
        <v>0.19496855345911951</v>
      </c>
      <c r="K290" s="13">
        <v>0.14150943396226415</v>
      </c>
      <c r="L290" s="13">
        <v>0.1540880503144654</v>
      </c>
      <c r="M290" s="14">
        <v>2</v>
      </c>
      <c r="N290" s="14">
        <v>1</v>
      </c>
      <c r="O290" s="14">
        <v>0</v>
      </c>
      <c r="P290" s="14">
        <v>1</v>
      </c>
      <c r="Q290" s="15" t="s">
        <v>809</v>
      </c>
      <c r="R290" s="5" t="s">
        <v>65</v>
      </c>
      <c r="S290" s="5" t="s">
        <v>522</v>
      </c>
      <c r="T290" s="5" t="s">
        <v>520</v>
      </c>
      <c r="U290" s="5" t="s">
        <v>61</v>
      </c>
      <c r="V290">
        <v>0</v>
      </c>
      <c r="W290">
        <v>0</v>
      </c>
      <c r="X290" s="14">
        <v>0</v>
      </c>
      <c r="Y290" s="14" t="s">
        <v>68</v>
      </c>
      <c r="Z290" s="13">
        <v>4.4117647058823532E-2</v>
      </c>
      <c r="AA290" s="13">
        <v>7.9411764705882348E-2</v>
      </c>
      <c r="AB290" s="16">
        <v>4.1176470588235294E-2</v>
      </c>
      <c r="AC290" s="16">
        <v>9.4117647058823528E-2</v>
      </c>
      <c r="AD290" s="13"/>
      <c r="AE290" s="13"/>
      <c r="AF290" s="13"/>
      <c r="AG290" s="13"/>
      <c r="AH290" s="13"/>
      <c r="AI290" s="13"/>
      <c r="AJ290" s="13"/>
      <c r="AK290" s="13"/>
    </row>
    <row r="291" spans="1:37" ht="15" customHeight="1" x14ac:dyDescent="0.3">
      <c r="A291" s="20">
        <v>45347</v>
      </c>
      <c r="B291" t="s">
        <v>72</v>
      </c>
      <c r="C291" t="s">
        <v>392</v>
      </c>
      <c r="D291" s="12">
        <v>2.7053571428571428</v>
      </c>
      <c r="E291" s="13">
        <v>0.11607142857142858</v>
      </c>
      <c r="F291" s="13">
        <v>0.11607142857142858</v>
      </c>
      <c r="G291" s="13">
        <v>0.15743440233236153</v>
      </c>
      <c r="H291" s="13">
        <v>0.17784256559766765</v>
      </c>
      <c r="I291" s="13">
        <v>0.22740524781341107</v>
      </c>
      <c r="J291" s="13">
        <v>0.15160349854227406</v>
      </c>
      <c r="K291" s="13">
        <v>0.1282798833819242</v>
      </c>
      <c r="L291" s="13">
        <v>0.15743440233236153</v>
      </c>
      <c r="M291" s="14">
        <v>2</v>
      </c>
      <c r="N291" s="14">
        <v>3</v>
      </c>
      <c r="O291" s="14">
        <v>2</v>
      </c>
      <c r="P291" s="14">
        <v>1</v>
      </c>
      <c r="Q291" s="15" t="s">
        <v>810</v>
      </c>
      <c r="R291" s="5" t="s">
        <v>558</v>
      </c>
      <c r="S291" s="5" t="s">
        <v>542</v>
      </c>
      <c r="T291" s="5" t="s">
        <v>60</v>
      </c>
      <c r="U291" s="5" t="s">
        <v>520</v>
      </c>
      <c r="V291">
        <v>2</v>
      </c>
      <c r="W291">
        <v>0</v>
      </c>
      <c r="X291" s="14" t="s">
        <v>69</v>
      </c>
      <c r="Y291" s="14">
        <v>0</v>
      </c>
      <c r="Z291" s="13">
        <v>3.1413612565445025E-2</v>
      </c>
      <c r="AA291" s="13">
        <v>9.947643979057591E-2</v>
      </c>
      <c r="AB291" s="16">
        <v>3.6649214659685861E-2</v>
      </c>
      <c r="AC291" s="16">
        <v>0.13089005235602094</v>
      </c>
      <c r="AD291" s="13"/>
      <c r="AE291" s="13"/>
      <c r="AF291" s="13"/>
      <c r="AG291" s="13"/>
      <c r="AH291" s="13"/>
      <c r="AI291" s="13"/>
      <c r="AJ291" s="13"/>
      <c r="AK291" s="13"/>
    </row>
    <row r="292" spans="1:37" ht="15" customHeight="1" x14ac:dyDescent="0.3">
      <c r="A292" s="20">
        <v>45347</v>
      </c>
      <c r="B292" t="s">
        <v>72</v>
      </c>
      <c r="C292" t="s">
        <v>393</v>
      </c>
      <c r="D292" s="12">
        <v>2.9211309523809526</v>
      </c>
      <c r="E292" s="13">
        <v>5.3571428571428568E-2</v>
      </c>
      <c r="F292" s="13">
        <v>2.6785714285714284E-2</v>
      </c>
      <c r="G292" s="13">
        <v>0.18238993710691823</v>
      </c>
      <c r="H292" s="13">
        <v>0.15723270440251572</v>
      </c>
      <c r="I292" s="13">
        <v>0.22641509433962265</v>
      </c>
      <c r="J292" s="13">
        <v>0.14150943396226415</v>
      </c>
      <c r="K292" s="13">
        <v>0.16666666666666666</v>
      </c>
      <c r="L292" s="13">
        <v>0.12578616352201258</v>
      </c>
      <c r="M292" s="14">
        <v>2</v>
      </c>
      <c r="N292" s="14">
        <v>2</v>
      </c>
      <c r="O292" s="14">
        <v>1</v>
      </c>
      <c r="P292" s="14">
        <v>2</v>
      </c>
      <c r="Q292" s="15" t="s">
        <v>811</v>
      </c>
      <c r="R292" s="5" t="s">
        <v>546</v>
      </c>
      <c r="S292" s="5" t="s">
        <v>557</v>
      </c>
      <c r="T292" s="5" t="s">
        <v>60</v>
      </c>
      <c r="U292" s="5" t="s">
        <v>537</v>
      </c>
      <c r="V292">
        <v>0</v>
      </c>
      <c r="W292">
        <v>2</v>
      </c>
      <c r="X292" s="14">
        <v>0</v>
      </c>
      <c r="Y292" s="14" t="s">
        <v>68</v>
      </c>
      <c r="Z292" s="13">
        <v>4.7477744807121663E-2</v>
      </c>
      <c r="AA292" s="13">
        <v>0.10089020771513353</v>
      </c>
      <c r="AB292" s="16">
        <v>2.3738872403560832E-2</v>
      </c>
      <c r="AC292" s="16">
        <v>8.0118694362017809E-2</v>
      </c>
      <c r="AD292" s="13"/>
      <c r="AE292" s="13"/>
      <c r="AF292" s="13"/>
      <c r="AG292" s="13"/>
      <c r="AH292" s="13"/>
      <c r="AI292" s="13"/>
      <c r="AJ292" s="13"/>
      <c r="AK292" s="13"/>
    </row>
    <row r="293" spans="1:37" ht="15" customHeight="1" x14ac:dyDescent="0.3">
      <c r="A293" s="20">
        <v>45347</v>
      </c>
      <c r="B293" t="s">
        <v>73</v>
      </c>
      <c r="C293" t="s">
        <v>394</v>
      </c>
      <c r="D293" s="12">
        <v>3.0907738095238093</v>
      </c>
      <c r="E293" s="13">
        <v>7.1428571428571425E-2</v>
      </c>
      <c r="F293" s="13">
        <v>9.8214285714285712E-2</v>
      </c>
      <c r="G293" s="13">
        <v>0.11589403973509933</v>
      </c>
      <c r="H293" s="13">
        <v>0.20198675496688742</v>
      </c>
      <c r="I293" s="13">
        <v>0.16556291390728478</v>
      </c>
      <c r="J293" s="13">
        <v>0.20860927152317882</v>
      </c>
      <c r="K293" s="13">
        <v>0.13245033112582782</v>
      </c>
      <c r="L293" s="13">
        <v>0.17549668874172186</v>
      </c>
      <c r="M293" s="14">
        <v>2</v>
      </c>
      <c r="N293" s="14">
        <v>0</v>
      </c>
      <c r="O293" s="14">
        <v>2</v>
      </c>
      <c r="P293" s="14">
        <v>0</v>
      </c>
      <c r="Q293" s="15" t="s">
        <v>812</v>
      </c>
      <c r="R293" s="5" t="s">
        <v>510</v>
      </c>
      <c r="S293" s="5" t="s">
        <v>510</v>
      </c>
      <c r="T293" s="5" t="s">
        <v>63</v>
      </c>
      <c r="U293" s="5" t="s">
        <v>507</v>
      </c>
      <c r="V293">
        <v>1</v>
      </c>
      <c r="W293">
        <v>0</v>
      </c>
      <c r="X293" s="14">
        <v>0</v>
      </c>
      <c r="Y293" s="14">
        <v>0</v>
      </c>
      <c r="Z293" s="13">
        <v>3.4482758620689655E-2</v>
      </c>
      <c r="AA293" s="13">
        <v>8.4639498432601878E-2</v>
      </c>
      <c r="AB293" s="16">
        <v>7.5235109717868343E-2</v>
      </c>
      <c r="AC293" s="16">
        <v>0.10658307210031348</v>
      </c>
      <c r="AD293" s="13"/>
      <c r="AE293" s="13"/>
      <c r="AF293" s="13"/>
      <c r="AG293" s="13"/>
      <c r="AH293" s="13"/>
      <c r="AI293" s="13"/>
      <c r="AJ293" s="13"/>
      <c r="AK293" s="13" t="s">
        <v>41</v>
      </c>
    </row>
    <row r="294" spans="1:37" ht="15" customHeight="1" x14ac:dyDescent="0.3">
      <c r="A294" s="20">
        <v>45347</v>
      </c>
      <c r="B294" t="s">
        <v>73</v>
      </c>
      <c r="C294" t="s">
        <v>395</v>
      </c>
      <c r="D294" s="12">
        <v>2.9717261904761907</v>
      </c>
      <c r="E294" s="13">
        <v>4.4642857142857144E-2</v>
      </c>
      <c r="F294" s="13">
        <v>9.8214285714285712E-2</v>
      </c>
      <c r="G294" s="13">
        <v>0.11805555555555555</v>
      </c>
      <c r="H294" s="13">
        <v>0.1388888888888889</v>
      </c>
      <c r="I294" s="13">
        <v>0.2013888888888889</v>
      </c>
      <c r="J294" s="13">
        <v>0.2048611111111111</v>
      </c>
      <c r="K294" s="13">
        <v>0.18055555555555555</v>
      </c>
      <c r="L294" s="13">
        <v>0.15625</v>
      </c>
      <c r="M294" s="14">
        <v>2</v>
      </c>
      <c r="N294" s="14">
        <v>1</v>
      </c>
      <c r="O294" s="14">
        <v>1</v>
      </c>
      <c r="P294" s="14">
        <v>1</v>
      </c>
      <c r="Q294" s="15" t="s">
        <v>813</v>
      </c>
      <c r="R294" s="5" t="s">
        <v>56</v>
      </c>
      <c r="S294" s="5" t="s">
        <v>530</v>
      </c>
      <c r="T294" s="5" t="s">
        <v>505</v>
      </c>
      <c r="U294" s="5" t="s">
        <v>63</v>
      </c>
      <c r="V294">
        <v>0</v>
      </c>
      <c r="W294">
        <v>2</v>
      </c>
      <c r="X294" s="14">
        <v>0</v>
      </c>
      <c r="Y294" s="14" t="s">
        <v>68</v>
      </c>
      <c r="Z294" s="13">
        <v>1.9292604501607719E-2</v>
      </c>
      <c r="AA294" s="13">
        <v>7.7170418006430874E-2</v>
      </c>
      <c r="AB294" s="16">
        <v>8.0385852090032156E-2</v>
      </c>
      <c r="AC294" s="16">
        <v>0.10610932475884244</v>
      </c>
      <c r="AD294" s="13"/>
      <c r="AE294" s="13"/>
      <c r="AF294" s="13"/>
      <c r="AG294" s="13"/>
      <c r="AH294" s="13"/>
      <c r="AI294" s="13"/>
      <c r="AJ294" s="13"/>
      <c r="AK294" s="13"/>
    </row>
    <row r="295" spans="1:37" ht="15" customHeight="1" x14ac:dyDescent="0.3">
      <c r="A295" s="20">
        <v>45347</v>
      </c>
      <c r="B295" t="s">
        <v>73</v>
      </c>
      <c r="C295" t="s">
        <v>396</v>
      </c>
      <c r="D295" s="12">
        <v>3.5718390804597702</v>
      </c>
      <c r="E295" s="13">
        <v>7.7586206896551727E-2</v>
      </c>
      <c r="F295" s="13">
        <v>0.12931034482758622</v>
      </c>
      <c r="G295" s="13">
        <v>0.1751412429378531</v>
      </c>
      <c r="H295" s="13">
        <v>0.16384180790960451</v>
      </c>
      <c r="I295" s="13">
        <v>0.1751412429378531</v>
      </c>
      <c r="J295" s="13">
        <v>0.15819209039548024</v>
      </c>
      <c r="K295" s="13">
        <v>0.1751412429378531</v>
      </c>
      <c r="L295" s="13">
        <v>0.15254237288135594</v>
      </c>
      <c r="M295" s="14">
        <v>1</v>
      </c>
      <c r="N295" s="14">
        <v>0</v>
      </c>
      <c r="O295" s="14">
        <v>0</v>
      </c>
      <c r="P295" s="14">
        <v>0</v>
      </c>
      <c r="Q295" s="15" t="s">
        <v>814</v>
      </c>
      <c r="R295" s="5" t="s">
        <v>52</v>
      </c>
      <c r="S295" s="5" t="s">
        <v>62</v>
      </c>
      <c r="T295" s="5" t="s">
        <v>504</v>
      </c>
      <c r="U295" s="5" t="s">
        <v>556</v>
      </c>
      <c r="V295">
        <v>2</v>
      </c>
      <c r="W295">
        <v>0</v>
      </c>
      <c r="X295" s="14">
        <v>0</v>
      </c>
      <c r="Y295" s="14">
        <v>0</v>
      </c>
      <c r="Z295" s="13">
        <v>3.90625E-2</v>
      </c>
      <c r="AA295" s="13">
        <v>7.5520833333333329E-2</v>
      </c>
      <c r="AB295" s="16">
        <v>3.6458333333333336E-2</v>
      </c>
      <c r="AC295" s="16">
        <v>0.11458333333333333</v>
      </c>
      <c r="AD295" s="13"/>
      <c r="AE295" s="13"/>
      <c r="AF295" s="13"/>
      <c r="AG295" s="13"/>
      <c r="AH295" s="13"/>
      <c r="AI295" s="13"/>
      <c r="AJ295" s="13"/>
      <c r="AK295" s="13" t="s">
        <v>41</v>
      </c>
    </row>
    <row r="296" spans="1:37" ht="15" customHeight="1" x14ac:dyDescent="0.3">
      <c r="A296" s="20">
        <v>45347</v>
      </c>
      <c r="B296" t="s">
        <v>74</v>
      </c>
      <c r="C296" t="s">
        <v>397</v>
      </c>
      <c r="D296" s="12">
        <v>3.5052083333333335</v>
      </c>
      <c r="E296" s="13">
        <v>7.03125E-2</v>
      </c>
      <c r="F296" s="13">
        <v>0.140625</v>
      </c>
      <c r="G296" s="13">
        <v>0.13134328358208955</v>
      </c>
      <c r="H296" s="13">
        <v>0.15522388059701492</v>
      </c>
      <c r="I296" s="13">
        <v>0.19402985074626866</v>
      </c>
      <c r="J296" s="13">
        <v>0.18805970149253731</v>
      </c>
      <c r="K296" s="13">
        <v>0.17910447761194029</v>
      </c>
      <c r="L296" s="13">
        <v>0.15223880597014924</v>
      </c>
      <c r="M296" s="14">
        <v>1</v>
      </c>
      <c r="N296" s="14">
        <v>0</v>
      </c>
      <c r="O296" s="14">
        <v>1</v>
      </c>
      <c r="P296" s="14">
        <v>0</v>
      </c>
      <c r="Q296" s="15" t="s">
        <v>815</v>
      </c>
      <c r="R296" s="5" t="s">
        <v>510</v>
      </c>
      <c r="S296" s="5" t="s">
        <v>510</v>
      </c>
      <c r="T296" s="5" t="s">
        <v>513</v>
      </c>
      <c r="U296" s="5" t="s">
        <v>513</v>
      </c>
      <c r="V296">
        <v>1</v>
      </c>
      <c r="W296">
        <v>1</v>
      </c>
      <c r="X296" s="14">
        <v>0</v>
      </c>
      <c r="Y296" s="14">
        <v>0</v>
      </c>
      <c r="Z296" s="13">
        <v>3.5714285714285712E-2</v>
      </c>
      <c r="AA296" s="13">
        <v>7.6923076923076927E-2</v>
      </c>
      <c r="AB296" s="16">
        <v>5.7692307692307696E-2</v>
      </c>
      <c r="AC296" s="16">
        <v>0.12637362637362637</v>
      </c>
      <c r="AD296" s="13"/>
      <c r="AE296" s="13"/>
      <c r="AF296" s="13"/>
      <c r="AG296" s="13"/>
      <c r="AH296" s="13"/>
      <c r="AI296" s="13"/>
      <c r="AJ296" s="13"/>
      <c r="AK296" s="13"/>
    </row>
    <row r="297" spans="1:37" ht="15" customHeight="1" x14ac:dyDescent="0.3">
      <c r="A297" s="20">
        <v>45347</v>
      </c>
      <c r="B297" t="s">
        <v>74</v>
      </c>
      <c r="C297" t="s">
        <v>398</v>
      </c>
      <c r="D297" s="12">
        <v>3.3777777777777778</v>
      </c>
      <c r="E297" s="13">
        <v>0.1</v>
      </c>
      <c r="F297" s="13">
        <v>0.16666666666666666</v>
      </c>
      <c r="G297" s="13">
        <v>0.1423076923076923</v>
      </c>
      <c r="H297" s="13">
        <v>0.16538461538461538</v>
      </c>
      <c r="I297" s="13">
        <v>0.17692307692307693</v>
      </c>
      <c r="J297" s="13">
        <v>0.17307692307692307</v>
      </c>
      <c r="K297" s="13">
        <v>0.18076923076923077</v>
      </c>
      <c r="L297" s="13">
        <v>0.16153846153846155</v>
      </c>
      <c r="M297" s="14">
        <v>3</v>
      </c>
      <c r="N297" s="14">
        <v>0</v>
      </c>
      <c r="O297" s="14">
        <v>2</v>
      </c>
      <c r="P297" s="14">
        <v>0</v>
      </c>
      <c r="Q297" s="15" t="s">
        <v>816</v>
      </c>
      <c r="R297" s="5" t="s">
        <v>52</v>
      </c>
      <c r="S297" s="5" t="s">
        <v>52</v>
      </c>
      <c r="T297" s="5" t="s">
        <v>559</v>
      </c>
      <c r="U297" s="5" t="s">
        <v>522</v>
      </c>
      <c r="V297">
        <v>1</v>
      </c>
      <c r="W297">
        <v>0</v>
      </c>
      <c r="X297" s="14">
        <v>0</v>
      </c>
      <c r="Y297" s="14" t="s">
        <v>68</v>
      </c>
      <c r="Z297" s="13">
        <v>4.3165467625899283E-2</v>
      </c>
      <c r="AA297" s="13">
        <v>8.6330935251798566E-2</v>
      </c>
      <c r="AB297" s="16">
        <v>3.5971223021582732E-2</v>
      </c>
      <c r="AC297" s="16">
        <v>0.11151079136690648</v>
      </c>
      <c r="AD297" s="13"/>
      <c r="AE297" s="13"/>
      <c r="AF297" s="13"/>
      <c r="AG297" s="13"/>
      <c r="AH297" s="13"/>
      <c r="AI297" s="13"/>
      <c r="AJ297" s="13"/>
      <c r="AK297" s="13" t="s">
        <v>41</v>
      </c>
    </row>
    <row r="298" spans="1:37" ht="15" customHeight="1" x14ac:dyDescent="0.3">
      <c r="A298" s="20">
        <v>45347</v>
      </c>
      <c r="B298" t="s">
        <v>74</v>
      </c>
      <c r="C298" t="s">
        <v>399</v>
      </c>
      <c r="D298" s="12">
        <v>3.0630081300813008</v>
      </c>
      <c r="E298" s="13">
        <v>4.878048780487805E-2</v>
      </c>
      <c r="F298" s="13">
        <v>0.13008130081300814</v>
      </c>
      <c r="G298" s="13">
        <v>0.13649851632047477</v>
      </c>
      <c r="H298" s="13">
        <v>0.15727002967359049</v>
      </c>
      <c r="I298" s="13">
        <v>0.19584569732937684</v>
      </c>
      <c r="J298" s="13">
        <v>0.18991097922848665</v>
      </c>
      <c r="K298" s="13">
        <v>0.16617210682492581</v>
      </c>
      <c r="L298" s="13">
        <v>0.1543026706231454</v>
      </c>
      <c r="M298" s="14">
        <v>1</v>
      </c>
      <c r="N298" s="14">
        <v>1</v>
      </c>
      <c r="O298" s="14">
        <v>0</v>
      </c>
      <c r="P298" s="14">
        <v>0</v>
      </c>
      <c r="Q298" s="15" t="s">
        <v>817</v>
      </c>
      <c r="R298" s="5" t="s">
        <v>58</v>
      </c>
      <c r="S298" s="5" t="s">
        <v>58</v>
      </c>
      <c r="T298" s="5" t="s">
        <v>511</v>
      </c>
      <c r="U298" s="5" t="s">
        <v>520</v>
      </c>
      <c r="V298">
        <v>1</v>
      </c>
      <c r="W298">
        <v>2</v>
      </c>
      <c r="X298" s="14" t="s">
        <v>69</v>
      </c>
      <c r="Y298" s="14" t="s">
        <v>68</v>
      </c>
      <c r="Z298" s="13">
        <v>3.5714285714285712E-2</v>
      </c>
      <c r="AA298" s="13">
        <v>8.2417582417582416E-2</v>
      </c>
      <c r="AB298" s="16">
        <v>2.7472527472527472E-2</v>
      </c>
      <c r="AC298" s="16">
        <v>0.11813186813186813</v>
      </c>
      <c r="AD298" s="13"/>
      <c r="AE298" s="13"/>
      <c r="AF298" s="13"/>
      <c r="AG298" s="13"/>
      <c r="AH298" s="13"/>
      <c r="AI298" s="13"/>
      <c r="AJ298" s="13"/>
      <c r="AK298" s="13"/>
    </row>
    <row r="299" spans="1:37" ht="15" customHeight="1" x14ac:dyDescent="0.3">
      <c r="A299" s="20">
        <v>45347</v>
      </c>
      <c r="B299" t="s">
        <v>75</v>
      </c>
      <c r="C299" t="s">
        <v>400</v>
      </c>
      <c r="D299" s="12">
        <v>2.5</v>
      </c>
      <c r="E299" s="13">
        <v>0</v>
      </c>
      <c r="F299" s="13">
        <v>0.05</v>
      </c>
      <c r="G299" s="13">
        <v>9.7826086956521743E-2</v>
      </c>
      <c r="H299" s="13">
        <v>0.15217391304347827</v>
      </c>
      <c r="I299" s="13">
        <v>0.20108695652173914</v>
      </c>
      <c r="J299" s="13">
        <v>0.20108695652173914</v>
      </c>
      <c r="K299" s="13">
        <v>0.15217391304347827</v>
      </c>
      <c r="L299" s="13">
        <v>0.19565217391304349</v>
      </c>
      <c r="M299" s="14">
        <v>2</v>
      </c>
      <c r="N299" s="14">
        <v>3</v>
      </c>
      <c r="O299" s="14">
        <v>1</v>
      </c>
      <c r="P299" s="14">
        <v>1</v>
      </c>
      <c r="Q299" s="15" t="s">
        <v>818</v>
      </c>
      <c r="R299" s="5" t="s">
        <v>536</v>
      </c>
      <c r="S299" s="5" t="s">
        <v>536</v>
      </c>
      <c r="T299" s="5" t="s">
        <v>511</v>
      </c>
      <c r="U299" s="5" t="s">
        <v>509</v>
      </c>
      <c r="V299">
        <v>1</v>
      </c>
      <c r="W299">
        <v>0</v>
      </c>
      <c r="X299" s="14">
        <v>0</v>
      </c>
      <c r="Y299" s="14" t="s">
        <v>68</v>
      </c>
      <c r="Z299" s="13">
        <v>1.4999999999999999E-2</v>
      </c>
      <c r="AA299" s="13">
        <v>9.5000000000000001E-2</v>
      </c>
      <c r="AB299" s="16">
        <v>1.4999999999999999E-2</v>
      </c>
      <c r="AC299" s="16">
        <v>0.14000000000000001</v>
      </c>
      <c r="AD299" s="13"/>
      <c r="AE299" s="13"/>
      <c r="AF299" s="13"/>
      <c r="AG299" s="13"/>
      <c r="AH299" s="13"/>
      <c r="AI299" s="13"/>
      <c r="AJ299" s="13"/>
      <c r="AK299" s="13"/>
    </row>
    <row r="300" spans="1:37" ht="15" customHeight="1" x14ac:dyDescent="0.3">
      <c r="A300" s="20">
        <v>45347</v>
      </c>
      <c r="B300" t="s">
        <v>75</v>
      </c>
      <c r="C300" t="s">
        <v>401</v>
      </c>
      <c r="D300" s="12">
        <v>3.2833333333333332</v>
      </c>
      <c r="E300" s="13">
        <v>0.05</v>
      </c>
      <c r="F300" s="13">
        <v>0.1</v>
      </c>
      <c r="G300" s="13">
        <v>0.15981735159817351</v>
      </c>
      <c r="H300" s="13">
        <v>0.15525114155251141</v>
      </c>
      <c r="I300" s="13">
        <v>0.15525114155251141</v>
      </c>
      <c r="J300" s="13">
        <v>0.17351598173515981</v>
      </c>
      <c r="K300" s="13">
        <v>0.18264840182648401</v>
      </c>
      <c r="L300" s="13">
        <v>0.17351598173515981</v>
      </c>
      <c r="M300" s="14">
        <v>2</v>
      </c>
      <c r="N300" s="14">
        <v>2</v>
      </c>
      <c r="O300" s="14">
        <v>0</v>
      </c>
      <c r="P300" s="14">
        <v>0</v>
      </c>
      <c r="Q300" s="15" t="s">
        <v>819</v>
      </c>
      <c r="R300" s="5" t="s">
        <v>62</v>
      </c>
      <c r="S300" s="5" t="s">
        <v>62</v>
      </c>
      <c r="T300" s="5" t="s">
        <v>537</v>
      </c>
      <c r="U300" s="5" t="s">
        <v>544</v>
      </c>
      <c r="V300">
        <v>1</v>
      </c>
      <c r="W300">
        <v>0</v>
      </c>
      <c r="X300" s="14">
        <v>0</v>
      </c>
      <c r="Y300" s="14">
        <v>0</v>
      </c>
      <c r="Z300" s="13">
        <v>3.8793103448275863E-2</v>
      </c>
      <c r="AA300" s="13">
        <v>7.7586206896551727E-2</v>
      </c>
      <c r="AB300" s="16">
        <v>4.7413793103448273E-2</v>
      </c>
      <c r="AC300" s="16">
        <v>0.10344827586206896</v>
      </c>
      <c r="AD300" s="13"/>
      <c r="AE300" s="13"/>
      <c r="AF300" s="13"/>
      <c r="AG300" s="13"/>
      <c r="AH300" s="13"/>
      <c r="AI300" s="13"/>
      <c r="AJ300" s="13"/>
      <c r="AK300" s="13"/>
    </row>
    <row r="301" spans="1:37" ht="15" customHeight="1" x14ac:dyDescent="0.3">
      <c r="A301" s="20">
        <v>45347</v>
      </c>
      <c r="B301" t="s">
        <v>75</v>
      </c>
      <c r="C301" t="s">
        <v>402</v>
      </c>
      <c r="D301" s="12">
        <v>2.8604166666666666</v>
      </c>
      <c r="E301" s="13">
        <v>1.2500000000000001E-2</v>
      </c>
      <c r="F301" s="13">
        <v>6.25E-2</v>
      </c>
      <c r="G301" s="13">
        <v>0.15740740740740741</v>
      </c>
      <c r="H301" s="13">
        <v>0.1111111111111111</v>
      </c>
      <c r="I301" s="13">
        <v>0.20833333333333334</v>
      </c>
      <c r="J301" s="13">
        <v>0.16203703703703703</v>
      </c>
      <c r="K301" s="13">
        <v>0.18055555555555555</v>
      </c>
      <c r="L301" s="13">
        <v>0.18055555555555555</v>
      </c>
      <c r="M301" s="14">
        <v>0</v>
      </c>
      <c r="N301" s="14">
        <v>3</v>
      </c>
      <c r="O301" s="14">
        <v>0</v>
      </c>
      <c r="P301" s="14">
        <v>2</v>
      </c>
      <c r="Q301" s="15" t="s">
        <v>820</v>
      </c>
      <c r="R301" s="5" t="s">
        <v>51</v>
      </c>
      <c r="S301" s="5" t="s">
        <v>554</v>
      </c>
      <c r="T301" s="5" t="s">
        <v>508</v>
      </c>
      <c r="U301" s="5" t="s">
        <v>511</v>
      </c>
      <c r="V301">
        <v>0</v>
      </c>
      <c r="W301">
        <v>0</v>
      </c>
      <c r="X301" s="14">
        <v>0</v>
      </c>
      <c r="Y301" s="14">
        <v>0</v>
      </c>
      <c r="Z301" s="13">
        <v>3.896103896103896E-2</v>
      </c>
      <c r="AA301" s="13">
        <v>7.792207792207792E-2</v>
      </c>
      <c r="AB301" s="16">
        <v>1.7316017316017316E-2</v>
      </c>
      <c r="AC301" s="16">
        <v>0.11688311688311688</v>
      </c>
      <c r="AD301" s="13"/>
      <c r="AE301" s="13"/>
      <c r="AF301" s="13"/>
      <c r="AG301" s="13"/>
      <c r="AH301" s="13"/>
      <c r="AI301" s="13"/>
      <c r="AJ301" s="13"/>
      <c r="AK301" s="13"/>
    </row>
    <row r="302" spans="1:37" ht="15" customHeight="1" x14ac:dyDescent="0.3">
      <c r="A302" s="20">
        <v>45347</v>
      </c>
      <c r="B302" t="s">
        <v>75</v>
      </c>
      <c r="C302" t="s">
        <v>403</v>
      </c>
      <c r="D302" s="12">
        <v>2.3812500000000001</v>
      </c>
      <c r="E302" s="13">
        <v>0.05</v>
      </c>
      <c r="F302" s="13">
        <v>3.7499999999999999E-2</v>
      </c>
      <c r="G302" s="13">
        <v>0.13861386138613863</v>
      </c>
      <c r="H302" s="13">
        <v>0.11386138613861387</v>
      </c>
      <c r="I302" s="13">
        <v>0.18316831683168316</v>
      </c>
      <c r="J302" s="13">
        <v>0.18316831683168316</v>
      </c>
      <c r="K302" s="13">
        <v>0.21287128712871287</v>
      </c>
      <c r="L302" s="13">
        <v>0.16831683168316833</v>
      </c>
      <c r="M302" s="14">
        <v>2</v>
      </c>
      <c r="N302" s="14">
        <v>0</v>
      </c>
      <c r="O302" s="14">
        <v>1</v>
      </c>
      <c r="P302" s="14">
        <v>0</v>
      </c>
      <c r="Q302" s="15" t="s">
        <v>821</v>
      </c>
      <c r="R302" s="5" t="s">
        <v>57</v>
      </c>
      <c r="S302" s="5" t="s">
        <v>510</v>
      </c>
      <c r="T302" s="5" t="s">
        <v>522</v>
      </c>
      <c r="U302" s="5" t="s">
        <v>543</v>
      </c>
      <c r="V302">
        <v>0</v>
      </c>
      <c r="W302">
        <v>2</v>
      </c>
      <c r="X302" s="14">
        <v>0</v>
      </c>
      <c r="Y302" s="14" t="s">
        <v>563</v>
      </c>
      <c r="Z302" s="13">
        <v>3.6199095022624438E-2</v>
      </c>
      <c r="AA302" s="13">
        <v>8.1447963800904979E-2</v>
      </c>
      <c r="AB302" s="16">
        <v>3.1674208144796379E-2</v>
      </c>
      <c r="AC302" s="16">
        <v>0.10859728506787331</v>
      </c>
      <c r="AD302" s="13"/>
      <c r="AE302" s="13"/>
      <c r="AF302" s="13"/>
      <c r="AG302" s="13"/>
      <c r="AH302" s="13"/>
      <c r="AI302" s="13"/>
      <c r="AJ302" s="13"/>
      <c r="AK302" s="13" t="s">
        <v>904</v>
      </c>
    </row>
    <row r="303" spans="1:37" ht="15" customHeight="1" x14ac:dyDescent="0.3">
      <c r="A303" s="20">
        <v>45347</v>
      </c>
      <c r="B303" t="s">
        <v>76</v>
      </c>
      <c r="C303" t="s">
        <v>404</v>
      </c>
      <c r="D303" s="12">
        <v>2.1333333333333333</v>
      </c>
      <c r="E303" s="13">
        <v>2.5000000000000001E-2</v>
      </c>
      <c r="F303" s="13">
        <v>0.05</v>
      </c>
      <c r="G303" s="13">
        <v>0.140625</v>
      </c>
      <c r="H303" s="13">
        <v>0.140625</v>
      </c>
      <c r="I303" s="13">
        <v>0.14583333333333334</v>
      </c>
      <c r="J303" s="13">
        <v>0.171875</v>
      </c>
      <c r="K303" s="13">
        <v>0.1875</v>
      </c>
      <c r="L303" s="13">
        <v>0.21354166666666666</v>
      </c>
      <c r="M303" s="14">
        <v>0</v>
      </c>
      <c r="N303" s="14">
        <v>2</v>
      </c>
      <c r="O303" s="14">
        <v>0</v>
      </c>
      <c r="P303" s="14">
        <v>1</v>
      </c>
      <c r="Q303" s="15" t="s">
        <v>822</v>
      </c>
      <c r="R303" s="5" t="s">
        <v>540</v>
      </c>
      <c r="S303" s="5" t="s">
        <v>39</v>
      </c>
      <c r="T303" s="5" t="s">
        <v>561</v>
      </c>
      <c r="U303" s="5" t="s">
        <v>561</v>
      </c>
      <c r="V303">
        <v>0</v>
      </c>
      <c r="W303">
        <v>1</v>
      </c>
      <c r="X303" s="14">
        <v>0</v>
      </c>
      <c r="Y303" s="14">
        <v>0</v>
      </c>
      <c r="Z303" s="13">
        <v>6.25E-2</v>
      </c>
      <c r="AA303" s="13">
        <v>5.2884615384615384E-2</v>
      </c>
      <c r="AB303" s="16">
        <v>5.7692307692307696E-2</v>
      </c>
      <c r="AC303" s="16">
        <v>0.125</v>
      </c>
      <c r="AD303" s="13"/>
      <c r="AE303" s="13"/>
      <c r="AF303" s="13"/>
      <c r="AG303" s="13"/>
      <c r="AH303" s="13"/>
      <c r="AI303" s="13"/>
      <c r="AJ303" s="13"/>
      <c r="AK303" s="13" t="s">
        <v>904</v>
      </c>
    </row>
    <row r="304" spans="1:37" ht="15" customHeight="1" x14ac:dyDescent="0.3">
      <c r="A304" s="20">
        <v>45347</v>
      </c>
      <c r="B304" t="s">
        <v>77</v>
      </c>
      <c r="C304" t="s">
        <v>405</v>
      </c>
      <c r="D304" s="12">
        <v>3.4527363184079602</v>
      </c>
      <c r="E304" s="13">
        <v>3.7313432835820892E-2</v>
      </c>
      <c r="F304" s="13">
        <v>9.7014925373134331E-2</v>
      </c>
      <c r="G304" s="13">
        <v>0.16071428571428573</v>
      </c>
      <c r="H304" s="13">
        <v>0.15476190476190477</v>
      </c>
      <c r="I304" s="13">
        <v>0.13690476190476192</v>
      </c>
      <c r="J304" s="13">
        <v>0.18154761904761904</v>
      </c>
      <c r="K304" s="13">
        <v>0.21428571428571427</v>
      </c>
      <c r="L304" s="13">
        <v>0.15178571428571427</v>
      </c>
      <c r="M304" s="14">
        <v>1</v>
      </c>
      <c r="N304" s="14">
        <v>0</v>
      </c>
      <c r="O304" s="14">
        <v>1</v>
      </c>
      <c r="P304" s="14">
        <v>0</v>
      </c>
      <c r="Q304" s="15" t="s">
        <v>823</v>
      </c>
      <c r="R304" s="5" t="s">
        <v>524</v>
      </c>
      <c r="S304" s="5" t="s">
        <v>555</v>
      </c>
      <c r="T304" s="5" t="s">
        <v>502</v>
      </c>
      <c r="U304" s="5" t="s">
        <v>502</v>
      </c>
      <c r="V304">
        <v>2</v>
      </c>
      <c r="W304">
        <v>1</v>
      </c>
      <c r="X304" s="14">
        <v>0</v>
      </c>
      <c r="Y304" s="14">
        <v>0</v>
      </c>
      <c r="Z304" s="13">
        <v>3.8147138964577658E-2</v>
      </c>
      <c r="AA304" s="13">
        <v>4.632152588555858E-2</v>
      </c>
      <c r="AB304" s="16">
        <v>5.9945504087193457E-2</v>
      </c>
      <c r="AC304" s="16">
        <v>0.12806539509536785</v>
      </c>
      <c r="AD304" s="13"/>
      <c r="AE304" s="13"/>
      <c r="AF304" s="13"/>
      <c r="AG304" s="13"/>
      <c r="AH304" s="13"/>
      <c r="AI304" s="13"/>
      <c r="AJ304" s="13"/>
      <c r="AK304" s="13" t="s">
        <v>41</v>
      </c>
    </row>
    <row r="305" spans="1:37" ht="15" customHeight="1" x14ac:dyDescent="0.3">
      <c r="A305" s="20">
        <v>45347</v>
      </c>
      <c r="B305" t="s">
        <v>80</v>
      </c>
      <c r="C305" t="s">
        <v>406</v>
      </c>
      <c r="D305" s="12">
        <v>2.35</v>
      </c>
      <c r="E305" s="13">
        <v>1.6666666666666666E-2</v>
      </c>
      <c r="F305" s="13">
        <v>5.8333333333333334E-2</v>
      </c>
      <c r="G305" s="13">
        <v>0.17142857142857143</v>
      </c>
      <c r="H305" s="13">
        <v>0.12244897959183673</v>
      </c>
      <c r="I305" s="13">
        <v>0.15918367346938775</v>
      </c>
      <c r="J305" s="13">
        <v>0.24081632653061225</v>
      </c>
      <c r="K305" s="13">
        <v>0.12244897959183673</v>
      </c>
      <c r="L305" s="13">
        <v>0.18367346938775511</v>
      </c>
      <c r="M305" s="14">
        <v>1</v>
      </c>
      <c r="N305" s="14">
        <v>2</v>
      </c>
      <c r="O305" s="14">
        <v>0</v>
      </c>
      <c r="P305" s="14">
        <v>0</v>
      </c>
      <c r="Q305" s="15" t="s">
        <v>824</v>
      </c>
      <c r="R305" s="5" t="s">
        <v>540</v>
      </c>
      <c r="S305" s="5" t="s">
        <v>62</v>
      </c>
      <c r="T305" s="5" t="s">
        <v>520</v>
      </c>
      <c r="U305" s="5" t="s">
        <v>512</v>
      </c>
      <c r="V305">
        <v>2</v>
      </c>
      <c r="W305">
        <v>2</v>
      </c>
      <c r="X305" s="14" t="s">
        <v>69</v>
      </c>
      <c r="Y305" s="14">
        <v>0</v>
      </c>
      <c r="Z305" s="13">
        <v>4.1666666666666664E-2</v>
      </c>
      <c r="AA305" s="13">
        <v>8.3333333333333329E-2</v>
      </c>
      <c r="AB305" s="16">
        <v>7.1969696969696975E-2</v>
      </c>
      <c r="AC305" s="16">
        <v>0.12878787878787878</v>
      </c>
      <c r="AD305" s="13"/>
      <c r="AE305" s="13"/>
      <c r="AF305" s="13"/>
      <c r="AG305" s="13"/>
      <c r="AH305" s="13"/>
      <c r="AI305" s="13"/>
      <c r="AJ305" s="13"/>
      <c r="AK305" s="13"/>
    </row>
    <row r="306" spans="1:37" ht="15" customHeight="1" x14ac:dyDescent="0.3">
      <c r="A306" s="20">
        <v>45347</v>
      </c>
      <c r="B306" t="s">
        <v>80</v>
      </c>
      <c r="C306" t="s">
        <v>407</v>
      </c>
      <c r="D306" s="12">
        <v>2.8624999999999998</v>
      </c>
      <c r="E306" s="13">
        <v>0.1</v>
      </c>
      <c r="F306" s="13">
        <v>5.8333333333333334E-2</v>
      </c>
      <c r="G306" s="13">
        <v>0.11550151975683891</v>
      </c>
      <c r="H306" s="13">
        <v>0.1641337386018237</v>
      </c>
      <c r="I306" s="13">
        <v>0.21580547112462006</v>
      </c>
      <c r="J306" s="13">
        <v>0.20060790273556231</v>
      </c>
      <c r="K306" s="13">
        <v>0.1580547112462006</v>
      </c>
      <c r="L306" s="13">
        <v>0.1458966565349544</v>
      </c>
      <c r="M306" s="14">
        <v>2</v>
      </c>
      <c r="N306" s="14">
        <v>3</v>
      </c>
      <c r="O306" s="14">
        <v>1</v>
      </c>
      <c r="P306" s="14">
        <v>2</v>
      </c>
      <c r="Q306" s="15" t="s">
        <v>825</v>
      </c>
      <c r="R306" s="5" t="s">
        <v>534</v>
      </c>
      <c r="S306" s="5" t="s">
        <v>510</v>
      </c>
      <c r="T306" s="5" t="s">
        <v>60</v>
      </c>
      <c r="U306" s="5" t="s">
        <v>60</v>
      </c>
      <c r="V306">
        <v>2</v>
      </c>
      <c r="W306">
        <v>1</v>
      </c>
      <c r="X306" s="14" t="s">
        <v>69</v>
      </c>
      <c r="Y306" s="14">
        <v>0</v>
      </c>
      <c r="Z306" s="13">
        <v>3.7463976945244955E-2</v>
      </c>
      <c r="AA306" s="13">
        <v>9.2219020172910657E-2</v>
      </c>
      <c r="AB306" s="16">
        <v>5.1873198847262249E-2</v>
      </c>
      <c r="AC306" s="16">
        <v>8.9337175792507204E-2</v>
      </c>
      <c r="AD306" s="13"/>
      <c r="AE306" s="13"/>
      <c r="AF306" s="13"/>
      <c r="AG306" s="13"/>
      <c r="AH306" s="13"/>
      <c r="AI306" s="13"/>
      <c r="AJ306" s="13"/>
      <c r="AK306" s="13"/>
    </row>
    <row r="307" spans="1:37" ht="15" customHeight="1" x14ac:dyDescent="0.3">
      <c r="A307" s="20">
        <v>45347</v>
      </c>
      <c r="B307" t="s">
        <v>80</v>
      </c>
      <c r="C307" t="s">
        <v>408</v>
      </c>
      <c r="D307" s="12">
        <v>2.4916666666666667</v>
      </c>
      <c r="E307" s="13">
        <v>4.1666666666666664E-2</v>
      </c>
      <c r="F307" s="13">
        <v>4.1666666666666664E-2</v>
      </c>
      <c r="G307" s="13">
        <v>0.17777777777777778</v>
      </c>
      <c r="H307" s="13">
        <v>0.12380952380952381</v>
      </c>
      <c r="I307" s="13">
        <v>0.17460317460317459</v>
      </c>
      <c r="J307" s="13">
        <v>0.17777777777777778</v>
      </c>
      <c r="K307" s="13">
        <v>0.17460317460317459</v>
      </c>
      <c r="L307" s="13">
        <v>0.17142857142857143</v>
      </c>
      <c r="M307" s="14">
        <v>4</v>
      </c>
      <c r="N307" s="14">
        <v>1</v>
      </c>
      <c r="O307" s="14">
        <v>2</v>
      </c>
      <c r="P307" s="14">
        <v>1</v>
      </c>
      <c r="Q307" s="15" t="s">
        <v>826</v>
      </c>
      <c r="R307" s="5" t="s">
        <v>535</v>
      </c>
      <c r="S307" s="5" t="s">
        <v>550</v>
      </c>
      <c r="T307" s="5" t="s">
        <v>547</v>
      </c>
      <c r="U307" s="5" t="s">
        <v>547</v>
      </c>
      <c r="V307">
        <v>2</v>
      </c>
      <c r="W307">
        <v>1</v>
      </c>
      <c r="X307" s="14">
        <v>0</v>
      </c>
      <c r="Y307" s="14" t="s">
        <v>563</v>
      </c>
      <c r="Z307" s="13">
        <v>5.0295857988165681E-2</v>
      </c>
      <c r="AA307" s="13">
        <v>7.6923076923076927E-2</v>
      </c>
      <c r="AB307" s="16">
        <v>5.0295857988165681E-2</v>
      </c>
      <c r="AC307" s="16">
        <v>0.11538461538461539</v>
      </c>
      <c r="AD307" s="13"/>
      <c r="AE307" s="13"/>
      <c r="AF307" s="13"/>
      <c r="AG307" s="13"/>
      <c r="AH307" s="13"/>
      <c r="AI307" s="13"/>
      <c r="AJ307" s="13"/>
      <c r="AK307" s="13" t="s">
        <v>904</v>
      </c>
    </row>
    <row r="308" spans="1:37" ht="15" customHeight="1" x14ac:dyDescent="0.3">
      <c r="A308" s="20">
        <v>45347</v>
      </c>
      <c r="B308" t="s">
        <v>80</v>
      </c>
      <c r="C308" t="s">
        <v>409</v>
      </c>
      <c r="D308" s="12">
        <v>2.4500000000000002</v>
      </c>
      <c r="E308" s="13">
        <v>1.6666666666666666E-2</v>
      </c>
      <c r="F308" s="13">
        <v>4.1666666666666664E-2</v>
      </c>
      <c r="G308" s="13">
        <v>0.14229249011857709</v>
      </c>
      <c r="H308" s="13">
        <v>0.1541501976284585</v>
      </c>
      <c r="I308" s="13">
        <v>0.22134387351778656</v>
      </c>
      <c r="J308" s="13">
        <v>0.16600790513833993</v>
      </c>
      <c r="K308" s="13">
        <v>0.15019762845849802</v>
      </c>
      <c r="L308" s="13">
        <v>0.16600790513833993</v>
      </c>
      <c r="M308" s="14">
        <v>0</v>
      </c>
      <c r="N308" s="14">
        <v>0</v>
      </c>
      <c r="O308" s="14">
        <v>0</v>
      </c>
      <c r="P308" s="14">
        <v>0</v>
      </c>
      <c r="Q308" s="15" t="s">
        <v>564</v>
      </c>
      <c r="R308" s="5" t="s">
        <v>536</v>
      </c>
      <c r="S308" s="5" t="s">
        <v>542</v>
      </c>
      <c r="T308" s="5" t="s">
        <v>62</v>
      </c>
      <c r="U308" s="5" t="s">
        <v>64</v>
      </c>
      <c r="V308">
        <v>0</v>
      </c>
      <c r="W308">
        <v>0</v>
      </c>
      <c r="X308" s="14">
        <v>0</v>
      </c>
      <c r="Y308" s="14">
        <v>0</v>
      </c>
      <c r="Z308" s="13">
        <v>5.2238805970149252E-2</v>
      </c>
      <c r="AA308" s="13">
        <v>7.4626865671641784E-2</v>
      </c>
      <c r="AB308" s="16">
        <v>4.8507462686567165E-2</v>
      </c>
      <c r="AC308" s="16">
        <v>0.10074626865671642</v>
      </c>
      <c r="AD308" s="13"/>
      <c r="AE308" s="13"/>
      <c r="AF308" s="13"/>
      <c r="AG308" s="13"/>
      <c r="AH308" s="13"/>
      <c r="AI308" s="13"/>
      <c r="AJ308" s="13"/>
      <c r="AK308" s="13" t="s">
        <v>904</v>
      </c>
    </row>
    <row r="309" spans="1:37" ht="15" customHeight="1" x14ac:dyDescent="0.3">
      <c r="A309" s="20">
        <v>45347</v>
      </c>
      <c r="B309" t="s">
        <v>80</v>
      </c>
      <c r="C309" t="s">
        <v>410</v>
      </c>
      <c r="D309" s="12">
        <v>2.95</v>
      </c>
      <c r="E309" s="13">
        <v>8.3333333333333329E-2</v>
      </c>
      <c r="F309" s="13">
        <v>0.10833333333333334</v>
      </c>
      <c r="G309" s="13">
        <v>0.13256484149855907</v>
      </c>
      <c r="H309" s="13">
        <v>0.15850144092219021</v>
      </c>
      <c r="I309" s="13">
        <v>0.18155619596541786</v>
      </c>
      <c r="J309" s="13">
        <v>0.21902017291066284</v>
      </c>
      <c r="K309" s="13">
        <v>0.15273775216138327</v>
      </c>
      <c r="L309" s="13">
        <v>0.15561959654178675</v>
      </c>
      <c r="M309" s="14">
        <v>1</v>
      </c>
      <c r="N309" s="14">
        <v>1</v>
      </c>
      <c r="O309" s="14">
        <v>0</v>
      </c>
      <c r="P309" s="14">
        <v>1</v>
      </c>
      <c r="Q309" s="15" t="s">
        <v>827</v>
      </c>
      <c r="R309" s="5" t="s">
        <v>506</v>
      </c>
      <c r="S309" s="5" t="s">
        <v>557</v>
      </c>
      <c r="T309" s="5" t="s">
        <v>511</v>
      </c>
      <c r="U309" s="5" t="s">
        <v>511</v>
      </c>
      <c r="V309">
        <v>0</v>
      </c>
      <c r="W309">
        <v>1</v>
      </c>
      <c r="X309" s="14">
        <v>0</v>
      </c>
      <c r="Y309" s="14">
        <v>0</v>
      </c>
      <c r="Z309" s="13">
        <v>4.619565217391304E-2</v>
      </c>
      <c r="AA309" s="13">
        <v>5.9782608695652176E-2</v>
      </c>
      <c r="AB309" s="16">
        <v>4.0760869565217392E-2</v>
      </c>
      <c r="AC309" s="16">
        <v>0.11413043478260869</v>
      </c>
      <c r="AD309" s="13"/>
      <c r="AE309" s="13"/>
      <c r="AF309" s="13"/>
      <c r="AG309" s="13"/>
      <c r="AH309" s="13"/>
      <c r="AI309" s="13"/>
      <c r="AJ309" s="13"/>
      <c r="AK309" s="13"/>
    </row>
    <row r="310" spans="1:37" ht="15" customHeight="1" x14ac:dyDescent="0.3">
      <c r="A310" s="20">
        <v>45347</v>
      </c>
      <c r="B310" t="s">
        <v>80</v>
      </c>
      <c r="C310" t="s">
        <v>411</v>
      </c>
      <c r="D310" s="12">
        <v>3.1583333333333332</v>
      </c>
      <c r="E310" s="13">
        <v>4.1666666666666664E-2</v>
      </c>
      <c r="F310" s="13">
        <v>5.8333333333333334E-2</v>
      </c>
      <c r="G310" s="13">
        <v>0.1360544217687075</v>
      </c>
      <c r="H310" s="13">
        <v>0.14965986394557823</v>
      </c>
      <c r="I310" s="13">
        <v>0.21088435374149661</v>
      </c>
      <c r="J310" s="13">
        <v>0.17006802721088435</v>
      </c>
      <c r="K310" s="13">
        <v>0.17346938775510204</v>
      </c>
      <c r="L310" s="13">
        <v>0.1598639455782313</v>
      </c>
      <c r="M310" s="14">
        <v>3</v>
      </c>
      <c r="N310" s="14">
        <v>1</v>
      </c>
      <c r="O310" s="14">
        <v>0</v>
      </c>
      <c r="P310" s="14">
        <v>1</v>
      </c>
      <c r="Q310" s="15" t="s">
        <v>828</v>
      </c>
      <c r="R310" s="5" t="s">
        <v>51</v>
      </c>
      <c r="S310" s="5" t="s">
        <v>51</v>
      </c>
      <c r="T310" s="5" t="s">
        <v>559</v>
      </c>
      <c r="U310" s="5" t="s">
        <v>546</v>
      </c>
      <c r="V310">
        <v>1</v>
      </c>
      <c r="W310">
        <v>0</v>
      </c>
      <c r="X310" s="14">
        <v>0</v>
      </c>
      <c r="Y310" s="14">
        <v>0</v>
      </c>
      <c r="Z310" s="13">
        <v>4.40251572327044E-2</v>
      </c>
      <c r="AA310" s="13">
        <v>7.5471698113207544E-2</v>
      </c>
      <c r="AB310" s="16">
        <v>5.3459119496855348E-2</v>
      </c>
      <c r="AC310" s="16">
        <v>0.12578616352201258</v>
      </c>
      <c r="AD310" s="13"/>
      <c r="AE310" s="13"/>
      <c r="AF310" s="13"/>
      <c r="AG310" s="13"/>
      <c r="AH310" s="13"/>
      <c r="AI310" s="13"/>
      <c r="AJ310" s="13"/>
      <c r="AK310" s="13" t="s">
        <v>904</v>
      </c>
    </row>
    <row r="311" spans="1:37" ht="15" customHeight="1" x14ac:dyDescent="0.3">
      <c r="A311" s="20">
        <v>45347</v>
      </c>
      <c r="B311" t="s">
        <v>106</v>
      </c>
      <c r="C311" t="s">
        <v>412</v>
      </c>
      <c r="D311" s="12">
        <v>2.0408163265306123</v>
      </c>
      <c r="E311" s="13">
        <v>4.0816326530612242E-2</v>
      </c>
      <c r="F311" s="13">
        <v>4.0816326530612242E-2</v>
      </c>
      <c r="G311" s="13">
        <v>8.6956521739130432E-2</v>
      </c>
      <c r="H311" s="13">
        <v>0.18260869565217391</v>
      </c>
      <c r="I311" s="13">
        <v>0.18260869565217391</v>
      </c>
      <c r="J311" s="13">
        <v>0.23478260869565218</v>
      </c>
      <c r="K311" s="13">
        <v>0.19565217391304349</v>
      </c>
      <c r="L311" s="13">
        <v>0.11739130434782609</v>
      </c>
      <c r="M311" s="14">
        <v>2</v>
      </c>
      <c r="N311" s="14">
        <v>0</v>
      </c>
      <c r="O311" s="14">
        <v>1</v>
      </c>
      <c r="P311" s="14">
        <v>0</v>
      </c>
      <c r="Q311" s="15" t="s">
        <v>829</v>
      </c>
      <c r="R311" s="5" t="s">
        <v>510</v>
      </c>
      <c r="S311" s="5" t="s">
        <v>510</v>
      </c>
      <c r="T311" s="5" t="s">
        <v>532</v>
      </c>
      <c r="U311" s="5" t="s">
        <v>562</v>
      </c>
      <c r="V311">
        <v>1</v>
      </c>
      <c r="W311">
        <v>2</v>
      </c>
      <c r="X311" s="14">
        <v>0</v>
      </c>
      <c r="Y311" s="14">
        <v>0</v>
      </c>
      <c r="Z311" s="13">
        <v>7.9051383399209481E-3</v>
      </c>
      <c r="AA311" s="13">
        <v>5.9288537549407112E-2</v>
      </c>
      <c r="AB311" s="16">
        <v>5.1383399209486168E-2</v>
      </c>
      <c r="AC311" s="16">
        <v>0.10276679841897234</v>
      </c>
      <c r="AD311" s="13"/>
      <c r="AE311" s="13"/>
      <c r="AF311" s="13"/>
      <c r="AG311" s="13"/>
      <c r="AH311" s="13"/>
      <c r="AI311" s="13"/>
      <c r="AJ311" s="13"/>
      <c r="AK311" s="13"/>
    </row>
    <row r="312" spans="1:37" ht="15" customHeight="1" x14ac:dyDescent="0.3">
      <c r="A312" s="20">
        <v>45347</v>
      </c>
      <c r="B312" t="s">
        <v>106</v>
      </c>
      <c r="C312" t="s">
        <v>413</v>
      </c>
      <c r="D312" s="12">
        <v>2.8129251700680271</v>
      </c>
      <c r="E312" s="13">
        <v>6.1224489795918366E-2</v>
      </c>
      <c r="F312" s="13">
        <v>3.0612244897959183E-2</v>
      </c>
      <c r="G312" s="13">
        <v>0.167420814479638</v>
      </c>
      <c r="H312" s="13">
        <v>0.15384615384615385</v>
      </c>
      <c r="I312" s="13">
        <v>0.20361990950226244</v>
      </c>
      <c r="J312" s="13">
        <v>0.14932126696832579</v>
      </c>
      <c r="K312" s="13">
        <v>0.15837104072398189</v>
      </c>
      <c r="L312" s="13">
        <v>0.167420814479638</v>
      </c>
      <c r="M312" s="14">
        <v>2</v>
      </c>
      <c r="N312" s="14">
        <v>2</v>
      </c>
      <c r="O312" s="14">
        <v>2</v>
      </c>
      <c r="P312" s="14">
        <v>0</v>
      </c>
      <c r="Q312" s="15" t="s">
        <v>830</v>
      </c>
      <c r="R312" s="5" t="s">
        <v>523</v>
      </c>
      <c r="S312" s="5" t="s">
        <v>549</v>
      </c>
      <c r="T312" s="5" t="s">
        <v>553</v>
      </c>
      <c r="U312" s="5" t="s">
        <v>540</v>
      </c>
      <c r="V312">
        <v>0</v>
      </c>
      <c r="W312">
        <v>0</v>
      </c>
      <c r="X312" s="14">
        <v>0</v>
      </c>
      <c r="Y312" s="14">
        <v>0</v>
      </c>
      <c r="Z312" s="13">
        <v>3.7344398340248962E-2</v>
      </c>
      <c r="AA312" s="13">
        <v>6.2240663900414939E-2</v>
      </c>
      <c r="AB312" s="16">
        <v>3.7344398340248962E-2</v>
      </c>
      <c r="AC312" s="16">
        <v>0.14522821576763487</v>
      </c>
      <c r="AD312" s="13"/>
      <c r="AE312" s="13"/>
      <c r="AF312" s="13"/>
      <c r="AG312" s="13"/>
      <c r="AH312" s="13"/>
      <c r="AI312" s="13"/>
      <c r="AJ312" s="13"/>
      <c r="AK312" s="13"/>
    </row>
    <row r="313" spans="1:37" ht="15" customHeight="1" x14ac:dyDescent="0.3">
      <c r="A313" s="20">
        <v>45347</v>
      </c>
      <c r="B313" t="s">
        <v>106</v>
      </c>
      <c r="C313" t="s">
        <v>414</v>
      </c>
      <c r="D313" s="12">
        <v>3.3263157894736839</v>
      </c>
      <c r="E313" s="13">
        <v>5.2631578947368418E-2</v>
      </c>
      <c r="F313" s="13">
        <v>6.3157894736842107E-2</v>
      </c>
      <c r="G313" s="13">
        <v>0.12663755458515283</v>
      </c>
      <c r="H313" s="13">
        <v>0.15720524017467249</v>
      </c>
      <c r="I313" s="13">
        <v>0.21397379912663755</v>
      </c>
      <c r="J313" s="13">
        <v>0.1703056768558952</v>
      </c>
      <c r="K313" s="13">
        <v>0.15720524017467249</v>
      </c>
      <c r="L313" s="13">
        <v>0.17467248908296942</v>
      </c>
      <c r="M313" s="14">
        <v>2</v>
      </c>
      <c r="N313" s="14">
        <v>1</v>
      </c>
      <c r="O313" s="14">
        <v>0</v>
      </c>
      <c r="P313" s="14">
        <v>1</v>
      </c>
      <c r="Q313" s="15" t="s">
        <v>831</v>
      </c>
      <c r="R313" s="5" t="s">
        <v>552</v>
      </c>
      <c r="S313" s="5" t="s">
        <v>39</v>
      </c>
      <c r="T313" s="5" t="s">
        <v>520</v>
      </c>
      <c r="U313" s="5" t="s">
        <v>559</v>
      </c>
      <c r="V313">
        <v>0</v>
      </c>
      <c r="W313">
        <v>2</v>
      </c>
      <c r="X313" s="14">
        <v>0</v>
      </c>
      <c r="Y313" s="14" t="s">
        <v>563</v>
      </c>
      <c r="Z313" s="13">
        <v>2.3809523809523808E-2</v>
      </c>
      <c r="AA313" s="13">
        <v>7.1428571428571425E-2</v>
      </c>
      <c r="AB313" s="16">
        <v>3.968253968253968E-2</v>
      </c>
      <c r="AC313" s="16">
        <v>0.13095238095238096</v>
      </c>
      <c r="AD313" s="13"/>
      <c r="AE313" s="13"/>
      <c r="AF313" s="13"/>
      <c r="AG313" s="13"/>
      <c r="AH313" s="13"/>
      <c r="AI313" s="13"/>
      <c r="AJ313" s="13"/>
      <c r="AK313" s="13"/>
    </row>
    <row r="314" spans="1:37" ht="15" customHeight="1" x14ac:dyDescent="0.3">
      <c r="A314" s="20">
        <v>45347</v>
      </c>
      <c r="B314" t="s">
        <v>106</v>
      </c>
      <c r="C314" t="s">
        <v>415</v>
      </c>
      <c r="D314" s="12">
        <v>2.6285714285714286</v>
      </c>
      <c r="E314" s="13">
        <v>4.2857142857142858E-2</v>
      </c>
      <c r="F314" s="13">
        <v>7.1428571428571425E-2</v>
      </c>
      <c r="G314" s="13">
        <v>0.13529411764705881</v>
      </c>
      <c r="H314" s="13">
        <v>0.10588235294117647</v>
      </c>
      <c r="I314" s="13">
        <v>0.23529411764705882</v>
      </c>
      <c r="J314" s="13">
        <v>0.15294117647058825</v>
      </c>
      <c r="K314" s="13">
        <v>0.21176470588235294</v>
      </c>
      <c r="L314" s="13">
        <v>0.1588235294117647</v>
      </c>
      <c r="M314" s="14">
        <v>1</v>
      </c>
      <c r="N314" s="14">
        <v>1</v>
      </c>
      <c r="O314" s="14">
        <v>1</v>
      </c>
      <c r="P314" s="14">
        <v>0</v>
      </c>
      <c r="Q314" s="15" t="s">
        <v>832</v>
      </c>
      <c r="R314" s="5" t="s">
        <v>546</v>
      </c>
      <c r="S314" s="5" t="s">
        <v>531</v>
      </c>
      <c r="T314" s="5" t="s">
        <v>513</v>
      </c>
      <c r="U314" s="5" t="s">
        <v>513</v>
      </c>
      <c r="V314">
        <v>0</v>
      </c>
      <c r="W314">
        <v>1</v>
      </c>
      <c r="X314" s="14">
        <v>0</v>
      </c>
      <c r="Y314" s="14">
        <v>0</v>
      </c>
      <c r="Z314" s="13">
        <v>2.072538860103627E-2</v>
      </c>
      <c r="AA314" s="13">
        <v>9.3264248704663211E-2</v>
      </c>
      <c r="AB314" s="16">
        <v>2.5906735751295335E-2</v>
      </c>
      <c r="AC314" s="16">
        <v>0.15025906735751296</v>
      </c>
      <c r="AD314" s="13"/>
      <c r="AE314" s="13"/>
      <c r="AF314" s="13"/>
      <c r="AG314" s="13"/>
      <c r="AH314" s="13"/>
      <c r="AI314" s="13"/>
      <c r="AJ314" s="13"/>
      <c r="AK314" s="13" t="s">
        <v>41</v>
      </c>
    </row>
    <row r="315" spans="1:37" ht="15" customHeight="1" x14ac:dyDescent="0.3">
      <c r="A315" s="20">
        <v>45347</v>
      </c>
      <c r="B315" t="s">
        <v>106</v>
      </c>
      <c r="C315" t="s">
        <v>416</v>
      </c>
      <c r="D315" s="12">
        <v>2.6700680272108843</v>
      </c>
      <c r="E315" s="13">
        <v>5.1020408163265307E-2</v>
      </c>
      <c r="F315" s="13">
        <v>4.0816326530612242E-2</v>
      </c>
      <c r="G315" s="13">
        <v>0.14830508474576271</v>
      </c>
      <c r="H315" s="13">
        <v>0.17372881355932204</v>
      </c>
      <c r="I315" s="13">
        <v>0.19067796610169491</v>
      </c>
      <c r="J315" s="13">
        <v>0.17796610169491525</v>
      </c>
      <c r="K315" s="13">
        <v>0.1652542372881356</v>
      </c>
      <c r="L315" s="13">
        <v>0.1440677966101695</v>
      </c>
      <c r="M315" s="14">
        <v>1</v>
      </c>
      <c r="N315" s="14">
        <v>3</v>
      </c>
      <c r="O315" s="14">
        <v>1</v>
      </c>
      <c r="P315" s="14">
        <v>0</v>
      </c>
      <c r="Q315" s="15" t="s">
        <v>833</v>
      </c>
      <c r="R315" s="5" t="s">
        <v>539</v>
      </c>
      <c r="S315" s="5" t="s">
        <v>544</v>
      </c>
      <c r="T315" s="5" t="s">
        <v>520</v>
      </c>
      <c r="U315" s="5" t="s">
        <v>534</v>
      </c>
      <c r="V315">
        <v>2</v>
      </c>
      <c r="W315">
        <v>0</v>
      </c>
      <c r="X315" s="14">
        <v>0</v>
      </c>
      <c r="Y315" s="14">
        <v>0</v>
      </c>
      <c r="Z315" s="13">
        <v>1.5267175572519083E-2</v>
      </c>
      <c r="AA315" s="13">
        <v>8.0152671755725186E-2</v>
      </c>
      <c r="AB315" s="16">
        <v>4.1984732824427481E-2</v>
      </c>
      <c r="AC315" s="16">
        <v>0.14503816793893129</v>
      </c>
      <c r="AD315" s="13"/>
      <c r="AE315" s="13"/>
      <c r="AF315" s="13"/>
      <c r="AG315" s="13"/>
      <c r="AH315" s="13"/>
      <c r="AI315" s="13"/>
      <c r="AJ315" s="13"/>
      <c r="AK315" s="13"/>
    </row>
    <row r="316" spans="1:37" ht="15" customHeight="1" x14ac:dyDescent="0.3">
      <c r="A316" s="20">
        <v>45347</v>
      </c>
      <c r="B316" t="s">
        <v>82</v>
      </c>
      <c r="C316" t="s">
        <v>417</v>
      </c>
      <c r="D316" s="12">
        <v>2.9398148148148149</v>
      </c>
      <c r="E316" s="13">
        <v>2.7777777777777776E-2</v>
      </c>
      <c r="F316" s="13">
        <v>8.3333333333333329E-2</v>
      </c>
      <c r="G316" s="13">
        <v>0.10679611650485436</v>
      </c>
      <c r="H316" s="13">
        <v>0.14239482200647249</v>
      </c>
      <c r="I316" s="13">
        <v>0.21359223300970873</v>
      </c>
      <c r="J316" s="13">
        <v>0.21035598705501618</v>
      </c>
      <c r="K316" s="13">
        <v>0.18446601941747573</v>
      </c>
      <c r="L316" s="13">
        <v>0.14239482200647249</v>
      </c>
      <c r="M316" s="14">
        <v>0</v>
      </c>
      <c r="N316" s="14">
        <v>1</v>
      </c>
      <c r="O316" s="14">
        <v>0</v>
      </c>
      <c r="P316" s="14">
        <v>1</v>
      </c>
      <c r="Q316" s="15" t="s">
        <v>834</v>
      </c>
      <c r="R316" s="5" t="s">
        <v>504</v>
      </c>
      <c r="S316" s="5" t="s">
        <v>510</v>
      </c>
      <c r="T316" s="5" t="s">
        <v>54</v>
      </c>
      <c r="U316" s="5" t="s">
        <v>520</v>
      </c>
      <c r="V316">
        <v>2</v>
      </c>
      <c r="W316">
        <v>2</v>
      </c>
      <c r="X316" s="14" t="s">
        <v>69</v>
      </c>
      <c r="Y316" s="14" t="s">
        <v>563</v>
      </c>
      <c r="Z316" s="13">
        <v>2.1276595744680851E-2</v>
      </c>
      <c r="AA316" s="13">
        <v>9.1185410334346503E-2</v>
      </c>
      <c r="AB316" s="16">
        <v>5.7750759878419454E-2</v>
      </c>
      <c r="AC316" s="16">
        <v>9.4224924012158054E-2</v>
      </c>
      <c r="AD316" s="13"/>
      <c r="AE316" s="13"/>
      <c r="AF316" s="13"/>
      <c r="AG316" s="13"/>
      <c r="AH316" s="13"/>
      <c r="AI316" s="13"/>
      <c r="AJ316" s="13"/>
      <c r="AK316" s="13"/>
    </row>
    <row r="317" spans="1:37" ht="15" customHeight="1" x14ac:dyDescent="0.3">
      <c r="A317" s="20">
        <v>45347</v>
      </c>
      <c r="B317" t="s">
        <v>82</v>
      </c>
      <c r="C317" t="s">
        <v>418</v>
      </c>
      <c r="D317" s="12">
        <v>3.23208722741433</v>
      </c>
      <c r="E317" s="13">
        <v>4.6728971962616821E-2</v>
      </c>
      <c r="F317" s="13">
        <v>0.10280373831775701</v>
      </c>
      <c r="G317" s="13">
        <v>0.12460063897763578</v>
      </c>
      <c r="H317" s="13">
        <v>0.15015974440894569</v>
      </c>
      <c r="I317" s="13">
        <v>0.19808306709265175</v>
      </c>
      <c r="J317" s="13">
        <v>0.18849840255591055</v>
      </c>
      <c r="K317" s="13">
        <v>0.19488817891373802</v>
      </c>
      <c r="L317" s="13">
        <v>0.14376996805111822</v>
      </c>
      <c r="M317" s="14">
        <v>0</v>
      </c>
      <c r="N317" s="14">
        <v>5</v>
      </c>
      <c r="O317" s="14">
        <v>0</v>
      </c>
      <c r="P317" s="14">
        <v>2</v>
      </c>
      <c r="Q317" s="15" t="s">
        <v>835</v>
      </c>
      <c r="R317" s="5" t="s">
        <v>510</v>
      </c>
      <c r="S317" s="5" t="s">
        <v>517</v>
      </c>
      <c r="T317" s="5" t="s">
        <v>54</v>
      </c>
      <c r="U317" s="5" t="s">
        <v>520</v>
      </c>
      <c r="V317">
        <v>0</v>
      </c>
      <c r="W317">
        <v>2</v>
      </c>
      <c r="X317" s="14" t="s">
        <v>69</v>
      </c>
      <c r="Y317" s="14">
        <v>0</v>
      </c>
      <c r="Z317" s="13">
        <v>2.3880597014925373E-2</v>
      </c>
      <c r="AA317" s="13">
        <v>7.7611940298507459E-2</v>
      </c>
      <c r="AB317" s="16">
        <v>4.1791044776119404E-2</v>
      </c>
      <c r="AC317" s="16">
        <v>0.11641791044776119</v>
      </c>
      <c r="AD317" s="13"/>
      <c r="AE317" s="13"/>
      <c r="AF317" s="13"/>
      <c r="AG317" s="13"/>
      <c r="AH317" s="13"/>
      <c r="AI317" s="13"/>
      <c r="AJ317" s="13"/>
      <c r="AK317" s="13"/>
    </row>
    <row r="318" spans="1:37" ht="15" customHeight="1" x14ac:dyDescent="0.3">
      <c r="A318" s="20">
        <v>45347</v>
      </c>
      <c r="B318" t="s">
        <v>83</v>
      </c>
      <c r="C318" t="s">
        <v>419</v>
      </c>
      <c r="D318" s="12">
        <v>3.484</v>
      </c>
      <c r="E318" s="13">
        <v>7.1999999999999995E-2</v>
      </c>
      <c r="F318" s="13">
        <v>0.08</v>
      </c>
      <c r="G318" s="13">
        <v>0.12130177514792899</v>
      </c>
      <c r="H318" s="13">
        <v>0.15384615384615385</v>
      </c>
      <c r="I318" s="13">
        <v>0.21597633136094674</v>
      </c>
      <c r="J318" s="13">
        <v>0.18047337278106509</v>
      </c>
      <c r="K318" s="13">
        <v>0.15976331360946747</v>
      </c>
      <c r="L318" s="13">
        <v>0.16863905325443787</v>
      </c>
      <c r="M318" s="14">
        <v>1</v>
      </c>
      <c r="N318" s="14">
        <v>1</v>
      </c>
      <c r="O318" s="14">
        <v>1</v>
      </c>
      <c r="P318" s="14">
        <v>1</v>
      </c>
      <c r="Q318" s="15" t="s">
        <v>836</v>
      </c>
      <c r="R318" s="5" t="s">
        <v>507</v>
      </c>
      <c r="S318" s="5" t="s">
        <v>546</v>
      </c>
      <c r="T318" s="5" t="s">
        <v>547</v>
      </c>
      <c r="U318" s="5" t="s">
        <v>60</v>
      </c>
      <c r="V318">
        <v>0</v>
      </c>
      <c r="W318">
        <v>2</v>
      </c>
      <c r="X318" s="14">
        <v>0</v>
      </c>
      <c r="Y318" s="14">
        <v>0</v>
      </c>
      <c r="Z318" s="13">
        <v>4.0431266846361183E-2</v>
      </c>
      <c r="AA318" s="13">
        <v>9.1644204851752023E-2</v>
      </c>
      <c r="AB318" s="16">
        <v>3.7735849056603772E-2</v>
      </c>
      <c r="AC318" s="16">
        <v>0.1293800539083558</v>
      </c>
      <c r="AD318" s="13"/>
      <c r="AE318" s="13"/>
      <c r="AF318" s="13"/>
      <c r="AG318" s="13"/>
      <c r="AH318" s="13"/>
      <c r="AI318" s="13"/>
      <c r="AJ318" s="13"/>
      <c r="AK318" s="13" t="s">
        <v>41</v>
      </c>
    </row>
    <row r="319" spans="1:37" ht="15" customHeight="1" x14ac:dyDescent="0.3">
      <c r="A319" s="20">
        <v>45347</v>
      </c>
      <c r="B319" t="s">
        <v>83</v>
      </c>
      <c r="C319" t="s">
        <v>420</v>
      </c>
      <c r="D319" s="12">
        <v>2.6093333333333333</v>
      </c>
      <c r="E319" s="13">
        <v>1.6E-2</v>
      </c>
      <c r="F319" s="13">
        <v>0.104</v>
      </c>
      <c r="G319" s="13">
        <v>0.10238907849829351</v>
      </c>
      <c r="H319" s="13">
        <v>0.17747440273037543</v>
      </c>
      <c r="I319" s="13">
        <v>0.16723549488054607</v>
      </c>
      <c r="J319" s="13">
        <v>0.17406143344709898</v>
      </c>
      <c r="K319" s="13">
        <v>0.19112627986348124</v>
      </c>
      <c r="L319" s="13">
        <v>0.18771331058020477</v>
      </c>
      <c r="M319" s="14">
        <v>1</v>
      </c>
      <c r="N319" s="14">
        <v>1</v>
      </c>
      <c r="O319" s="14">
        <v>0</v>
      </c>
      <c r="P319" s="14">
        <v>0</v>
      </c>
      <c r="Q319" s="15" t="s">
        <v>837</v>
      </c>
      <c r="R319" s="5" t="s">
        <v>510</v>
      </c>
      <c r="S319" s="5" t="s">
        <v>524</v>
      </c>
      <c r="T319" s="5" t="s">
        <v>539</v>
      </c>
      <c r="U319" s="5" t="s">
        <v>525</v>
      </c>
      <c r="V319">
        <v>0</v>
      </c>
      <c r="W319">
        <v>0</v>
      </c>
      <c r="X319" s="14" t="s">
        <v>69</v>
      </c>
      <c r="Y319" s="14" t="s">
        <v>563</v>
      </c>
      <c r="Z319" s="13">
        <v>2.5078369905956112E-2</v>
      </c>
      <c r="AA319" s="13">
        <v>6.5830721003134793E-2</v>
      </c>
      <c r="AB319" s="16">
        <v>4.3887147335423198E-2</v>
      </c>
      <c r="AC319" s="16">
        <v>0.12539184952978055</v>
      </c>
      <c r="AD319" s="13"/>
      <c r="AE319" s="13"/>
      <c r="AF319" s="13"/>
      <c r="AG319" s="13"/>
      <c r="AH319" s="13"/>
      <c r="AI319" s="13"/>
      <c r="AJ319" s="13"/>
      <c r="AK319" s="13" t="s">
        <v>904</v>
      </c>
    </row>
    <row r="320" spans="1:37" ht="15" customHeight="1" x14ac:dyDescent="0.3">
      <c r="A320" s="20">
        <v>45347</v>
      </c>
      <c r="B320" t="s">
        <v>83</v>
      </c>
      <c r="C320" t="s">
        <v>421</v>
      </c>
      <c r="D320" s="12">
        <v>2.9246031746031749</v>
      </c>
      <c r="E320" s="13">
        <v>4.7619047619047616E-2</v>
      </c>
      <c r="F320" s="13">
        <v>4.7619047619047616E-2</v>
      </c>
      <c r="G320" s="13">
        <v>0.12110726643598616</v>
      </c>
      <c r="H320" s="13">
        <v>0.16608996539792387</v>
      </c>
      <c r="I320" s="13">
        <v>0.20069204152249134</v>
      </c>
      <c r="J320" s="13">
        <v>0.19031141868512111</v>
      </c>
      <c r="K320" s="13">
        <v>0.18339100346020762</v>
      </c>
      <c r="L320" s="13">
        <v>0.13840830449826991</v>
      </c>
      <c r="M320" s="14">
        <v>3</v>
      </c>
      <c r="N320" s="14">
        <v>2</v>
      </c>
      <c r="O320" s="14">
        <v>2</v>
      </c>
      <c r="P320" s="14">
        <v>2</v>
      </c>
      <c r="Q320" s="15" t="s">
        <v>838</v>
      </c>
      <c r="R320" s="5" t="s">
        <v>510</v>
      </c>
      <c r="S320" s="5" t="s">
        <v>53</v>
      </c>
      <c r="T320" s="5" t="s">
        <v>505</v>
      </c>
      <c r="U320" s="5" t="s">
        <v>520</v>
      </c>
      <c r="V320">
        <v>0</v>
      </c>
      <c r="W320">
        <v>2</v>
      </c>
      <c r="X320" s="14">
        <v>0</v>
      </c>
      <c r="Y320" s="14" t="s">
        <v>68</v>
      </c>
      <c r="Z320" s="13">
        <v>1.8927444794952682E-2</v>
      </c>
      <c r="AA320" s="13">
        <v>8.2018927444794956E-2</v>
      </c>
      <c r="AB320" s="16">
        <v>5.362776025236593E-2</v>
      </c>
      <c r="AC320" s="16">
        <v>0.10725552050473186</v>
      </c>
      <c r="AD320" s="13"/>
      <c r="AE320" s="13"/>
      <c r="AF320" s="13"/>
      <c r="AG320" s="13"/>
      <c r="AH320" s="13"/>
      <c r="AI320" s="13"/>
      <c r="AJ320" s="13"/>
      <c r="AK320" s="13"/>
    </row>
    <row r="321" spans="1:37" ht="15" customHeight="1" x14ac:dyDescent="0.3">
      <c r="A321" s="20">
        <v>45347</v>
      </c>
      <c r="B321" t="s">
        <v>83</v>
      </c>
      <c r="C321" t="s">
        <v>422</v>
      </c>
      <c r="D321" s="12">
        <v>3.1373333333333333</v>
      </c>
      <c r="E321" s="13">
        <v>0.04</v>
      </c>
      <c r="F321" s="13">
        <v>4.8000000000000001E-2</v>
      </c>
      <c r="G321" s="13">
        <v>0.11705685618729098</v>
      </c>
      <c r="H321" s="13">
        <v>0.15719063545150502</v>
      </c>
      <c r="I321" s="13">
        <v>0.20735785953177258</v>
      </c>
      <c r="J321" s="13">
        <v>0.18729096989966554</v>
      </c>
      <c r="K321" s="13">
        <v>0.16053511705685619</v>
      </c>
      <c r="L321" s="13">
        <v>0.1705685618729097</v>
      </c>
      <c r="M321" s="14">
        <v>0</v>
      </c>
      <c r="N321" s="14">
        <v>4</v>
      </c>
      <c r="O321" s="14">
        <v>0</v>
      </c>
      <c r="P321" s="14">
        <v>1</v>
      </c>
      <c r="Q321" s="15" t="s">
        <v>839</v>
      </c>
      <c r="R321" s="5" t="s">
        <v>506</v>
      </c>
      <c r="S321" s="5" t="s">
        <v>506</v>
      </c>
      <c r="T321" s="5" t="s">
        <v>549</v>
      </c>
      <c r="U321" s="5" t="s">
        <v>538</v>
      </c>
      <c r="V321">
        <v>1</v>
      </c>
      <c r="W321">
        <v>2</v>
      </c>
      <c r="X321" s="14">
        <v>0</v>
      </c>
      <c r="Y321" s="14">
        <v>0</v>
      </c>
      <c r="Z321" s="13">
        <v>4.2944785276073622E-2</v>
      </c>
      <c r="AA321" s="13">
        <v>6.7484662576687116E-2</v>
      </c>
      <c r="AB321" s="16">
        <v>4.6012269938650305E-2</v>
      </c>
      <c r="AC321" s="16">
        <v>0.12269938650306748</v>
      </c>
      <c r="AD321" s="13"/>
      <c r="AE321" s="13"/>
      <c r="AF321" s="13"/>
      <c r="AG321" s="13"/>
      <c r="AH321" s="13"/>
      <c r="AI321" s="13"/>
      <c r="AJ321" s="13"/>
      <c r="AK321" s="13"/>
    </row>
    <row r="322" spans="1:37" ht="15" customHeight="1" x14ac:dyDescent="0.3">
      <c r="A322" s="20">
        <v>45347</v>
      </c>
      <c r="B322" t="s">
        <v>84</v>
      </c>
      <c r="C322" t="s">
        <v>423</v>
      </c>
      <c r="D322" s="12">
        <v>2.9325396825396828</v>
      </c>
      <c r="E322" s="13">
        <v>2.3809523809523808E-2</v>
      </c>
      <c r="F322" s="13">
        <v>7.1428571428571425E-2</v>
      </c>
      <c r="G322" s="13">
        <v>0.11888111888111888</v>
      </c>
      <c r="H322" s="13">
        <v>0.1888111888111888</v>
      </c>
      <c r="I322" s="13">
        <v>0.20279720279720279</v>
      </c>
      <c r="J322" s="13">
        <v>0.1888111888111888</v>
      </c>
      <c r="K322" s="13">
        <v>0.15034965034965034</v>
      </c>
      <c r="L322" s="13">
        <v>0.15034965034965034</v>
      </c>
      <c r="M322" s="14">
        <v>0</v>
      </c>
      <c r="N322" s="14">
        <v>0</v>
      </c>
      <c r="O322" s="14">
        <v>0</v>
      </c>
      <c r="P322" s="14">
        <v>0</v>
      </c>
      <c r="Q322" s="15" t="s">
        <v>564</v>
      </c>
      <c r="R322" s="5" t="s">
        <v>510</v>
      </c>
      <c r="S322" s="5" t="s">
        <v>549</v>
      </c>
      <c r="T322" s="5" t="s">
        <v>66</v>
      </c>
      <c r="U322" s="5" t="s">
        <v>66</v>
      </c>
      <c r="V322">
        <v>0</v>
      </c>
      <c r="W322">
        <v>1</v>
      </c>
      <c r="X322" s="14">
        <v>0</v>
      </c>
      <c r="Y322" s="14">
        <v>0</v>
      </c>
      <c r="Z322" s="13">
        <v>2.5078369905956112E-2</v>
      </c>
      <c r="AA322" s="13">
        <v>6.2695924764890276E-2</v>
      </c>
      <c r="AB322" s="16">
        <v>4.7021943573667714E-2</v>
      </c>
      <c r="AC322" s="16">
        <v>0.14106583072100312</v>
      </c>
      <c r="AD322" s="13"/>
      <c r="AE322" s="13"/>
      <c r="AF322" s="13"/>
      <c r="AG322" s="13"/>
      <c r="AH322" s="13"/>
      <c r="AI322" s="13"/>
      <c r="AJ322" s="13"/>
      <c r="AK322" s="13"/>
    </row>
    <row r="323" spans="1:37" ht="15" customHeight="1" x14ac:dyDescent="0.3">
      <c r="A323" s="20">
        <v>45347</v>
      </c>
      <c r="B323" t="s">
        <v>107</v>
      </c>
      <c r="C323" t="s">
        <v>424</v>
      </c>
      <c r="D323" s="12">
        <v>2.8995726495726499</v>
      </c>
      <c r="E323" s="13">
        <v>5.9829059829059832E-2</v>
      </c>
      <c r="F323" s="13">
        <v>7.6923076923076927E-2</v>
      </c>
      <c r="G323" s="13">
        <v>0.12380952380952381</v>
      </c>
      <c r="H323" s="13">
        <v>0.15555555555555556</v>
      </c>
      <c r="I323" s="13">
        <v>0.25079365079365079</v>
      </c>
      <c r="J323" s="13">
        <v>0.15238095238095239</v>
      </c>
      <c r="K323" s="13">
        <v>0.15555555555555556</v>
      </c>
      <c r="L323" s="13">
        <v>0.16190476190476191</v>
      </c>
      <c r="M323" s="14">
        <v>1</v>
      </c>
      <c r="N323" s="14">
        <v>0</v>
      </c>
      <c r="O323" s="14">
        <v>1</v>
      </c>
      <c r="P323" s="14">
        <v>0</v>
      </c>
      <c r="Q323" s="15" t="s">
        <v>840</v>
      </c>
      <c r="R323" s="5" t="s">
        <v>514</v>
      </c>
      <c r="S323" s="5" t="s">
        <v>556</v>
      </c>
      <c r="T323" s="5" t="s">
        <v>520</v>
      </c>
      <c r="U323" s="5" t="s">
        <v>520</v>
      </c>
      <c r="V323">
        <v>0</v>
      </c>
      <c r="W323">
        <v>1</v>
      </c>
      <c r="X323" s="14">
        <v>0</v>
      </c>
      <c r="Y323" s="14">
        <v>0</v>
      </c>
      <c r="Z323" s="13">
        <v>3.4582132564841501E-2</v>
      </c>
      <c r="AA323" s="13">
        <v>0.13256484149855907</v>
      </c>
      <c r="AB323" s="16">
        <v>3.7463976945244955E-2</v>
      </c>
      <c r="AC323" s="16">
        <v>0.1239193083573487</v>
      </c>
      <c r="AD323" s="13"/>
      <c r="AE323" s="13"/>
      <c r="AF323" s="13"/>
      <c r="AG323" s="13"/>
      <c r="AH323" s="13"/>
      <c r="AI323" s="13"/>
      <c r="AJ323" s="13"/>
      <c r="AK323" s="13" t="s">
        <v>904</v>
      </c>
    </row>
    <row r="324" spans="1:37" ht="15" customHeight="1" x14ac:dyDescent="0.3">
      <c r="A324" s="20">
        <v>45347</v>
      </c>
      <c r="B324" t="s">
        <v>107</v>
      </c>
      <c r="C324" t="s">
        <v>425</v>
      </c>
      <c r="D324" s="12">
        <v>2.5330459770114944</v>
      </c>
      <c r="E324" s="13">
        <v>6.8965517241379309E-2</v>
      </c>
      <c r="F324" s="13">
        <v>4.3103448275862072E-2</v>
      </c>
      <c r="G324" s="13">
        <v>0.12881355932203389</v>
      </c>
      <c r="H324" s="13">
        <v>0.14576271186440679</v>
      </c>
      <c r="I324" s="13">
        <v>0.24745762711864408</v>
      </c>
      <c r="J324" s="13">
        <v>0.13559322033898305</v>
      </c>
      <c r="K324" s="13">
        <v>0.16271186440677965</v>
      </c>
      <c r="L324" s="13">
        <v>0.17966101694915254</v>
      </c>
      <c r="M324" s="14">
        <v>3</v>
      </c>
      <c r="N324" s="14">
        <v>1</v>
      </c>
      <c r="O324" s="14">
        <v>0</v>
      </c>
      <c r="P324" s="14">
        <v>0</v>
      </c>
      <c r="Q324" s="15" t="s">
        <v>841</v>
      </c>
      <c r="R324" s="5" t="s">
        <v>39</v>
      </c>
      <c r="S324" s="5" t="s">
        <v>58</v>
      </c>
      <c r="T324" s="5" t="s">
        <v>60</v>
      </c>
      <c r="U324" s="5" t="s">
        <v>60</v>
      </c>
      <c r="V324">
        <v>2</v>
      </c>
      <c r="W324">
        <v>1</v>
      </c>
      <c r="X324" s="14">
        <v>0</v>
      </c>
      <c r="Y324" s="14">
        <v>0</v>
      </c>
      <c r="Z324" s="13">
        <v>4.1009463722397478E-2</v>
      </c>
      <c r="AA324" s="13">
        <v>0.10725552050473186</v>
      </c>
      <c r="AB324" s="16">
        <v>3.4700315457413249E-2</v>
      </c>
      <c r="AC324" s="16">
        <v>0.11987381703470032</v>
      </c>
      <c r="AD324" s="13"/>
      <c r="AE324" s="13"/>
      <c r="AF324" s="13"/>
      <c r="AG324" s="13"/>
      <c r="AH324" s="13"/>
      <c r="AI324" s="13"/>
      <c r="AJ324" s="13"/>
      <c r="AK324" s="13"/>
    </row>
    <row r="325" spans="1:37" ht="15" customHeight="1" x14ac:dyDescent="0.3">
      <c r="A325" s="20">
        <v>45347</v>
      </c>
      <c r="B325" t="s">
        <v>107</v>
      </c>
      <c r="C325" t="s">
        <v>426</v>
      </c>
      <c r="D325" s="12">
        <v>3.443965517241379</v>
      </c>
      <c r="E325" s="13">
        <v>5.1724137931034482E-2</v>
      </c>
      <c r="F325" s="13">
        <v>4.3103448275862072E-2</v>
      </c>
      <c r="G325" s="13">
        <v>0.10855263157894737</v>
      </c>
      <c r="H325" s="13">
        <v>0.19736842105263158</v>
      </c>
      <c r="I325" s="13">
        <v>0.21381578947368421</v>
      </c>
      <c r="J325" s="13">
        <v>0.14144736842105263</v>
      </c>
      <c r="K325" s="13">
        <v>0.1875</v>
      </c>
      <c r="L325" s="13">
        <v>0.15131578947368421</v>
      </c>
      <c r="M325" s="14">
        <v>2</v>
      </c>
      <c r="N325" s="14">
        <v>0</v>
      </c>
      <c r="O325" s="14">
        <v>0</v>
      </c>
      <c r="P325" s="14">
        <v>0</v>
      </c>
      <c r="Q325" s="15" t="s">
        <v>842</v>
      </c>
      <c r="R325" s="5" t="s">
        <v>510</v>
      </c>
      <c r="S325" s="5" t="s">
        <v>546</v>
      </c>
      <c r="T325" s="5" t="s">
        <v>65</v>
      </c>
      <c r="U325" s="5" t="s">
        <v>66</v>
      </c>
      <c r="V325">
        <v>0</v>
      </c>
      <c r="W325">
        <v>2</v>
      </c>
      <c r="X325" s="14">
        <v>0</v>
      </c>
      <c r="Y325" s="14">
        <v>0</v>
      </c>
      <c r="Z325" s="13">
        <v>2.3880597014925373E-2</v>
      </c>
      <c r="AA325" s="13">
        <v>8.0597014925373134E-2</v>
      </c>
      <c r="AB325" s="16">
        <v>3.2835820895522387E-2</v>
      </c>
      <c r="AC325" s="16">
        <v>0.11940298507462686</v>
      </c>
      <c r="AD325" s="13"/>
      <c r="AE325" s="13"/>
      <c r="AF325" s="13"/>
      <c r="AG325" s="13"/>
      <c r="AH325" s="13"/>
      <c r="AI325" s="13"/>
      <c r="AJ325" s="13"/>
      <c r="AK325" s="13"/>
    </row>
    <row r="326" spans="1:37" ht="15" customHeight="1" x14ac:dyDescent="0.3">
      <c r="A326" s="20">
        <v>45347</v>
      </c>
      <c r="B326" t="s">
        <v>107</v>
      </c>
      <c r="C326" t="s">
        <v>427</v>
      </c>
      <c r="D326" s="12">
        <v>2.0617816091954024</v>
      </c>
      <c r="E326" s="13">
        <v>3.4482758620689655E-2</v>
      </c>
      <c r="F326" s="13">
        <v>4.3103448275862072E-2</v>
      </c>
      <c r="G326" s="13">
        <v>0.14393939393939395</v>
      </c>
      <c r="H326" s="13">
        <v>0.15151515151515152</v>
      </c>
      <c r="I326" s="13">
        <v>0.24242424242424243</v>
      </c>
      <c r="J326" s="13">
        <v>0.125</v>
      </c>
      <c r="K326" s="13">
        <v>0.17424242424242425</v>
      </c>
      <c r="L326" s="13">
        <v>0.16287878787878787</v>
      </c>
      <c r="M326" s="14">
        <v>1</v>
      </c>
      <c r="N326" s="14">
        <v>1</v>
      </c>
      <c r="O326" s="14">
        <v>1</v>
      </c>
      <c r="P326" s="14">
        <v>0</v>
      </c>
      <c r="Q326" s="15" t="s">
        <v>843</v>
      </c>
      <c r="R326" s="5" t="s">
        <v>512</v>
      </c>
      <c r="S326" s="5" t="s">
        <v>533</v>
      </c>
      <c r="T326" s="5" t="s">
        <v>538</v>
      </c>
      <c r="U326" s="5" t="s">
        <v>63</v>
      </c>
      <c r="V326">
        <v>0</v>
      </c>
      <c r="W326">
        <v>2</v>
      </c>
      <c r="X326" s="14">
        <v>0</v>
      </c>
      <c r="Y326" s="14">
        <v>0</v>
      </c>
      <c r="Z326" s="13">
        <v>3.5087719298245612E-2</v>
      </c>
      <c r="AA326" s="13">
        <v>0.14385964912280702</v>
      </c>
      <c r="AB326" s="16">
        <v>4.2105263157894736E-2</v>
      </c>
      <c r="AC326" s="16">
        <v>0.12280701754385964</v>
      </c>
      <c r="AD326" s="13"/>
      <c r="AE326" s="13"/>
      <c r="AF326" s="13"/>
      <c r="AG326" s="13"/>
      <c r="AH326" s="13"/>
      <c r="AI326" s="13"/>
      <c r="AJ326" s="13"/>
      <c r="AK326" s="13" t="s">
        <v>904</v>
      </c>
    </row>
    <row r="327" spans="1:37" ht="15" customHeight="1" x14ac:dyDescent="0.3">
      <c r="A327" s="20">
        <v>45347</v>
      </c>
      <c r="B327" t="s">
        <v>85</v>
      </c>
      <c r="C327" t="s">
        <v>428</v>
      </c>
      <c r="D327" s="12">
        <v>2.1408045977011492</v>
      </c>
      <c r="E327" s="13">
        <v>2.5862068965517241E-2</v>
      </c>
      <c r="F327" s="13">
        <v>7.7586206896551727E-2</v>
      </c>
      <c r="G327" s="13">
        <v>0.15723270440251572</v>
      </c>
      <c r="H327" s="13">
        <v>0.18553459119496854</v>
      </c>
      <c r="I327" s="13">
        <v>0.15723270440251572</v>
      </c>
      <c r="J327" s="13">
        <v>0.13207547169811321</v>
      </c>
      <c r="K327" s="13">
        <v>0.21069182389937108</v>
      </c>
      <c r="L327" s="13">
        <v>0.15723270440251572</v>
      </c>
      <c r="M327" s="14">
        <v>0</v>
      </c>
      <c r="N327" s="14">
        <v>2</v>
      </c>
      <c r="O327" s="14">
        <v>0</v>
      </c>
      <c r="P327" s="14">
        <v>0</v>
      </c>
      <c r="Q327" s="15" t="s">
        <v>844</v>
      </c>
      <c r="R327" s="5" t="s">
        <v>530</v>
      </c>
      <c r="S327" s="5" t="s">
        <v>544</v>
      </c>
      <c r="T327" s="5" t="s">
        <v>523</v>
      </c>
      <c r="U327" s="5" t="s">
        <v>523</v>
      </c>
      <c r="V327">
        <v>0</v>
      </c>
      <c r="W327">
        <v>1</v>
      </c>
      <c r="X327" s="14" t="s">
        <v>69</v>
      </c>
      <c r="Y327" s="14">
        <v>0</v>
      </c>
      <c r="Z327" s="13">
        <v>4.6783625730994149E-2</v>
      </c>
      <c r="AA327" s="13">
        <v>5.5555555555555552E-2</v>
      </c>
      <c r="AB327" s="16">
        <v>4.0935672514619881E-2</v>
      </c>
      <c r="AC327" s="16">
        <v>0.11695906432748537</v>
      </c>
      <c r="AD327" s="13"/>
      <c r="AE327" s="13"/>
      <c r="AF327" s="13"/>
      <c r="AG327" s="13"/>
      <c r="AH327" s="13"/>
      <c r="AI327" s="13"/>
      <c r="AJ327" s="13"/>
      <c r="AK327" s="13"/>
    </row>
    <row r="328" spans="1:37" ht="15" customHeight="1" x14ac:dyDescent="0.3">
      <c r="A328" s="20">
        <v>45347</v>
      </c>
      <c r="B328" t="s">
        <v>85</v>
      </c>
      <c r="C328" t="s">
        <v>429</v>
      </c>
      <c r="D328" s="12">
        <v>2.9598214285714288</v>
      </c>
      <c r="E328" s="13">
        <v>8.0357142857142863E-2</v>
      </c>
      <c r="F328" s="13">
        <v>8.0357142857142863E-2</v>
      </c>
      <c r="G328" s="13">
        <v>0.15277777777777779</v>
      </c>
      <c r="H328" s="13">
        <v>0.14722222222222223</v>
      </c>
      <c r="I328" s="13">
        <v>0.19444444444444445</v>
      </c>
      <c r="J328" s="13">
        <v>0.21666666666666667</v>
      </c>
      <c r="K328" s="13">
        <v>0.13333333333333333</v>
      </c>
      <c r="L328" s="13">
        <v>0.15555555555555556</v>
      </c>
      <c r="M328" s="14">
        <v>2</v>
      </c>
      <c r="N328" s="14">
        <v>0</v>
      </c>
      <c r="O328" s="14">
        <v>1</v>
      </c>
      <c r="P328" s="14">
        <v>0</v>
      </c>
      <c r="Q328" s="15" t="s">
        <v>845</v>
      </c>
      <c r="R328" s="5" t="s">
        <v>554</v>
      </c>
      <c r="S328" s="5" t="s">
        <v>554</v>
      </c>
      <c r="T328" s="5" t="s">
        <v>520</v>
      </c>
      <c r="U328" s="5" t="s">
        <v>67</v>
      </c>
      <c r="V328">
        <v>1</v>
      </c>
      <c r="W328">
        <v>2</v>
      </c>
      <c r="X328" s="14">
        <v>0</v>
      </c>
      <c r="Y328" s="14" t="s">
        <v>68</v>
      </c>
      <c r="Z328" s="13">
        <v>3.1331592689295036E-2</v>
      </c>
      <c r="AA328" s="13">
        <v>8.0939947780678853E-2</v>
      </c>
      <c r="AB328" s="16">
        <v>5.7441253263707574E-2</v>
      </c>
      <c r="AC328" s="16">
        <v>0.10704960835509138</v>
      </c>
      <c r="AD328" s="13"/>
      <c r="AE328" s="13"/>
      <c r="AF328" s="13"/>
      <c r="AG328" s="13"/>
      <c r="AH328" s="13"/>
      <c r="AI328" s="13"/>
      <c r="AJ328" s="13"/>
      <c r="AK328" s="13" t="s">
        <v>41</v>
      </c>
    </row>
    <row r="329" spans="1:37" ht="15" customHeight="1" x14ac:dyDescent="0.3">
      <c r="A329" s="20">
        <v>45347</v>
      </c>
      <c r="B329" t="s">
        <v>85</v>
      </c>
      <c r="C329" t="s">
        <v>430</v>
      </c>
      <c r="D329" s="12">
        <v>3.2678571428571428</v>
      </c>
      <c r="E329" s="13">
        <v>7.1428571428571425E-2</v>
      </c>
      <c r="F329" s="13">
        <v>8.0357142857142863E-2</v>
      </c>
      <c r="G329" s="13">
        <v>0.14285714285714285</v>
      </c>
      <c r="H329" s="13">
        <v>0.16149068322981366</v>
      </c>
      <c r="I329" s="13">
        <v>0.15838509316770186</v>
      </c>
      <c r="J329" s="13">
        <v>0.16149068322981366</v>
      </c>
      <c r="K329" s="13">
        <v>0.20807453416149069</v>
      </c>
      <c r="L329" s="13">
        <v>0.16770186335403728</v>
      </c>
      <c r="M329" s="14">
        <v>1</v>
      </c>
      <c r="N329" s="14">
        <v>2</v>
      </c>
      <c r="O329" s="14">
        <v>0</v>
      </c>
      <c r="P329" s="14">
        <v>0</v>
      </c>
      <c r="Q329" s="15" t="s">
        <v>846</v>
      </c>
      <c r="R329" s="5" t="s">
        <v>555</v>
      </c>
      <c r="S329" s="5" t="s">
        <v>530</v>
      </c>
      <c r="T329" s="5" t="s">
        <v>558</v>
      </c>
      <c r="U329" s="5" t="s">
        <v>542</v>
      </c>
      <c r="V329">
        <v>2</v>
      </c>
      <c r="W329">
        <v>2</v>
      </c>
      <c r="X329" s="14">
        <v>0</v>
      </c>
      <c r="Y329" s="14">
        <v>0</v>
      </c>
      <c r="Z329" s="13">
        <v>3.2352941176470591E-2</v>
      </c>
      <c r="AA329" s="13">
        <v>7.3529411764705885E-2</v>
      </c>
      <c r="AB329" s="16">
        <v>5.2941176470588235E-2</v>
      </c>
      <c r="AC329" s="16">
        <v>8.8235294117647065E-2</v>
      </c>
      <c r="AD329" s="13"/>
      <c r="AE329" s="13"/>
      <c r="AF329" s="13"/>
      <c r="AG329" s="13"/>
      <c r="AH329" s="13"/>
      <c r="AI329" s="13"/>
      <c r="AJ329" s="13"/>
      <c r="AK329" s="13" t="s">
        <v>41</v>
      </c>
    </row>
    <row r="330" spans="1:37" ht="15" customHeight="1" x14ac:dyDescent="0.3">
      <c r="A330" s="20">
        <v>45347</v>
      </c>
      <c r="B330" t="s">
        <v>85</v>
      </c>
      <c r="C330" t="s">
        <v>431</v>
      </c>
      <c r="D330" s="12">
        <v>3.8616071428571428</v>
      </c>
      <c r="E330" s="13">
        <v>8.0357142857142863E-2</v>
      </c>
      <c r="F330" s="13">
        <v>0.15178571428571427</v>
      </c>
      <c r="G330" s="13">
        <v>0.13690476190476192</v>
      </c>
      <c r="H330" s="13">
        <v>0.14583333333333334</v>
      </c>
      <c r="I330" s="13">
        <v>0.19047619047619047</v>
      </c>
      <c r="J330" s="13">
        <v>0.17559523809523808</v>
      </c>
      <c r="K330" s="13">
        <v>0.17559523809523808</v>
      </c>
      <c r="L330" s="13">
        <v>0.17559523809523808</v>
      </c>
      <c r="M330" s="14">
        <v>0</v>
      </c>
      <c r="N330" s="14">
        <v>4</v>
      </c>
      <c r="O330" s="14">
        <v>0</v>
      </c>
      <c r="P330" s="14">
        <v>1</v>
      </c>
      <c r="Q330" s="15" t="s">
        <v>847</v>
      </c>
      <c r="R330" s="5" t="s">
        <v>66</v>
      </c>
      <c r="S330" s="5" t="s">
        <v>57</v>
      </c>
      <c r="T330" s="5" t="s">
        <v>537</v>
      </c>
      <c r="U330" s="5" t="s">
        <v>545</v>
      </c>
      <c r="V330">
        <v>2</v>
      </c>
      <c r="W330">
        <v>0</v>
      </c>
      <c r="X330" s="14">
        <v>0</v>
      </c>
      <c r="Y330" s="14">
        <v>0</v>
      </c>
      <c r="Z330" s="13">
        <v>3.8781163434903045E-2</v>
      </c>
      <c r="AA330" s="13">
        <v>6.6481994459833799E-2</v>
      </c>
      <c r="AB330" s="16">
        <v>4.1551246537396121E-2</v>
      </c>
      <c r="AC330" s="16">
        <v>0.11911357340720222</v>
      </c>
      <c r="AD330" s="13"/>
      <c r="AE330" s="13"/>
      <c r="AF330" s="13"/>
      <c r="AG330" s="13"/>
      <c r="AH330" s="13"/>
      <c r="AI330" s="13"/>
      <c r="AJ330" s="13"/>
      <c r="AK330" s="13" t="s">
        <v>41</v>
      </c>
    </row>
    <row r="331" spans="1:37" ht="15" customHeight="1" x14ac:dyDescent="0.3">
      <c r="A331" s="20">
        <v>45347</v>
      </c>
      <c r="B331" t="s">
        <v>85</v>
      </c>
      <c r="C331" t="s">
        <v>432</v>
      </c>
      <c r="D331" s="12">
        <v>2.5342261904761907</v>
      </c>
      <c r="E331" s="13">
        <v>5.3571428571428568E-2</v>
      </c>
      <c r="F331" s="13">
        <v>7.1428571428571425E-2</v>
      </c>
      <c r="G331" s="13">
        <v>0.16891891891891891</v>
      </c>
      <c r="H331" s="13">
        <v>0.125</v>
      </c>
      <c r="I331" s="13">
        <v>0.19932432432432431</v>
      </c>
      <c r="J331" s="13">
        <v>0.16216216216216217</v>
      </c>
      <c r="K331" s="13">
        <v>0.16216216216216217</v>
      </c>
      <c r="L331" s="13">
        <v>0.18243243243243243</v>
      </c>
      <c r="M331" s="14">
        <v>3</v>
      </c>
      <c r="N331" s="14">
        <v>0</v>
      </c>
      <c r="O331" s="14">
        <v>2</v>
      </c>
      <c r="P331" s="14">
        <v>0</v>
      </c>
      <c r="Q331" s="15" t="s">
        <v>848</v>
      </c>
      <c r="R331" s="5" t="s">
        <v>525</v>
      </c>
      <c r="S331" s="5" t="s">
        <v>535</v>
      </c>
      <c r="T331" s="5" t="s">
        <v>60</v>
      </c>
      <c r="U331" s="5" t="s">
        <v>505</v>
      </c>
      <c r="V331">
        <v>2</v>
      </c>
      <c r="W331">
        <v>2</v>
      </c>
      <c r="X331" s="14">
        <v>0</v>
      </c>
      <c r="Y331" s="14">
        <v>0</v>
      </c>
      <c r="Z331" s="13">
        <v>4.9230769230769231E-2</v>
      </c>
      <c r="AA331" s="13">
        <v>9.2307692307692313E-2</v>
      </c>
      <c r="AB331" s="16">
        <v>3.6923076923076927E-2</v>
      </c>
      <c r="AC331" s="16">
        <v>0.13846153846153847</v>
      </c>
      <c r="AD331" s="13"/>
      <c r="AE331" s="13"/>
      <c r="AF331" s="13"/>
      <c r="AG331" s="13"/>
      <c r="AH331" s="13"/>
      <c r="AI331" s="13"/>
      <c r="AJ331" s="13"/>
      <c r="AK331" s="13"/>
    </row>
    <row r="332" spans="1:37" ht="15" customHeight="1" x14ac:dyDescent="0.3">
      <c r="A332" s="20">
        <v>45347</v>
      </c>
      <c r="B332" t="s">
        <v>87</v>
      </c>
      <c r="C332" t="s">
        <v>433</v>
      </c>
      <c r="D332" s="12">
        <v>2.3814984709480123</v>
      </c>
      <c r="E332" s="13">
        <v>3.669724770642202E-2</v>
      </c>
      <c r="F332" s="13">
        <v>5.5045871559633031E-2</v>
      </c>
      <c r="G332" s="13">
        <v>0.10236220472440945</v>
      </c>
      <c r="H332" s="13">
        <v>0.16141732283464566</v>
      </c>
      <c r="I332" s="13">
        <v>0.22047244094488189</v>
      </c>
      <c r="J332" s="13">
        <v>0.17322834645669291</v>
      </c>
      <c r="K332" s="13">
        <v>0.17716535433070865</v>
      </c>
      <c r="L332" s="13">
        <v>0.16535433070866143</v>
      </c>
      <c r="M332" s="14">
        <v>3</v>
      </c>
      <c r="N332" s="14">
        <v>3</v>
      </c>
      <c r="O332" s="14">
        <v>1</v>
      </c>
      <c r="P332" s="14">
        <v>2</v>
      </c>
      <c r="Q332" s="15" t="s">
        <v>849</v>
      </c>
      <c r="R332" s="5" t="s">
        <v>519</v>
      </c>
      <c r="S332" s="5" t="s">
        <v>534</v>
      </c>
      <c r="T332" s="5" t="s">
        <v>505</v>
      </c>
      <c r="U332" s="5" t="s">
        <v>55</v>
      </c>
      <c r="V332">
        <v>2</v>
      </c>
      <c r="W332">
        <v>0</v>
      </c>
      <c r="X332" s="14">
        <v>0</v>
      </c>
      <c r="Y332" s="14">
        <v>0</v>
      </c>
      <c r="Z332" s="13">
        <v>2.8268551236749116E-2</v>
      </c>
      <c r="AA332" s="13">
        <v>8.4805653710247356E-2</v>
      </c>
      <c r="AB332" s="16">
        <v>6.3604240282685506E-2</v>
      </c>
      <c r="AC332" s="16">
        <v>0.14840989399293286</v>
      </c>
      <c r="AD332" s="13"/>
      <c r="AE332" s="13"/>
      <c r="AF332" s="13"/>
      <c r="AG332" s="13"/>
      <c r="AH332" s="13"/>
      <c r="AI332" s="13"/>
      <c r="AJ332" s="13"/>
      <c r="AK332" s="13" t="s">
        <v>904</v>
      </c>
    </row>
    <row r="333" spans="1:37" ht="15" customHeight="1" x14ac:dyDescent="0.3">
      <c r="A333" s="20">
        <v>45347</v>
      </c>
      <c r="B333" t="s">
        <v>87</v>
      </c>
      <c r="C333" t="s">
        <v>434</v>
      </c>
      <c r="D333" s="12">
        <v>2.8027522935779814</v>
      </c>
      <c r="E333" s="13">
        <v>3.669724770642202E-2</v>
      </c>
      <c r="F333" s="13">
        <v>9.1743119266055051E-2</v>
      </c>
      <c r="G333" s="13">
        <v>0.12692307692307692</v>
      </c>
      <c r="H333" s="13">
        <v>0.16153846153846155</v>
      </c>
      <c r="I333" s="13">
        <v>0.19615384615384615</v>
      </c>
      <c r="J333" s="13">
        <v>0.16538461538461538</v>
      </c>
      <c r="K333" s="13">
        <v>0.18076923076923077</v>
      </c>
      <c r="L333" s="13">
        <v>0.16923076923076924</v>
      </c>
      <c r="M333" s="14">
        <v>2</v>
      </c>
      <c r="N333" s="14">
        <v>2</v>
      </c>
      <c r="O333" s="14">
        <v>1</v>
      </c>
      <c r="P333" s="14">
        <v>2</v>
      </c>
      <c r="Q333" s="15" t="s">
        <v>850</v>
      </c>
      <c r="R333" s="5" t="s">
        <v>39</v>
      </c>
      <c r="S333" s="5" t="s">
        <v>554</v>
      </c>
      <c r="T333" s="5" t="s">
        <v>505</v>
      </c>
      <c r="U333" s="5" t="s">
        <v>505</v>
      </c>
      <c r="V333">
        <v>0</v>
      </c>
      <c r="W333">
        <v>1</v>
      </c>
      <c r="X333" s="14">
        <v>0</v>
      </c>
      <c r="Y333" s="14">
        <v>0</v>
      </c>
      <c r="Z333" s="13">
        <v>5.6338028169014086E-2</v>
      </c>
      <c r="AA333" s="13">
        <v>9.154929577464789E-2</v>
      </c>
      <c r="AB333" s="16">
        <v>4.9295774647887321E-2</v>
      </c>
      <c r="AC333" s="16">
        <v>0.12323943661971831</v>
      </c>
      <c r="AD333" s="13"/>
      <c r="AE333" s="13"/>
      <c r="AF333" s="13"/>
      <c r="AG333" s="13"/>
      <c r="AH333" s="13"/>
      <c r="AI333" s="13"/>
      <c r="AJ333" s="13"/>
      <c r="AK333" s="13"/>
    </row>
    <row r="334" spans="1:37" ht="15" customHeight="1" x14ac:dyDescent="0.3">
      <c r="A334" s="20">
        <v>45347</v>
      </c>
      <c r="B334" t="s">
        <v>87</v>
      </c>
      <c r="C334" t="s">
        <v>435</v>
      </c>
      <c r="D334" s="12">
        <v>2.9348484848484846</v>
      </c>
      <c r="E334" s="13">
        <v>2.7272727272727271E-2</v>
      </c>
      <c r="F334" s="13">
        <v>7.2727272727272724E-2</v>
      </c>
      <c r="G334" s="13">
        <v>0.16049382716049382</v>
      </c>
      <c r="H334" s="13">
        <v>0.1440329218106996</v>
      </c>
      <c r="I334" s="13">
        <v>0.24279835390946503</v>
      </c>
      <c r="J334" s="13">
        <v>0.13168724279835392</v>
      </c>
      <c r="K334" s="13">
        <v>0.16049382716049382</v>
      </c>
      <c r="L334" s="13">
        <v>0.16049382716049382</v>
      </c>
      <c r="M334" s="14">
        <v>3</v>
      </c>
      <c r="N334" s="14">
        <v>1</v>
      </c>
      <c r="O334" s="14">
        <v>2</v>
      </c>
      <c r="P334" s="14">
        <v>0</v>
      </c>
      <c r="Q334" s="15" t="s">
        <v>851</v>
      </c>
      <c r="R334" s="5" t="s">
        <v>540</v>
      </c>
      <c r="S334" s="5" t="s">
        <v>562</v>
      </c>
      <c r="T334" s="5" t="s">
        <v>60</v>
      </c>
      <c r="U334" s="5" t="s">
        <v>547</v>
      </c>
      <c r="V334">
        <v>0</v>
      </c>
      <c r="W334">
        <v>2</v>
      </c>
      <c r="X334" s="14">
        <v>0</v>
      </c>
      <c r="Y334" s="14">
        <v>0</v>
      </c>
      <c r="Z334" s="13">
        <v>4.6594982078853049E-2</v>
      </c>
      <c r="AA334" s="13">
        <v>0.11469534050179211</v>
      </c>
      <c r="AB334" s="16">
        <v>2.8673835125448029E-2</v>
      </c>
      <c r="AC334" s="16">
        <v>0.16129032258064516</v>
      </c>
      <c r="AD334" s="13"/>
      <c r="AE334" s="13"/>
      <c r="AF334" s="13"/>
      <c r="AG334" s="13"/>
      <c r="AH334" s="13"/>
      <c r="AI334" s="13"/>
      <c r="AJ334" s="13"/>
      <c r="AK334" s="13"/>
    </row>
    <row r="335" spans="1:37" ht="15" customHeight="1" x14ac:dyDescent="0.3">
      <c r="A335" s="20">
        <v>45347</v>
      </c>
      <c r="B335" t="s">
        <v>88</v>
      </c>
      <c r="C335" t="s">
        <v>436</v>
      </c>
      <c r="D335" s="12">
        <v>2.5231481481481479</v>
      </c>
      <c r="E335" s="13">
        <v>7.407407407407407E-2</v>
      </c>
      <c r="F335" s="13">
        <v>4.6296296296296294E-2</v>
      </c>
      <c r="G335" s="13">
        <v>0.16901408450704225</v>
      </c>
      <c r="H335" s="13">
        <v>0.15492957746478872</v>
      </c>
      <c r="I335" s="13">
        <v>0.21478873239436619</v>
      </c>
      <c r="J335" s="13">
        <v>0.15140845070422534</v>
      </c>
      <c r="K335" s="13">
        <v>0.1619718309859155</v>
      </c>
      <c r="L335" s="13">
        <v>0.14788732394366197</v>
      </c>
      <c r="M335" s="14">
        <v>5</v>
      </c>
      <c r="N335" s="14">
        <v>1</v>
      </c>
      <c r="O335" s="14">
        <v>2</v>
      </c>
      <c r="P335" s="14">
        <v>1</v>
      </c>
      <c r="Q335" s="15" t="s">
        <v>852</v>
      </c>
      <c r="R335" s="5" t="s">
        <v>550</v>
      </c>
      <c r="S335" s="5" t="s">
        <v>557</v>
      </c>
      <c r="T335" s="5" t="s">
        <v>505</v>
      </c>
      <c r="U335" s="5" t="s">
        <v>513</v>
      </c>
      <c r="V335">
        <v>0</v>
      </c>
      <c r="W335">
        <v>2</v>
      </c>
      <c r="X335" s="14" t="s">
        <v>69</v>
      </c>
      <c r="Y335" s="14">
        <v>0</v>
      </c>
      <c r="Z335" s="13">
        <v>5.4662379421221867E-2</v>
      </c>
      <c r="AA335" s="13">
        <v>0.10289389067524116</v>
      </c>
      <c r="AB335" s="16">
        <v>4.5016077170418008E-2</v>
      </c>
      <c r="AC335" s="16">
        <v>0.12540192926045016</v>
      </c>
      <c r="AD335" s="13"/>
      <c r="AE335" s="13"/>
      <c r="AF335" s="13"/>
      <c r="AG335" s="13"/>
      <c r="AH335" s="13"/>
      <c r="AI335" s="13"/>
      <c r="AJ335" s="13"/>
      <c r="AK335" s="13" t="s">
        <v>904</v>
      </c>
    </row>
    <row r="336" spans="1:37" ht="15" customHeight="1" x14ac:dyDescent="0.3">
      <c r="A336" s="20">
        <v>45347</v>
      </c>
      <c r="B336" t="s">
        <v>88</v>
      </c>
      <c r="C336" t="s">
        <v>437</v>
      </c>
      <c r="D336" s="12">
        <v>2.0536529680365296</v>
      </c>
      <c r="E336" s="13">
        <v>1.3698630136986301E-2</v>
      </c>
      <c r="F336" s="13">
        <v>1.3698630136986301E-2</v>
      </c>
      <c r="G336" s="13">
        <v>0.10738255033557047</v>
      </c>
      <c r="H336" s="13">
        <v>0.1476510067114094</v>
      </c>
      <c r="I336" s="13">
        <v>0.21476510067114093</v>
      </c>
      <c r="J336" s="13">
        <v>0.18120805369127516</v>
      </c>
      <c r="K336" s="13">
        <v>0.13422818791946309</v>
      </c>
      <c r="L336" s="13">
        <v>0.21476510067114093</v>
      </c>
      <c r="M336" s="14">
        <v>0</v>
      </c>
      <c r="N336" s="14">
        <v>2</v>
      </c>
      <c r="O336" s="14">
        <v>0</v>
      </c>
      <c r="P336" s="14">
        <v>1</v>
      </c>
      <c r="Q336" s="15" t="s">
        <v>853</v>
      </c>
      <c r="R336" s="5" t="s">
        <v>58</v>
      </c>
      <c r="S336" s="5" t="s">
        <v>58</v>
      </c>
      <c r="T336" s="5" t="s">
        <v>559</v>
      </c>
      <c r="U336" s="5" t="s">
        <v>60</v>
      </c>
      <c r="V336">
        <v>1</v>
      </c>
      <c r="W336">
        <v>2</v>
      </c>
      <c r="X336" s="14">
        <v>0</v>
      </c>
      <c r="Y336" s="14" t="s">
        <v>563</v>
      </c>
      <c r="Z336" s="13">
        <v>3.0120481927710843E-2</v>
      </c>
      <c r="AA336" s="13">
        <v>0.12048192771084337</v>
      </c>
      <c r="AB336" s="16">
        <v>3.614457831325301E-2</v>
      </c>
      <c r="AC336" s="16">
        <v>0.15060240963855423</v>
      </c>
      <c r="AD336" s="13"/>
      <c r="AE336" s="13"/>
      <c r="AF336" s="13"/>
      <c r="AG336" s="13"/>
      <c r="AH336" s="13"/>
      <c r="AI336" s="13"/>
      <c r="AJ336" s="13"/>
      <c r="AK336" s="13"/>
    </row>
    <row r="337" spans="1:37" ht="15" customHeight="1" x14ac:dyDescent="0.3">
      <c r="A337" s="20">
        <v>45347</v>
      </c>
      <c r="B337" t="s">
        <v>88</v>
      </c>
      <c r="C337" t="s">
        <v>438</v>
      </c>
      <c r="D337" s="12">
        <v>2.5092592592592595</v>
      </c>
      <c r="E337" s="13">
        <v>2.7777777777777776E-2</v>
      </c>
      <c r="F337" s="13">
        <v>0.12037037037037036</v>
      </c>
      <c r="G337" s="13">
        <v>0.13600000000000001</v>
      </c>
      <c r="H337" s="13">
        <v>0.14000000000000001</v>
      </c>
      <c r="I337" s="13">
        <v>0.192</v>
      </c>
      <c r="J337" s="13">
        <v>0.18</v>
      </c>
      <c r="K337" s="13">
        <v>0.17199999999999999</v>
      </c>
      <c r="L337" s="13">
        <v>0.18</v>
      </c>
      <c r="M337" s="14">
        <v>1</v>
      </c>
      <c r="N337" s="14">
        <v>0</v>
      </c>
      <c r="O337" s="14">
        <v>1</v>
      </c>
      <c r="P337" s="14">
        <v>0</v>
      </c>
      <c r="Q337" s="15" t="s">
        <v>854</v>
      </c>
      <c r="R337" s="5" t="s">
        <v>523</v>
      </c>
      <c r="S337" s="5" t="s">
        <v>523</v>
      </c>
      <c r="T337" s="5" t="s">
        <v>544</v>
      </c>
      <c r="U337" s="5" t="s">
        <v>544</v>
      </c>
      <c r="V337">
        <v>1</v>
      </c>
      <c r="W337">
        <v>1</v>
      </c>
      <c r="X337" s="14" t="s">
        <v>69</v>
      </c>
      <c r="Y337" s="14">
        <v>0</v>
      </c>
      <c r="Z337" s="13">
        <v>3.6764705882352942E-2</v>
      </c>
      <c r="AA337" s="13">
        <v>8.455882352941177E-2</v>
      </c>
      <c r="AB337" s="16">
        <v>4.4117647058823532E-2</v>
      </c>
      <c r="AC337" s="16">
        <v>0.12867647058823528</v>
      </c>
      <c r="AD337" s="13"/>
      <c r="AE337" s="13"/>
      <c r="AF337" s="13"/>
      <c r="AG337" s="13"/>
      <c r="AH337" s="13"/>
      <c r="AI337" s="13"/>
      <c r="AJ337" s="13"/>
      <c r="AK337" s="13"/>
    </row>
    <row r="338" spans="1:37" ht="15" customHeight="1" x14ac:dyDescent="0.3">
      <c r="A338" s="20">
        <v>45347</v>
      </c>
      <c r="B338" t="s">
        <v>89</v>
      </c>
      <c r="C338" t="s">
        <v>439</v>
      </c>
      <c r="D338" s="12">
        <v>3.2217261904761907</v>
      </c>
      <c r="E338" s="13">
        <v>5.3571428571428568E-2</v>
      </c>
      <c r="F338" s="13">
        <v>8.0357142857142863E-2</v>
      </c>
      <c r="G338" s="13">
        <v>0.14748201438848921</v>
      </c>
      <c r="H338" s="13">
        <v>0.14028776978417265</v>
      </c>
      <c r="I338" s="13">
        <v>0.21942446043165467</v>
      </c>
      <c r="J338" s="13">
        <v>0.15467625899280577</v>
      </c>
      <c r="K338" s="13">
        <v>0.1366906474820144</v>
      </c>
      <c r="L338" s="13">
        <v>0.20143884892086331</v>
      </c>
      <c r="M338" s="14">
        <v>4</v>
      </c>
      <c r="N338" s="14">
        <v>0</v>
      </c>
      <c r="O338" s="14">
        <v>0</v>
      </c>
      <c r="P338" s="14">
        <v>0</v>
      </c>
      <c r="Q338" s="15" t="s">
        <v>855</v>
      </c>
      <c r="R338" s="5" t="s">
        <v>550</v>
      </c>
      <c r="S338" s="5" t="s">
        <v>535</v>
      </c>
      <c r="T338" s="5" t="s">
        <v>556</v>
      </c>
      <c r="U338" s="5" t="s">
        <v>60</v>
      </c>
      <c r="V338">
        <v>2</v>
      </c>
      <c r="W338">
        <v>0</v>
      </c>
      <c r="X338" s="14">
        <v>0</v>
      </c>
      <c r="Y338" s="14">
        <v>0</v>
      </c>
      <c r="Z338" s="13">
        <v>2.8938906752411574E-2</v>
      </c>
      <c r="AA338" s="13">
        <v>8.3601286173633438E-2</v>
      </c>
      <c r="AB338" s="16">
        <v>4.1800643086816719E-2</v>
      </c>
      <c r="AC338" s="16">
        <v>0.16720257234726688</v>
      </c>
      <c r="AD338" s="13"/>
      <c r="AE338" s="13"/>
      <c r="AF338" s="13"/>
      <c r="AG338" s="13"/>
      <c r="AH338" s="13"/>
      <c r="AI338" s="13"/>
      <c r="AJ338" s="13"/>
      <c r="AK338" s="13"/>
    </row>
    <row r="339" spans="1:37" ht="15" customHeight="1" x14ac:dyDescent="0.3">
      <c r="A339" s="20">
        <v>45347</v>
      </c>
      <c r="B339" t="s">
        <v>89</v>
      </c>
      <c r="C339" t="s">
        <v>440</v>
      </c>
      <c r="D339" s="12">
        <v>2.5446428571428572</v>
      </c>
      <c r="E339" s="13">
        <v>1.7857142857142856E-2</v>
      </c>
      <c r="F339" s="13">
        <v>7.1428571428571425E-2</v>
      </c>
      <c r="G339" s="13">
        <v>0.14068441064638784</v>
      </c>
      <c r="H339" s="13">
        <v>0.11406844106463879</v>
      </c>
      <c r="I339" s="13">
        <v>0.24334600760456274</v>
      </c>
      <c r="J339" s="13">
        <v>0.19771863117870722</v>
      </c>
      <c r="K339" s="13">
        <v>0.14828897338403041</v>
      </c>
      <c r="L339" s="13">
        <v>0.155893536121673</v>
      </c>
      <c r="M339" s="14">
        <v>1</v>
      </c>
      <c r="N339" s="14">
        <v>1</v>
      </c>
      <c r="O339" s="14">
        <v>0</v>
      </c>
      <c r="P339" s="14">
        <v>0</v>
      </c>
      <c r="Q339" s="15" t="s">
        <v>856</v>
      </c>
      <c r="R339" s="5" t="s">
        <v>517</v>
      </c>
      <c r="S339" s="5" t="s">
        <v>553</v>
      </c>
      <c r="T339" s="5" t="s">
        <v>559</v>
      </c>
      <c r="U339" s="5" t="s">
        <v>518</v>
      </c>
      <c r="V339">
        <v>0</v>
      </c>
      <c r="W339">
        <v>0</v>
      </c>
      <c r="X339" s="14" t="s">
        <v>69</v>
      </c>
      <c r="Y339" s="14" t="s">
        <v>68</v>
      </c>
      <c r="Z339" s="13">
        <v>3.1034482758620689E-2</v>
      </c>
      <c r="AA339" s="13">
        <v>0.1206896551724138</v>
      </c>
      <c r="AB339" s="16">
        <v>4.1379310344827586E-2</v>
      </c>
      <c r="AC339" s="16">
        <v>0.12758620689655173</v>
      </c>
      <c r="AD339" s="13"/>
      <c r="AE339" s="13"/>
      <c r="AF339" s="13"/>
      <c r="AG339" s="13"/>
      <c r="AH339" s="13"/>
      <c r="AI339" s="13"/>
      <c r="AJ339" s="13"/>
      <c r="AK339" s="13" t="s">
        <v>904</v>
      </c>
    </row>
    <row r="340" spans="1:37" ht="15" customHeight="1" x14ac:dyDescent="0.3">
      <c r="A340" s="20">
        <v>45347</v>
      </c>
      <c r="B340" t="s">
        <v>89</v>
      </c>
      <c r="C340" t="s">
        <v>441</v>
      </c>
      <c r="D340" s="12">
        <v>2.4977477477477477</v>
      </c>
      <c r="E340" s="13">
        <v>6.3063063063063057E-2</v>
      </c>
      <c r="F340" s="13">
        <v>2.7027027027027029E-2</v>
      </c>
      <c r="G340" s="13">
        <v>0.15658362989323843</v>
      </c>
      <c r="H340" s="13">
        <v>0.10320284697508897</v>
      </c>
      <c r="I340" s="13">
        <v>0.20640569395017794</v>
      </c>
      <c r="J340" s="13">
        <v>0.18505338078291814</v>
      </c>
      <c r="K340" s="13">
        <v>0.18505338078291814</v>
      </c>
      <c r="L340" s="13">
        <v>0.16370106761565836</v>
      </c>
      <c r="M340" s="14">
        <v>3</v>
      </c>
      <c r="N340" s="14">
        <v>3</v>
      </c>
      <c r="O340" s="14">
        <v>2</v>
      </c>
      <c r="P340" s="14">
        <v>2</v>
      </c>
      <c r="Q340" s="15" t="s">
        <v>857</v>
      </c>
      <c r="R340" s="5" t="s">
        <v>66</v>
      </c>
      <c r="S340" s="5" t="s">
        <v>531</v>
      </c>
      <c r="T340" s="5" t="s">
        <v>513</v>
      </c>
      <c r="U340" s="5" t="s">
        <v>513</v>
      </c>
      <c r="V340">
        <v>2</v>
      </c>
      <c r="W340">
        <v>1</v>
      </c>
      <c r="X340" s="14">
        <v>0</v>
      </c>
      <c r="Y340" s="14">
        <v>0</v>
      </c>
      <c r="Z340" s="13">
        <v>2.8662420382165606E-2</v>
      </c>
      <c r="AA340" s="13">
        <v>9.5541401273885357E-2</v>
      </c>
      <c r="AB340" s="16">
        <v>3.8216560509554139E-2</v>
      </c>
      <c r="AC340" s="16">
        <v>0.13694267515923567</v>
      </c>
      <c r="AD340" s="13"/>
      <c r="AE340" s="13"/>
      <c r="AF340" s="13"/>
      <c r="AG340" s="13"/>
      <c r="AH340" s="13"/>
      <c r="AI340" s="13"/>
      <c r="AJ340" s="13"/>
      <c r="AK340" s="13"/>
    </row>
    <row r="341" spans="1:37" ht="15" customHeight="1" x14ac:dyDescent="0.3">
      <c r="A341" s="20">
        <v>45347</v>
      </c>
      <c r="B341" t="s">
        <v>89</v>
      </c>
      <c r="C341" t="s">
        <v>442</v>
      </c>
      <c r="D341" s="12">
        <v>2.729166666666667</v>
      </c>
      <c r="E341" s="13">
        <v>4.4642857142857144E-2</v>
      </c>
      <c r="F341" s="13">
        <v>7.1428571428571425E-2</v>
      </c>
      <c r="G341" s="13">
        <v>0.16412213740458015</v>
      </c>
      <c r="H341" s="13">
        <v>0.15267175572519084</v>
      </c>
      <c r="I341" s="13">
        <v>0.1717557251908397</v>
      </c>
      <c r="J341" s="13">
        <v>0.16793893129770993</v>
      </c>
      <c r="K341" s="13">
        <v>0.19083969465648856</v>
      </c>
      <c r="L341" s="13">
        <v>0.15267175572519084</v>
      </c>
      <c r="M341" s="14">
        <v>3</v>
      </c>
      <c r="N341" s="14">
        <v>3</v>
      </c>
      <c r="O341" s="14">
        <v>2</v>
      </c>
      <c r="P341" s="14">
        <v>0</v>
      </c>
      <c r="Q341" s="15" t="s">
        <v>858</v>
      </c>
      <c r="R341" s="5" t="s">
        <v>62</v>
      </c>
      <c r="S341" s="5" t="s">
        <v>535</v>
      </c>
      <c r="T341" s="5" t="s">
        <v>537</v>
      </c>
      <c r="U341" s="5" t="s">
        <v>537</v>
      </c>
      <c r="V341">
        <v>0</v>
      </c>
      <c r="W341">
        <v>1</v>
      </c>
      <c r="X341" s="14">
        <v>0</v>
      </c>
      <c r="Y341" s="14">
        <v>0</v>
      </c>
      <c r="Z341" s="13">
        <v>4.0816326530612242E-2</v>
      </c>
      <c r="AA341" s="13">
        <v>8.5034013605442174E-2</v>
      </c>
      <c r="AB341" s="16">
        <v>6.1224489795918366E-2</v>
      </c>
      <c r="AC341" s="16">
        <v>0.15646258503401361</v>
      </c>
      <c r="AD341" s="13"/>
      <c r="AE341" s="13"/>
      <c r="AF341" s="13"/>
      <c r="AG341" s="13"/>
      <c r="AH341" s="13"/>
      <c r="AI341" s="13"/>
      <c r="AJ341" s="13"/>
      <c r="AK341" s="13"/>
    </row>
    <row r="342" spans="1:37" ht="15" customHeight="1" x14ac:dyDescent="0.3">
      <c r="A342" s="20">
        <v>45347</v>
      </c>
      <c r="B342" t="s">
        <v>108</v>
      </c>
      <c r="C342" t="s">
        <v>443</v>
      </c>
      <c r="D342" s="12">
        <v>2.6726190476190474</v>
      </c>
      <c r="E342" s="13">
        <v>6.25E-2</v>
      </c>
      <c r="F342" s="13">
        <v>8.0357142857142863E-2</v>
      </c>
      <c r="G342" s="13">
        <v>0.1366906474820144</v>
      </c>
      <c r="H342" s="13">
        <v>0.16546762589928057</v>
      </c>
      <c r="I342" s="13">
        <v>0.23741007194244604</v>
      </c>
      <c r="J342" s="13">
        <v>0.16906474820143885</v>
      </c>
      <c r="K342" s="13">
        <v>0.15467625899280577</v>
      </c>
      <c r="L342" s="13">
        <v>0.1366906474820144</v>
      </c>
      <c r="M342" s="14">
        <v>0</v>
      </c>
      <c r="N342" s="14">
        <v>0</v>
      </c>
      <c r="O342" s="14">
        <v>0</v>
      </c>
      <c r="P342" s="14">
        <v>0</v>
      </c>
      <c r="Q342" s="15" t="s">
        <v>564</v>
      </c>
      <c r="R342" s="5" t="s">
        <v>510</v>
      </c>
      <c r="S342" s="5" t="s">
        <v>510</v>
      </c>
      <c r="T342" s="5" t="s">
        <v>60</v>
      </c>
      <c r="U342" s="5" t="s">
        <v>537</v>
      </c>
      <c r="V342">
        <v>1</v>
      </c>
      <c r="W342">
        <v>2</v>
      </c>
      <c r="X342" s="14" t="s">
        <v>69</v>
      </c>
      <c r="Y342" s="14">
        <v>0</v>
      </c>
      <c r="Z342" s="13">
        <v>3.3333333333333333E-2</v>
      </c>
      <c r="AA342" s="13">
        <v>9.3333333333333338E-2</v>
      </c>
      <c r="AB342" s="16">
        <v>5.3333333333333337E-2</v>
      </c>
      <c r="AC342" s="16">
        <v>0.10666666666666667</v>
      </c>
      <c r="AD342" s="13"/>
      <c r="AE342" s="13"/>
      <c r="AF342" s="13"/>
      <c r="AG342" s="13"/>
      <c r="AH342" s="13"/>
      <c r="AI342" s="13"/>
      <c r="AJ342" s="13"/>
      <c r="AK342" s="13" t="s">
        <v>904</v>
      </c>
    </row>
    <row r="343" spans="1:37" ht="15" customHeight="1" x14ac:dyDescent="0.3">
      <c r="A343" s="20">
        <v>45347</v>
      </c>
      <c r="B343" t="s">
        <v>108</v>
      </c>
      <c r="C343" t="s">
        <v>444</v>
      </c>
      <c r="D343" s="12">
        <v>2.6923076923076925</v>
      </c>
      <c r="E343" s="13">
        <v>1.282051282051282E-2</v>
      </c>
      <c r="F343" s="13">
        <v>3.8461538461538464E-2</v>
      </c>
      <c r="G343" s="13">
        <v>0.13580246913580246</v>
      </c>
      <c r="H343" s="13">
        <v>0.17901234567901234</v>
      </c>
      <c r="I343" s="13">
        <v>0.20987654320987653</v>
      </c>
      <c r="J343" s="13">
        <v>0.16049382716049382</v>
      </c>
      <c r="K343" s="13">
        <v>0.1728395061728395</v>
      </c>
      <c r="L343" s="13">
        <v>0.1419753086419753</v>
      </c>
      <c r="M343" s="14">
        <v>0</v>
      </c>
      <c r="N343" s="14">
        <v>2</v>
      </c>
      <c r="O343" s="14">
        <v>0</v>
      </c>
      <c r="P343" s="14">
        <v>1</v>
      </c>
      <c r="Q343" s="15" t="s">
        <v>859</v>
      </c>
      <c r="R343" s="5" t="s">
        <v>56</v>
      </c>
      <c r="S343" s="5" t="s">
        <v>536</v>
      </c>
      <c r="T343" s="5" t="s">
        <v>537</v>
      </c>
      <c r="U343" s="5" t="s">
        <v>39</v>
      </c>
      <c r="V343">
        <v>2</v>
      </c>
      <c r="W343">
        <v>0</v>
      </c>
      <c r="X343" s="14">
        <v>0</v>
      </c>
      <c r="Y343" s="14">
        <v>0</v>
      </c>
      <c r="Z343" s="13">
        <v>3.7634408602150539E-2</v>
      </c>
      <c r="AA343" s="13">
        <v>8.0645161290322578E-2</v>
      </c>
      <c r="AB343" s="16">
        <v>2.6881720430107527E-2</v>
      </c>
      <c r="AC343" s="16">
        <v>0.17204301075268819</v>
      </c>
      <c r="AD343" s="13"/>
      <c r="AE343" s="13"/>
      <c r="AF343" s="13"/>
      <c r="AG343" s="13"/>
      <c r="AH343" s="13"/>
      <c r="AI343" s="13"/>
      <c r="AJ343" s="13"/>
      <c r="AK343" s="13"/>
    </row>
    <row r="344" spans="1:37" ht="15" customHeight="1" x14ac:dyDescent="0.3">
      <c r="A344" s="20">
        <v>45347</v>
      </c>
      <c r="B344" t="s">
        <v>90</v>
      </c>
      <c r="C344" t="s">
        <v>445</v>
      </c>
      <c r="D344" s="12">
        <v>2.5059523809523809</v>
      </c>
      <c r="E344" s="13">
        <v>3.5714285714285712E-2</v>
      </c>
      <c r="F344" s="13">
        <v>6.25E-2</v>
      </c>
      <c r="G344" s="13">
        <v>0.14285714285714285</v>
      </c>
      <c r="H344" s="13">
        <v>0.17948717948717949</v>
      </c>
      <c r="I344" s="13">
        <v>0.18315018315018314</v>
      </c>
      <c r="J344" s="13">
        <v>0.19780219780219779</v>
      </c>
      <c r="K344" s="13">
        <v>0.1575091575091575</v>
      </c>
      <c r="L344" s="13">
        <v>0.1391941391941392</v>
      </c>
      <c r="M344" s="14">
        <v>3</v>
      </c>
      <c r="N344" s="14">
        <v>2</v>
      </c>
      <c r="O344" s="14">
        <v>1</v>
      </c>
      <c r="P344" s="14">
        <v>0</v>
      </c>
      <c r="Q344" s="15" t="s">
        <v>860</v>
      </c>
      <c r="R344" s="5" t="s">
        <v>555</v>
      </c>
      <c r="S344" s="5" t="s">
        <v>555</v>
      </c>
      <c r="T344" s="5" t="s">
        <v>520</v>
      </c>
      <c r="U344" s="5" t="s">
        <v>520</v>
      </c>
      <c r="V344">
        <v>1</v>
      </c>
      <c r="W344">
        <v>1</v>
      </c>
      <c r="X344" s="14">
        <v>0</v>
      </c>
      <c r="Y344" s="14">
        <v>0</v>
      </c>
      <c r="Z344" s="13">
        <v>0.04</v>
      </c>
      <c r="AA344" s="13">
        <v>7.6666666666666661E-2</v>
      </c>
      <c r="AB344" s="16">
        <v>0.05</v>
      </c>
      <c r="AC344" s="16">
        <v>0.13</v>
      </c>
      <c r="AD344" s="13"/>
      <c r="AE344" s="13"/>
      <c r="AF344" s="13"/>
      <c r="AG344" s="13"/>
      <c r="AH344" s="13"/>
      <c r="AI344" s="13"/>
      <c r="AJ344" s="13"/>
      <c r="AK344" s="13" t="s">
        <v>904</v>
      </c>
    </row>
    <row r="345" spans="1:37" ht="15" customHeight="1" x14ac:dyDescent="0.3">
      <c r="A345" s="20">
        <v>45347</v>
      </c>
      <c r="B345" t="s">
        <v>90</v>
      </c>
      <c r="C345" t="s">
        <v>446</v>
      </c>
      <c r="D345" s="12">
        <v>2.3963963963963968</v>
      </c>
      <c r="E345" s="13">
        <v>3.6036036036036036E-2</v>
      </c>
      <c r="F345" s="13">
        <v>3.6036036036036036E-2</v>
      </c>
      <c r="G345" s="13">
        <v>0.12355212355212356</v>
      </c>
      <c r="H345" s="13">
        <v>0.15057915057915058</v>
      </c>
      <c r="I345" s="13">
        <v>0.23552123552123552</v>
      </c>
      <c r="J345" s="13">
        <v>0.16216216216216217</v>
      </c>
      <c r="K345" s="13">
        <v>0.15057915057915058</v>
      </c>
      <c r="L345" s="13">
        <v>0.17760617760617761</v>
      </c>
      <c r="M345" s="14">
        <v>0</v>
      </c>
      <c r="N345" s="14">
        <v>0</v>
      </c>
      <c r="O345" s="14">
        <v>0</v>
      </c>
      <c r="P345" s="14">
        <v>0</v>
      </c>
      <c r="Q345" s="15" t="s">
        <v>564</v>
      </c>
      <c r="R345" s="5" t="s">
        <v>51</v>
      </c>
      <c r="S345" s="5" t="s">
        <v>506</v>
      </c>
      <c r="T345" s="5" t="s">
        <v>60</v>
      </c>
      <c r="U345" s="5" t="s">
        <v>60</v>
      </c>
      <c r="V345">
        <v>2</v>
      </c>
      <c r="W345">
        <v>1</v>
      </c>
      <c r="X345" s="14" t="s">
        <v>69</v>
      </c>
      <c r="Y345" s="14" t="s">
        <v>68</v>
      </c>
      <c r="Z345" s="13">
        <v>3.2967032967032968E-2</v>
      </c>
      <c r="AA345" s="13">
        <v>0.10989010989010989</v>
      </c>
      <c r="AB345" s="16">
        <v>2.564102564102564E-2</v>
      </c>
      <c r="AC345" s="16">
        <v>0.10622710622710622</v>
      </c>
      <c r="AD345" s="13"/>
      <c r="AE345" s="13"/>
      <c r="AF345" s="13"/>
      <c r="AG345" s="13"/>
      <c r="AH345" s="13"/>
      <c r="AI345" s="13"/>
      <c r="AJ345" s="13"/>
      <c r="AK345" s="13"/>
    </row>
    <row r="346" spans="1:37" ht="15" customHeight="1" x14ac:dyDescent="0.3">
      <c r="A346" s="20">
        <v>45347</v>
      </c>
      <c r="B346" t="s">
        <v>109</v>
      </c>
      <c r="C346" t="s">
        <v>447</v>
      </c>
      <c r="D346" s="12">
        <v>3.2429378531073447</v>
      </c>
      <c r="E346" s="13">
        <v>4.2372881355932202E-2</v>
      </c>
      <c r="F346" s="13">
        <v>0.1271186440677966</v>
      </c>
      <c r="G346" s="13">
        <v>0.1497005988023952</v>
      </c>
      <c r="H346" s="13">
        <v>0.16766467065868262</v>
      </c>
      <c r="I346" s="13">
        <v>0.16167664670658682</v>
      </c>
      <c r="J346" s="13">
        <v>0.19161676646706588</v>
      </c>
      <c r="K346" s="13">
        <v>0.16766467065868262</v>
      </c>
      <c r="L346" s="13">
        <v>0.16167664670658682</v>
      </c>
      <c r="M346" s="14">
        <v>1</v>
      </c>
      <c r="N346" s="14">
        <v>3</v>
      </c>
      <c r="O346" s="14">
        <v>1</v>
      </c>
      <c r="P346" s="14">
        <v>0</v>
      </c>
      <c r="Q346" s="15" t="s">
        <v>861</v>
      </c>
      <c r="R346" s="5" t="s">
        <v>533</v>
      </c>
      <c r="S346" s="5" t="s">
        <v>534</v>
      </c>
      <c r="T346" s="5" t="s">
        <v>54</v>
      </c>
      <c r="U346" s="5" t="s">
        <v>558</v>
      </c>
      <c r="V346">
        <v>0</v>
      </c>
      <c r="W346">
        <v>0</v>
      </c>
      <c r="X346" s="14">
        <v>0</v>
      </c>
      <c r="Y346" s="14">
        <v>0</v>
      </c>
      <c r="Z346" s="13">
        <v>3.7634408602150539E-2</v>
      </c>
      <c r="AA346" s="13">
        <v>6.4516129032258063E-2</v>
      </c>
      <c r="AB346" s="16">
        <v>4.8387096774193547E-2</v>
      </c>
      <c r="AC346" s="16">
        <v>0.15860215053763441</v>
      </c>
      <c r="AD346" s="13"/>
      <c r="AE346" s="13"/>
      <c r="AF346" s="13"/>
      <c r="AG346" s="13"/>
      <c r="AH346" s="13"/>
      <c r="AI346" s="13"/>
      <c r="AJ346" s="13"/>
      <c r="AK346" s="13"/>
    </row>
    <row r="347" spans="1:37" ht="15" customHeight="1" x14ac:dyDescent="0.3">
      <c r="A347" s="20">
        <v>45347</v>
      </c>
      <c r="B347" t="s">
        <v>92</v>
      </c>
      <c r="C347" t="s">
        <v>448</v>
      </c>
      <c r="D347" s="12">
        <v>2.4857723577235769</v>
      </c>
      <c r="E347" s="13">
        <v>6.097560975609756E-2</v>
      </c>
      <c r="F347" s="13">
        <v>0.13414634146341464</v>
      </c>
      <c r="G347" s="13">
        <v>0.1</v>
      </c>
      <c r="H347" s="13">
        <v>0.14285714285714285</v>
      </c>
      <c r="I347" s="13">
        <v>0.20952380952380953</v>
      </c>
      <c r="J347" s="13">
        <v>0.16666666666666666</v>
      </c>
      <c r="K347" s="13">
        <v>0.19523809523809524</v>
      </c>
      <c r="L347" s="13">
        <v>0.18571428571428572</v>
      </c>
      <c r="M347" s="14">
        <v>0</v>
      </c>
      <c r="N347" s="14">
        <v>0</v>
      </c>
      <c r="O347" s="14">
        <v>0</v>
      </c>
      <c r="P347" s="14">
        <v>0</v>
      </c>
      <c r="Q347" s="15" t="s">
        <v>564</v>
      </c>
      <c r="R347" s="5" t="s">
        <v>510</v>
      </c>
      <c r="S347" s="5" t="s">
        <v>61</v>
      </c>
      <c r="T347" s="5" t="s">
        <v>60</v>
      </c>
      <c r="U347" s="5" t="s">
        <v>60</v>
      </c>
      <c r="V347">
        <v>0</v>
      </c>
      <c r="W347">
        <v>1</v>
      </c>
      <c r="X347" s="14">
        <v>0</v>
      </c>
      <c r="Y347" s="14" t="s">
        <v>68</v>
      </c>
      <c r="Z347" s="13">
        <v>1.7391304347826087E-2</v>
      </c>
      <c r="AA347" s="13">
        <v>0.10869565217391304</v>
      </c>
      <c r="AB347" s="16">
        <v>3.4782608695652174E-2</v>
      </c>
      <c r="AC347" s="16">
        <v>0.1391304347826087</v>
      </c>
      <c r="AD347" s="13"/>
      <c r="AE347" s="13"/>
      <c r="AF347" s="13"/>
      <c r="AG347" s="13"/>
      <c r="AH347" s="13"/>
      <c r="AI347" s="13"/>
      <c r="AJ347" s="13"/>
      <c r="AK347" s="13"/>
    </row>
    <row r="348" spans="1:37" ht="15" customHeight="1" x14ac:dyDescent="0.3">
      <c r="A348" s="20">
        <v>45347</v>
      </c>
      <c r="B348" t="s">
        <v>92</v>
      </c>
      <c r="C348" t="s">
        <v>449</v>
      </c>
      <c r="D348" s="12">
        <v>3.4451219512195124</v>
      </c>
      <c r="E348" s="13">
        <v>3.6585365853658534E-2</v>
      </c>
      <c r="F348" s="13">
        <v>0.10975609756097561</v>
      </c>
      <c r="G348" s="13">
        <v>0.14027149321266968</v>
      </c>
      <c r="H348" s="13">
        <v>0.14479638009049775</v>
      </c>
      <c r="I348" s="13">
        <v>0.18099547511312217</v>
      </c>
      <c r="J348" s="13">
        <v>0.18099547511312217</v>
      </c>
      <c r="K348" s="13">
        <v>0.19004524886877827</v>
      </c>
      <c r="L348" s="13">
        <v>0.16289592760180996</v>
      </c>
      <c r="M348" s="14">
        <v>0</v>
      </c>
      <c r="N348" s="14">
        <v>2</v>
      </c>
      <c r="O348" s="14">
        <v>0</v>
      </c>
      <c r="P348" s="14">
        <v>0</v>
      </c>
      <c r="Q348" s="15" t="s">
        <v>862</v>
      </c>
      <c r="R348" s="5" t="s">
        <v>507</v>
      </c>
      <c r="S348" s="5" t="s">
        <v>504</v>
      </c>
      <c r="T348" s="5" t="s">
        <v>542</v>
      </c>
      <c r="U348" s="5" t="s">
        <v>543</v>
      </c>
      <c r="V348">
        <v>2</v>
      </c>
      <c r="W348">
        <v>2</v>
      </c>
      <c r="X348" s="14">
        <v>0</v>
      </c>
      <c r="Y348" s="14" t="s">
        <v>563</v>
      </c>
      <c r="Z348" s="13">
        <v>3.7974683544303799E-2</v>
      </c>
      <c r="AA348" s="13">
        <v>6.3291139240506333E-2</v>
      </c>
      <c r="AB348" s="16">
        <v>5.0632911392405063E-2</v>
      </c>
      <c r="AC348" s="16">
        <v>0.11392405063291139</v>
      </c>
      <c r="AD348" s="13"/>
      <c r="AE348" s="13"/>
      <c r="AF348" s="13"/>
      <c r="AG348" s="13"/>
      <c r="AH348" s="13"/>
      <c r="AI348" s="13"/>
      <c r="AJ348" s="13"/>
      <c r="AK348" s="13"/>
    </row>
    <row r="349" spans="1:37" ht="15" customHeight="1" x14ac:dyDescent="0.3">
      <c r="A349" s="20">
        <v>45347</v>
      </c>
      <c r="B349" t="s">
        <v>93</v>
      </c>
      <c r="C349" t="s">
        <v>450</v>
      </c>
      <c r="D349" s="12">
        <v>2.2658730158730158</v>
      </c>
      <c r="E349" s="13">
        <v>3.968253968253968E-2</v>
      </c>
      <c r="F349" s="13">
        <v>3.968253968253968E-2</v>
      </c>
      <c r="G349" s="13">
        <v>0.16967509025270758</v>
      </c>
      <c r="H349" s="13">
        <v>0.16245487364620939</v>
      </c>
      <c r="I349" s="13">
        <v>0.16967509025270758</v>
      </c>
      <c r="J349" s="13">
        <v>0.1588447653429603</v>
      </c>
      <c r="K349" s="13">
        <v>0.20216606498194944</v>
      </c>
      <c r="L349" s="13">
        <v>0.13718411552346571</v>
      </c>
      <c r="M349" s="14">
        <v>3</v>
      </c>
      <c r="N349" s="14">
        <v>1</v>
      </c>
      <c r="O349" s="14">
        <v>2</v>
      </c>
      <c r="P349" s="14">
        <v>1</v>
      </c>
      <c r="Q349" s="15" t="s">
        <v>863</v>
      </c>
      <c r="R349" s="5" t="s">
        <v>507</v>
      </c>
      <c r="S349" s="5" t="s">
        <v>552</v>
      </c>
      <c r="T349" s="5" t="s">
        <v>558</v>
      </c>
      <c r="U349" s="5" t="s">
        <v>510</v>
      </c>
      <c r="V349">
        <v>0</v>
      </c>
      <c r="W349">
        <v>0</v>
      </c>
      <c r="X349" s="14" t="s">
        <v>69</v>
      </c>
      <c r="Y349" s="14">
        <v>0</v>
      </c>
      <c r="Z349" s="13">
        <v>4.6979865771812082E-2</v>
      </c>
      <c r="AA349" s="13">
        <v>8.0536912751677847E-2</v>
      </c>
      <c r="AB349" s="16">
        <v>4.3624161073825503E-2</v>
      </c>
      <c r="AC349" s="16">
        <v>0.10067114093959731</v>
      </c>
      <c r="AD349" s="13"/>
      <c r="AE349" s="13"/>
      <c r="AF349" s="13"/>
      <c r="AG349" s="13"/>
      <c r="AH349" s="13"/>
      <c r="AI349" s="13"/>
      <c r="AJ349" s="13"/>
      <c r="AK349" s="13"/>
    </row>
    <row r="350" spans="1:37" ht="15" customHeight="1" x14ac:dyDescent="0.3">
      <c r="A350" s="20">
        <v>45347</v>
      </c>
      <c r="B350" t="s">
        <v>93</v>
      </c>
      <c r="C350" t="s">
        <v>451</v>
      </c>
      <c r="D350" s="12">
        <v>2.412698412698413</v>
      </c>
      <c r="E350" s="13">
        <v>1.5873015873015872E-2</v>
      </c>
      <c r="F350" s="13">
        <v>7.1428571428571425E-2</v>
      </c>
      <c r="G350" s="13">
        <v>0.14606741573033707</v>
      </c>
      <c r="H350" s="13">
        <v>0.14981273408239701</v>
      </c>
      <c r="I350" s="13">
        <v>0.1797752808988764</v>
      </c>
      <c r="J350" s="13">
        <v>0.18352059925093633</v>
      </c>
      <c r="K350" s="13">
        <v>0.17602996254681649</v>
      </c>
      <c r="L350" s="13">
        <v>0.16479400749063669</v>
      </c>
      <c r="M350" s="14">
        <v>2</v>
      </c>
      <c r="N350" s="14">
        <v>2</v>
      </c>
      <c r="O350" s="14">
        <v>0</v>
      </c>
      <c r="P350" s="14">
        <v>1</v>
      </c>
      <c r="Q350" s="15" t="s">
        <v>864</v>
      </c>
      <c r="R350" s="5" t="s">
        <v>55</v>
      </c>
      <c r="S350" s="5" t="s">
        <v>61</v>
      </c>
      <c r="T350" s="5" t="s">
        <v>559</v>
      </c>
      <c r="U350" s="5" t="s">
        <v>559</v>
      </c>
      <c r="V350">
        <v>2</v>
      </c>
      <c r="W350">
        <v>1</v>
      </c>
      <c r="X350" s="14">
        <v>0</v>
      </c>
      <c r="Y350" s="14">
        <v>0</v>
      </c>
      <c r="Z350" s="13">
        <v>3.0716723549488054E-2</v>
      </c>
      <c r="AA350" s="13">
        <v>9.2150170648464161E-2</v>
      </c>
      <c r="AB350" s="16">
        <v>4.4368600682593858E-2</v>
      </c>
      <c r="AC350" s="16">
        <v>0.12969283276450511</v>
      </c>
      <c r="AD350" s="13"/>
      <c r="AE350" s="13"/>
      <c r="AF350" s="13"/>
      <c r="AG350" s="13"/>
      <c r="AH350" s="13"/>
      <c r="AI350" s="13"/>
      <c r="AJ350" s="13"/>
      <c r="AK350" s="13"/>
    </row>
    <row r="351" spans="1:37" ht="15" customHeight="1" x14ac:dyDescent="0.3">
      <c r="A351" s="20">
        <v>45347</v>
      </c>
      <c r="B351" t="s">
        <v>93</v>
      </c>
      <c r="C351" t="s">
        <v>452</v>
      </c>
      <c r="D351" s="12">
        <v>2.296153846153846</v>
      </c>
      <c r="E351" s="13">
        <v>2.3076923076923078E-2</v>
      </c>
      <c r="F351" s="13">
        <v>4.6153846153846156E-2</v>
      </c>
      <c r="G351" s="13">
        <v>0.12863070539419086</v>
      </c>
      <c r="H351" s="13">
        <v>0.16597510373443983</v>
      </c>
      <c r="I351" s="13">
        <v>0.14107883817427386</v>
      </c>
      <c r="J351" s="13">
        <v>0.18257261410788381</v>
      </c>
      <c r="K351" s="13">
        <v>0.2033195020746888</v>
      </c>
      <c r="L351" s="13">
        <v>0.17842323651452283</v>
      </c>
      <c r="M351" s="14">
        <v>1</v>
      </c>
      <c r="N351" s="14">
        <v>1</v>
      </c>
      <c r="O351" s="14">
        <v>0</v>
      </c>
      <c r="P351" s="14">
        <v>0</v>
      </c>
      <c r="Q351" s="15" t="s">
        <v>865</v>
      </c>
      <c r="R351" s="5" t="s">
        <v>62</v>
      </c>
      <c r="S351" s="5" t="s">
        <v>40</v>
      </c>
      <c r="T351" s="5" t="s">
        <v>513</v>
      </c>
      <c r="U351" s="5" t="s">
        <v>513</v>
      </c>
      <c r="V351">
        <v>2</v>
      </c>
      <c r="W351">
        <v>1</v>
      </c>
      <c r="X351" s="14">
        <v>0</v>
      </c>
      <c r="Y351" s="14">
        <v>0</v>
      </c>
      <c r="Z351" s="13">
        <v>1.8382352941176471E-2</v>
      </c>
      <c r="AA351" s="13">
        <v>8.0882352941176475E-2</v>
      </c>
      <c r="AB351" s="16">
        <v>3.6764705882352942E-2</v>
      </c>
      <c r="AC351" s="16">
        <v>0.15073529411764705</v>
      </c>
      <c r="AD351" s="13"/>
      <c r="AE351" s="13"/>
      <c r="AF351" s="13"/>
      <c r="AG351" s="13"/>
      <c r="AH351" s="13"/>
      <c r="AI351" s="13"/>
      <c r="AJ351" s="13"/>
      <c r="AK351" s="13" t="s">
        <v>904</v>
      </c>
    </row>
    <row r="352" spans="1:37" ht="15" customHeight="1" x14ac:dyDescent="0.3">
      <c r="A352" s="20">
        <v>45347</v>
      </c>
      <c r="B352" t="s">
        <v>93</v>
      </c>
      <c r="C352" t="s">
        <v>453</v>
      </c>
      <c r="D352" s="12">
        <v>2.3809523809523809</v>
      </c>
      <c r="E352" s="13">
        <v>4.7619047619047616E-2</v>
      </c>
      <c r="F352" s="13">
        <v>8.7301587301587297E-2</v>
      </c>
      <c r="G352" s="13">
        <v>0.15692307692307692</v>
      </c>
      <c r="H352" s="13">
        <v>0.15384615384615385</v>
      </c>
      <c r="I352" s="13">
        <v>0.17538461538461539</v>
      </c>
      <c r="J352" s="13">
        <v>0.17538461538461539</v>
      </c>
      <c r="K352" s="13">
        <v>0.16615384615384615</v>
      </c>
      <c r="L352" s="13">
        <v>0.1723076923076923</v>
      </c>
      <c r="M352" s="14">
        <v>1</v>
      </c>
      <c r="N352" s="14">
        <v>0</v>
      </c>
      <c r="O352" s="14">
        <v>0</v>
      </c>
      <c r="P352" s="14">
        <v>0</v>
      </c>
      <c r="Q352" s="15" t="s">
        <v>587</v>
      </c>
      <c r="R352" s="5" t="s">
        <v>503</v>
      </c>
      <c r="S352" s="5" t="s">
        <v>540</v>
      </c>
      <c r="T352" s="5" t="s">
        <v>63</v>
      </c>
      <c r="U352" s="5" t="s">
        <v>63</v>
      </c>
      <c r="V352">
        <v>0</v>
      </c>
      <c r="W352">
        <v>1</v>
      </c>
      <c r="X352" s="14">
        <v>0</v>
      </c>
      <c r="Y352" s="14" t="s">
        <v>68</v>
      </c>
      <c r="Z352" s="13">
        <v>5.1724137931034482E-2</v>
      </c>
      <c r="AA352" s="13">
        <v>8.0459770114942528E-2</v>
      </c>
      <c r="AB352" s="16">
        <v>5.7471264367816091E-2</v>
      </c>
      <c r="AC352" s="16">
        <v>0.10919540229885058</v>
      </c>
      <c r="AD352" s="13"/>
      <c r="AE352" s="13"/>
      <c r="AF352" s="13"/>
      <c r="AG352" s="13"/>
      <c r="AH352" s="13"/>
      <c r="AI352" s="13"/>
      <c r="AJ352" s="13"/>
      <c r="AK352" s="13"/>
    </row>
    <row r="353" spans="1:37" ht="15" customHeight="1" x14ac:dyDescent="0.3">
      <c r="A353" s="20">
        <v>45347</v>
      </c>
      <c r="B353" t="s">
        <v>94</v>
      </c>
      <c r="C353" t="s">
        <v>454</v>
      </c>
      <c r="D353" s="12">
        <v>1.5416666666666667</v>
      </c>
      <c r="E353" s="13">
        <v>2.0833333333333332E-2</v>
      </c>
      <c r="F353" s="13">
        <v>3.125E-2</v>
      </c>
      <c r="G353" s="13">
        <v>0.12574850299401197</v>
      </c>
      <c r="H353" s="13">
        <v>0.12574850299401197</v>
      </c>
      <c r="I353" s="13">
        <v>0.16167664670658682</v>
      </c>
      <c r="J353" s="13">
        <v>0.19760479041916168</v>
      </c>
      <c r="K353" s="13">
        <v>0.20958083832335328</v>
      </c>
      <c r="L353" s="13">
        <v>0.17964071856287425</v>
      </c>
      <c r="M353" s="14">
        <v>1</v>
      </c>
      <c r="N353" s="14">
        <v>1</v>
      </c>
      <c r="O353" s="14">
        <v>0</v>
      </c>
      <c r="P353" s="14">
        <v>0</v>
      </c>
      <c r="Q353" s="15" t="s">
        <v>866</v>
      </c>
      <c r="R353" s="5" t="s">
        <v>553</v>
      </c>
      <c r="S353" s="5" t="s">
        <v>537</v>
      </c>
      <c r="T353" s="5" t="s">
        <v>512</v>
      </c>
      <c r="U353" s="5" t="s">
        <v>54</v>
      </c>
      <c r="V353">
        <v>0</v>
      </c>
      <c r="W353">
        <v>2</v>
      </c>
      <c r="X353" s="14" t="s">
        <v>69</v>
      </c>
      <c r="Y353" s="14" t="s">
        <v>563</v>
      </c>
      <c r="Z353" s="13">
        <v>3.2608695652173912E-2</v>
      </c>
      <c r="AA353" s="13">
        <v>4.3478260869565216E-2</v>
      </c>
      <c r="AB353" s="16">
        <v>4.3478260869565216E-2</v>
      </c>
      <c r="AC353" s="16">
        <v>0.11413043478260869</v>
      </c>
      <c r="AD353" s="13"/>
      <c r="AE353" s="13"/>
      <c r="AF353" s="13"/>
      <c r="AG353" s="13"/>
      <c r="AH353" s="13"/>
      <c r="AI353" s="13"/>
      <c r="AJ353" s="13"/>
      <c r="AK353" s="13"/>
    </row>
    <row r="354" spans="1:37" ht="15" customHeight="1" x14ac:dyDescent="0.3">
      <c r="A354" s="20">
        <v>45347</v>
      </c>
      <c r="B354" t="s">
        <v>94</v>
      </c>
      <c r="C354" t="s">
        <v>455</v>
      </c>
      <c r="D354" s="12">
        <v>1.6979166666666667</v>
      </c>
      <c r="E354" s="13">
        <v>5.2083333333333336E-2</v>
      </c>
      <c r="F354" s="13">
        <v>2.0833333333333332E-2</v>
      </c>
      <c r="G354" s="13">
        <v>0.14218009478672985</v>
      </c>
      <c r="H354" s="13">
        <v>0.14691943127962084</v>
      </c>
      <c r="I354" s="13">
        <v>0.1895734597156398</v>
      </c>
      <c r="J354" s="13">
        <v>0.22274881516587677</v>
      </c>
      <c r="K354" s="13">
        <v>0.17535545023696683</v>
      </c>
      <c r="L354" s="13">
        <v>0.12322274881516587</v>
      </c>
      <c r="M354" s="14">
        <v>1</v>
      </c>
      <c r="N354" s="14">
        <v>1</v>
      </c>
      <c r="O354" s="14">
        <v>0</v>
      </c>
      <c r="P354" s="14">
        <v>1</v>
      </c>
      <c r="Q354" s="15" t="s">
        <v>867</v>
      </c>
      <c r="R354" s="5" t="s">
        <v>535</v>
      </c>
      <c r="S354" s="5" t="s">
        <v>58</v>
      </c>
      <c r="T354" s="5" t="s">
        <v>520</v>
      </c>
      <c r="U354" s="5" t="s">
        <v>519</v>
      </c>
      <c r="V354">
        <v>2</v>
      </c>
      <c r="W354">
        <v>0</v>
      </c>
      <c r="X354" s="14" t="s">
        <v>69</v>
      </c>
      <c r="Y354" s="14" t="s">
        <v>68</v>
      </c>
      <c r="Z354" s="13">
        <v>3.9130434782608699E-2</v>
      </c>
      <c r="AA354" s="13">
        <v>7.3913043478260873E-2</v>
      </c>
      <c r="AB354" s="16">
        <v>5.6521739130434782E-2</v>
      </c>
      <c r="AC354" s="16">
        <v>0.10869565217391304</v>
      </c>
      <c r="AD354" s="13"/>
      <c r="AE354" s="13"/>
      <c r="AF354" s="13"/>
      <c r="AG354" s="13"/>
      <c r="AH354" s="13"/>
      <c r="AI354" s="13"/>
      <c r="AJ354" s="13"/>
      <c r="AK354" s="13" t="s">
        <v>904</v>
      </c>
    </row>
    <row r="355" spans="1:37" ht="15" customHeight="1" x14ac:dyDescent="0.3">
      <c r="A355" s="20">
        <v>45347</v>
      </c>
      <c r="B355" t="s">
        <v>94</v>
      </c>
      <c r="C355" t="s">
        <v>456</v>
      </c>
      <c r="D355" s="12">
        <v>2.2826086956521738</v>
      </c>
      <c r="E355" s="13">
        <v>2.8985507246376812E-2</v>
      </c>
      <c r="F355" s="13">
        <v>4.3478260869565216E-2</v>
      </c>
      <c r="G355" s="13">
        <v>0.13229571984435798</v>
      </c>
      <c r="H355" s="13">
        <v>0.13618677042801555</v>
      </c>
      <c r="I355" s="13">
        <v>0.22178988326848248</v>
      </c>
      <c r="J355" s="13">
        <v>0.1867704280155642</v>
      </c>
      <c r="K355" s="13">
        <v>0.1828793774319066</v>
      </c>
      <c r="L355" s="13">
        <v>0.14007782101167315</v>
      </c>
      <c r="M355" s="14">
        <v>1</v>
      </c>
      <c r="N355" s="14">
        <v>0</v>
      </c>
      <c r="O355" s="14">
        <v>1</v>
      </c>
      <c r="P355" s="14">
        <v>0</v>
      </c>
      <c r="Q355" s="15" t="s">
        <v>713</v>
      </c>
      <c r="R355" s="5" t="s">
        <v>56</v>
      </c>
      <c r="S355" s="5" t="s">
        <v>57</v>
      </c>
      <c r="T355" s="5" t="s">
        <v>54</v>
      </c>
      <c r="U355" s="5" t="s">
        <v>559</v>
      </c>
      <c r="V355">
        <v>0</v>
      </c>
      <c r="W355">
        <v>2</v>
      </c>
      <c r="X355" s="14">
        <v>0</v>
      </c>
      <c r="Y355" s="14" t="s">
        <v>68</v>
      </c>
      <c r="Z355" s="13">
        <v>3.1578947368421054E-2</v>
      </c>
      <c r="AA355" s="13">
        <v>8.771929824561403E-2</v>
      </c>
      <c r="AB355" s="16">
        <v>4.912280701754386E-2</v>
      </c>
      <c r="AC355" s="16">
        <v>0.13333333333333333</v>
      </c>
      <c r="AD355" s="13"/>
      <c r="AE355" s="13"/>
      <c r="AF355" s="13"/>
      <c r="AG355" s="13"/>
      <c r="AH355" s="13"/>
      <c r="AI355" s="13"/>
      <c r="AJ355" s="13"/>
      <c r="AK355" s="13" t="s">
        <v>904</v>
      </c>
    </row>
    <row r="356" spans="1:37" ht="15" customHeight="1" x14ac:dyDescent="0.3">
      <c r="A356" s="20">
        <v>45347</v>
      </c>
      <c r="B356" t="s">
        <v>94</v>
      </c>
      <c r="C356" t="s">
        <v>457</v>
      </c>
      <c r="D356" s="12">
        <v>1.824074074074074</v>
      </c>
      <c r="E356" s="13">
        <v>1.8518518518518517E-2</v>
      </c>
      <c r="F356" s="13">
        <v>5.5555555555555552E-2</v>
      </c>
      <c r="G356" s="13">
        <v>0.15833333333333333</v>
      </c>
      <c r="H356" s="13">
        <v>0.125</v>
      </c>
      <c r="I356" s="13">
        <v>0.20833333333333334</v>
      </c>
      <c r="J356" s="13">
        <v>0.24166666666666667</v>
      </c>
      <c r="K356" s="13">
        <v>0.16666666666666666</v>
      </c>
      <c r="L356" s="13">
        <v>0.1</v>
      </c>
      <c r="M356" s="14">
        <v>2</v>
      </c>
      <c r="N356" s="14">
        <v>0</v>
      </c>
      <c r="O356" s="14">
        <v>2</v>
      </c>
      <c r="P356" s="14">
        <v>0</v>
      </c>
      <c r="Q356" s="15" t="s">
        <v>868</v>
      </c>
      <c r="R356" s="5" t="s">
        <v>550</v>
      </c>
      <c r="S356" s="5" t="s">
        <v>550</v>
      </c>
      <c r="T356" s="5" t="s">
        <v>54</v>
      </c>
      <c r="U356" s="5" t="s">
        <v>534</v>
      </c>
      <c r="V356">
        <v>1</v>
      </c>
      <c r="W356">
        <v>0</v>
      </c>
      <c r="X356" s="14" t="s">
        <v>69</v>
      </c>
      <c r="Y356" s="14" t="s">
        <v>68</v>
      </c>
      <c r="Z356" s="13">
        <v>2.2388059701492536E-2</v>
      </c>
      <c r="AA356" s="13">
        <v>8.2089552238805971E-2</v>
      </c>
      <c r="AB356" s="16">
        <v>6.7164179104477612E-2</v>
      </c>
      <c r="AC356" s="16">
        <v>0.11940298507462686</v>
      </c>
      <c r="AD356" s="13"/>
      <c r="AE356" s="13"/>
      <c r="AF356" s="13"/>
      <c r="AG356" s="13"/>
      <c r="AH356" s="13"/>
      <c r="AI356" s="13"/>
      <c r="AJ356" s="13"/>
      <c r="AK356" s="13"/>
    </row>
    <row r="357" spans="1:37" ht="15" customHeight="1" x14ac:dyDescent="0.3">
      <c r="A357" s="20">
        <v>45347</v>
      </c>
      <c r="B357" t="s">
        <v>94</v>
      </c>
      <c r="C357" t="s">
        <v>458</v>
      </c>
      <c r="D357" s="12">
        <v>1.8917910447761195</v>
      </c>
      <c r="E357" s="13">
        <v>2.9850746268656716E-2</v>
      </c>
      <c r="F357" s="13">
        <v>6.7164179104477612E-2</v>
      </c>
      <c r="G357" s="13">
        <v>0.14652014652014653</v>
      </c>
      <c r="H357" s="13">
        <v>0.15018315018315018</v>
      </c>
      <c r="I357" s="13">
        <v>0.21611721611721613</v>
      </c>
      <c r="J357" s="13">
        <v>0.16483516483516483</v>
      </c>
      <c r="K357" s="13">
        <v>0.19047619047619047</v>
      </c>
      <c r="L357" s="13">
        <v>0.13186813186813187</v>
      </c>
      <c r="M357" s="14">
        <v>0</v>
      </c>
      <c r="N357" s="14">
        <v>1</v>
      </c>
      <c r="O357" s="14">
        <v>0</v>
      </c>
      <c r="P357" s="14">
        <v>0</v>
      </c>
      <c r="Q357" s="15" t="s">
        <v>869</v>
      </c>
      <c r="R357" s="5" t="s">
        <v>507</v>
      </c>
      <c r="S357" s="5" t="s">
        <v>536</v>
      </c>
      <c r="T357" s="5" t="s">
        <v>537</v>
      </c>
      <c r="U357" s="5" t="s">
        <v>537</v>
      </c>
      <c r="V357">
        <v>2</v>
      </c>
      <c r="W357">
        <v>1</v>
      </c>
      <c r="X357" s="14">
        <v>0</v>
      </c>
      <c r="Y357" s="14" t="s">
        <v>68</v>
      </c>
      <c r="Z357" s="13">
        <v>4.2483660130718956E-2</v>
      </c>
      <c r="AA357" s="13">
        <v>8.4967320261437912E-2</v>
      </c>
      <c r="AB357" s="16">
        <v>3.9215686274509803E-2</v>
      </c>
      <c r="AC357" s="16">
        <v>0.13725490196078433</v>
      </c>
      <c r="AD357" s="13"/>
      <c r="AE357" s="13"/>
      <c r="AF357" s="13"/>
      <c r="AG357" s="13"/>
      <c r="AH357" s="13"/>
      <c r="AI357" s="13"/>
      <c r="AJ357" s="13"/>
      <c r="AK357" s="13"/>
    </row>
    <row r="358" spans="1:37" ht="15" customHeight="1" x14ac:dyDescent="0.3">
      <c r="A358" s="20">
        <v>45347</v>
      </c>
      <c r="B358" t="s">
        <v>112</v>
      </c>
      <c r="C358" t="s">
        <v>459</v>
      </c>
      <c r="D358" s="12">
        <v>2.7583333333333333</v>
      </c>
      <c r="E358" s="13">
        <v>4.1666666666666664E-2</v>
      </c>
      <c r="F358" s="13">
        <v>0.125</v>
      </c>
      <c r="G358" s="13">
        <v>0.16819571865443425</v>
      </c>
      <c r="H358" s="13">
        <v>0.1620795107033639</v>
      </c>
      <c r="I358" s="13">
        <v>0.17737003058103976</v>
      </c>
      <c r="J358" s="13">
        <v>0.16819571865443425</v>
      </c>
      <c r="K358" s="13">
        <v>0.1529051987767584</v>
      </c>
      <c r="L358" s="13">
        <v>0.17125382262996941</v>
      </c>
      <c r="M358" s="14">
        <v>1</v>
      </c>
      <c r="N358" s="14">
        <v>1</v>
      </c>
      <c r="O358" s="14">
        <v>1</v>
      </c>
      <c r="P358" s="14">
        <v>1</v>
      </c>
      <c r="Q358" s="15" t="s">
        <v>643</v>
      </c>
      <c r="R358" s="5" t="s">
        <v>555</v>
      </c>
      <c r="S358" s="5" t="s">
        <v>526</v>
      </c>
      <c r="T358" s="5" t="s">
        <v>520</v>
      </c>
      <c r="U358" s="5" t="s">
        <v>520</v>
      </c>
      <c r="V358">
        <v>0</v>
      </c>
      <c r="W358">
        <v>1</v>
      </c>
      <c r="X358" s="14">
        <v>0</v>
      </c>
      <c r="Y358" s="14">
        <v>0</v>
      </c>
      <c r="Z358" s="13">
        <v>3.3149171270718231E-2</v>
      </c>
      <c r="AA358" s="13">
        <v>7.18232044198895E-2</v>
      </c>
      <c r="AB358" s="16">
        <v>4.4198895027624308E-2</v>
      </c>
      <c r="AC358" s="16">
        <v>0.13535911602209943</v>
      </c>
      <c r="AD358" s="13"/>
      <c r="AE358" s="13"/>
      <c r="AF358" s="13"/>
      <c r="AG358" s="13"/>
      <c r="AH358" s="13"/>
      <c r="AI358" s="13"/>
      <c r="AJ358" s="13"/>
      <c r="AK358" s="13"/>
    </row>
    <row r="359" spans="1:37" ht="15" customHeight="1" x14ac:dyDescent="0.3">
      <c r="A359" s="20">
        <v>45347</v>
      </c>
      <c r="B359" t="s">
        <v>112</v>
      </c>
      <c r="C359" t="s">
        <v>460</v>
      </c>
      <c r="D359" s="12">
        <v>2.6833333333333336</v>
      </c>
      <c r="E359" s="13">
        <v>2.5000000000000001E-2</v>
      </c>
      <c r="F359" s="13">
        <v>0.11666666666666667</v>
      </c>
      <c r="G359" s="13">
        <v>0.11437908496732026</v>
      </c>
      <c r="H359" s="13">
        <v>0.16339869281045752</v>
      </c>
      <c r="I359" s="13">
        <v>0.20588235294117646</v>
      </c>
      <c r="J359" s="13">
        <v>0.14052287581699346</v>
      </c>
      <c r="K359" s="13">
        <v>0.18300653594771241</v>
      </c>
      <c r="L359" s="13">
        <v>0.19281045751633988</v>
      </c>
      <c r="M359" s="14">
        <v>2</v>
      </c>
      <c r="N359" s="14">
        <v>0</v>
      </c>
      <c r="O359" s="14">
        <v>1</v>
      </c>
      <c r="P359" s="14">
        <v>0</v>
      </c>
      <c r="Q359" s="15" t="s">
        <v>870</v>
      </c>
      <c r="R359" s="5" t="s">
        <v>56</v>
      </c>
      <c r="S359" s="5" t="s">
        <v>546</v>
      </c>
      <c r="T359" s="5" t="s">
        <v>556</v>
      </c>
      <c r="U359" s="5" t="s">
        <v>64</v>
      </c>
      <c r="V359">
        <v>0</v>
      </c>
      <c r="W359">
        <v>2</v>
      </c>
      <c r="X359" s="14" t="s">
        <v>69</v>
      </c>
      <c r="Y359" s="14">
        <v>0</v>
      </c>
      <c r="Z359" s="13">
        <v>2.9069767441860465E-2</v>
      </c>
      <c r="AA359" s="13">
        <v>7.5581395348837205E-2</v>
      </c>
      <c r="AB359" s="16">
        <v>3.4883720930232558E-2</v>
      </c>
      <c r="AC359" s="16">
        <v>0.16569767441860464</v>
      </c>
      <c r="AD359" s="13"/>
      <c r="AE359" s="13"/>
      <c r="AF359" s="13"/>
      <c r="AG359" s="13"/>
      <c r="AH359" s="13"/>
      <c r="AI359" s="13"/>
      <c r="AJ359" s="13"/>
      <c r="AK359" s="13"/>
    </row>
    <row r="360" spans="1:37" ht="15" customHeight="1" x14ac:dyDescent="0.3">
      <c r="A360" s="20">
        <v>45347</v>
      </c>
      <c r="B360" t="s">
        <v>112</v>
      </c>
      <c r="C360" t="s">
        <v>461</v>
      </c>
      <c r="D360" s="12">
        <v>2.979166666666667</v>
      </c>
      <c r="E360" s="13">
        <v>8.3333333333333329E-2</v>
      </c>
      <c r="F360" s="13">
        <v>0.1</v>
      </c>
      <c r="G360" s="13">
        <v>0.15727002967359049</v>
      </c>
      <c r="H360" s="13">
        <v>0.14243323442136499</v>
      </c>
      <c r="I360" s="13">
        <v>0.16617210682492581</v>
      </c>
      <c r="J360" s="13">
        <v>0.16320474777448071</v>
      </c>
      <c r="K360" s="13">
        <v>0.16617210682492581</v>
      </c>
      <c r="L360" s="13">
        <v>0.20474777448071216</v>
      </c>
      <c r="M360" s="14">
        <v>0</v>
      </c>
      <c r="N360" s="14">
        <v>1</v>
      </c>
      <c r="O360" s="14">
        <v>0</v>
      </c>
      <c r="P360" s="14">
        <v>1</v>
      </c>
      <c r="Q360" s="15" t="s">
        <v>871</v>
      </c>
      <c r="R360" s="5" t="s">
        <v>56</v>
      </c>
      <c r="S360" s="5" t="s">
        <v>535</v>
      </c>
      <c r="T360" s="5" t="s">
        <v>516</v>
      </c>
      <c r="U360" s="5" t="s">
        <v>53</v>
      </c>
      <c r="V360">
        <v>0</v>
      </c>
      <c r="W360">
        <v>2</v>
      </c>
      <c r="X360" s="14">
        <v>0</v>
      </c>
      <c r="Y360" s="14" t="s">
        <v>68</v>
      </c>
      <c r="Z360" s="13">
        <v>5.3521126760563378E-2</v>
      </c>
      <c r="AA360" s="13">
        <v>6.4788732394366194E-2</v>
      </c>
      <c r="AB360" s="16">
        <v>3.0985915492957747E-2</v>
      </c>
      <c r="AC360" s="16">
        <v>0.10140845070422536</v>
      </c>
      <c r="AD360" s="13"/>
      <c r="AE360" s="13"/>
      <c r="AF360" s="13"/>
      <c r="AG360" s="13"/>
      <c r="AH360" s="13"/>
      <c r="AI360" s="13"/>
      <c r="AJ360" s="13"/>
      <c r="AK360" s="13"/>
    </row>
    <row r="361" spans="1:37" ht="15" customHeight="1" x14ac:dyDescent="0.3">
      <c r="A361" s="20">
        <v>45347</v>
      </c>
      <c r="B361" t="s">
        <v>113</v>
      </c>
      <c r="C361" t="s">
        <v>462</v>
      </c>
      <c r="D361" s="12">
        <v>2.7514492753623188</v>
      </c>
      <c r="E361" s="13">
        <v>5.2173913043478258E-2</v>
      </c>
      <c r="F361" s="13">
        <v>7.8260869565217397E-2</v>
      </c>
      <c r="G361" s="13">
        <v>0.13829787234042554</v>
      </c>
      <c r="H361" s="13">
        <v>0.14184397163120568</v>
      </c>
      <c r="I361" s="13">
        <v>0.18794326241134751</v>
      </c>
      <c r="J361" s="13">
        <v>0.20212765957446807</v>
      </c>
      <c r="K361" s="13">
        <v>0.17375886524822695</v>
      </c>
      <c r="L361" s="13">
        <v>0.15602836879432624</v>
      </c>
      <c r="M361" s="14">
        <v>2</v>
      </c>
      <c r="N361" s="14">
        <v>1</v>
      </c>
      <c r="O361" s="14">
        <v>0</v>
      </c>
      <c r="P361" s="14">
        <v>0</v>
      </c>
      <c r="Q361" s="15" t="s">
        <v>872</v>
      </c>
      <c r="R361" s="5" t="s">
        <v>527</v>
      </c>
      <c r="S361" s="5" t="s">
        <v>527</v>
      </c>
      <c r="T361" s="5" t="s">
        <v>513</v>
      </c>
      <c r="U361" s="5" t="s">
        <v>513</v>
      </c>
      <c r="V361">
        <v>1</v>
      </c>
      <c r="W361">
        <v>1</v>
      </c>
      <c r="X361" s="14">
        <v>0</v>
      </c>
      <c r="Y361" s="14">
        <v>0</v>
      </c>
      <c r="Z361" s="13">
        <v>4.8859934853420196E-2</v>
      </c>
      <c r="AA361" s="13">
        <v>8.7947882736156349E-2</v>
      </c>
      <c r="AB361" s="16">
        <v>8.143322475570032E-2</v>
      </c>
      <c r="AC361" s="16">
        <v>0.13680781758957655</v>
      </c>
      <c r="AD361" s="13"/>
      <c r="AE361" s="13"/>
      <c r="AF361" s="13"/>
      <c r="AG361" s="13"/>
      <c r="AH361" s="13"/>
      <c r="AI361" s="13"/>
      <c r="AJ361" s="13"/>
      <c r="AK361" s="13"/>
    </row>
    <row r="362" spans="1:37" ht="15" customHeight="1" x14ac:dyDescent="0.3">
      <c r="A362" s="20">
        <v>45347</v>
      </c>
      <c r="B362" t="s">
        <v>113</v>
      </c>
      <c r="C362" t="s">
        <v>463</v>
      </c>
      <c r="D362" s="12">
        <v>2.7894736842105265</v>
      </c>
      <c r="E362" s="13">
        <v>6.1403508771929821E-2</v>
      </c>
      <c r="F362" s="13">
        <v>5.2631578947368418E-2</v>
      </c>
      <c r="G362" s="13">
        <v>0.16236162361623616</v>
      </c>
      <c r="H362" s="13">
        <v>0.19557195571955718</v>
      </c>
      <c r="I362" s="13">
        <v>0.16974169741697417</v>
      </c>
      <c r="J362" s="13">
        <v>0.17343173431734318</v>
      </c>
      <c r="K362" s="13">
        <v>0.16974169741697417</v>
      </c>
      <c r="L362" s="13">
        <v>0.12915129151291513</v>
      </c>
      <c r="M362" s="14">
        <v>0</v>
      </c>
      <c r="N362" s="14">
        <v>0</v>
      </c>
      <c r="O362" s="14">
        <v>0</v>
      </c>
      <c r="P362" s="14">
        <v>0</v>
      </c>
      <c r="Q362" s="15" t="s">
        <v>564</v>
      </c>
      <c r="R362" s="5" t="s">
        <v>551</v>
      </c>
      <c r="S362" s="5" t="s">
        <v>541</v>
      </c>
      <c r="T362" s="5" t="s">
        <v>521</v>
      </c>
      <c r="U362" s="5" t="s">
        <v>521</v>
      </c>
      <c r="V362">
        <v>0</v>
      </c>
      <c r="W362">
        <v>1</v>
      </c>
      <c r="X362" s="14" t="s">
        <v>69</v>
      </c>
      <c r="Y362" s="14">
        <v>0</v>
      </c>
      <c r="Z362" s="13">
        <v>3.7414965986394558E-2</v>
      </c>
      <c r="AA362" s="13">
        <v>7.1428571428571425E-2</v>
      </c>
      <c r="AB362" s="16">
        <v>5.1020408163265307E-2</v>
      </c>
      <c r="AC362" s="16">
        <v>0.12585034013605442</v>
      </c>
      <c r="AD362" s="13"/>
      <c r="AE362" s="13"/>
      <c r="AF362" s="13"/>
      <c r="AG362" s="13"/>
      <c r="AH362" s="13"/>
      <c r="AI362" s="13"/>
      <c r="AJ362" s="13"/>
      <c r="AK362" s="13"/>
    </row>
    <row r="363" spans="1:37" ht="15" customHeight="1" x14ac:dyDescent="0.3">
      <c r="A363" s="20">
        <v>45347</v>
      </c>
      <c r="B363" t="s">
        <v>113</v>
      </c>
      <c r="C363" t="s">
        <v>464</v>
      </c>
      <c r="D363" s="12">
        <v>3.7061403508771926</v>
      </c>
      <c r="E363" s="13">
        <v>1.3157894736842105E-2</v>
      </c>
      <c r="F363" s="13">
        <v>6.5789473684210523E-2</v>
      </c>
      <c r="G363" s="13">
        <v>0.18807339449541285</v>
      </c>
      <c r="H363" s="13">
        <v>0.15137614678899083</v>
      </c>
      <c r="I363" s="13">
        <v>0.20642201834862386</v>
      </c>
      <c r="J363" s="13">
        <v>0.12385321100917432</v>
      </c>
      <c r="K363" s="13">
        <v>0.18807339449541285</v>
      </c>
      <c r="L363" s="13">
        <v>0.14220183486238533</v>
      </c>
      <c r="M363" s="14">
        <v>0</v>
      </c>
      <c r="N363" s="14">
        <v>0</v>
      </c>
      <c r="O363" s="14">
        <v>0</v>
      </c>
      <c r="P363" s="14">
        <v>0</v>
      </c>
      <c r="Q363" s="15" t="s">
        <v>564</v>
      </c>
      <c r="R363" s="5" t="s">
        <v>512</v>
      </c>
      <c r="S363" s="5" t="s">
        <v>533</v>
      </c>
      <c r="T363" s="5" t="s">
        <v>60</v>
      </c>
      <c r="U363" s="5" t="s">
        <v>556</v>
      </c>
      <c r="V363">
        <v>0</v>
      </c>
      <c r="W363">
        <v>0</v>
      </c>
      <c r="X363" s="14">
        <v>0</v>
      </c>
      <c r="Y363" s="14">
        <v>0</v>
      </c>
      <c r="Z363" s="13">
        <v>5.5555555555555552E-2</v>
      </c>
      <c r="AA363" s="13">
        <v>0.10683760683760683</v>
      </c>
      <c r="AB363" s="16">
        <v>4.2735042735042736E-2</v>
      </c>
      <c r="AC363" s="16">
        <v>0.11538461538461539</v>
      </c>
      <c r="AD363" s="13"/>
      <c r="AE363" s="13"/>
      <c r="AF363" s="13"/>
      <c r="AG363" s="13"/>
      <c r="AH363" s="13"/>
      <c r="AI363" s="13"/>
      <c r="AJ363" s="13"/>
      <c r="AK363" s="13" t="s">
        <v>41</v>
      </c>
    </row>
    <row r="364" spans="1:37" ht="15" customHeight="1" x14ac:dyDescent="0.3">
      <c r="A364" s="20">
        <v>45347</v>
      </c>
      <c r="B364" t="s">
        <v>96</v>
      </c>
      <c r="C364" t="s">
        <v>465</v>
      </c>
      <c r="D364" s="12">
        <v>2.6204481792717087</v>
      </c>
      <c r="E364" s="13">
        <v>4.2016806722689079E-2</v>
      </c>
      <c r="F364" s="13">
        <v>0.13445378151260504</v>
      </c>
      <c r="G364" s="13">
        <v>0.11182108626198083</v>
      </c>
      <c r="H364" s="13">
        <v>0.15974440894568689</v>
      </c>
      <c r="I364" s="13">
        <v>0.2012779552715655</v>
      </c>
      <c r="J364" s="13">
        <v>0.20766773162939298</v>
      </c>
      <c r="K364" s="13">
        <v>0.15974440894568689</v>
      </c>
      <c r="L364" s="13">
        <v>0.15974440894568689</v>
      </c>
      <c r="M364" s="14">
        <v>0</v>
      </c>
      <c r="N364" s="14">
        <v>2</v>
      </c>
      <c r="O364" s="14">
        <v>0</v>
      </c>
      <c r="P364" s="14">
        <v>1</v>
      </c>
      <c r="Q364" s="15" t="s">
        <v>873</v>
      </c>
      <c r="R364" s="5" t="s">
        <v>506</v>
      </c>
      <c r="S364" s="5" t="s">
        <v>517</v>
      </c>
      <c r="T364" s="5" t="s">
        <v>520</v>
      </c>
      <c r="U364" s="5" t="s">
        <v>513</v>
      </c>
      <c r="V364">
        <v>2</v>
      </c>
      <c r="W364">
        <v>2</v>
      </c>
      <c r="X364" s="14">
        <v>0</v>
      </c>
      <c r="Y364" s="14">
        <v>0</v>
      </c>
      <c r="Z364" s="13">
        <v>2.6011560693641619E-2</v>
      </c>
      <c r="AA364" s="13">
        <v>9.8265895953757232E-2</v>
      </c>
      <c r="AB364" s="16">
        <v>7.2254335260115612E-2</v>
      </c>
      <c r="AC364" s="16">
        <v>0.15028901734104047</v>
      </c>
      <c r="AD364" s="13"/>
      <c r="AE364" s="13"/>
      <c r="AF364" s="13"/>
      <c r="AG364" s="13"/>
      <c r="AH364" s="13"/>
      <c r="AI364" s="13"/>
      <c r="AJ364" s="13"/>
      <c r="AK364" s="13"/>
    </row>
    <row r="365" spans="1:37" ht="15" customHeight="1" x14ac:dyDescent="0.3">
      <c r="A365" s="20">
        <v>45347</v>
      </c>
      <c r="B365" t="s">
        <v>96</v>
      </c>
      <c r="C365" t="s">
        <v>466</v>
      </c>
      <c r="D365" s="12">
        <v>3.3374999999999999</v>
      </c>
      <c r="E365" s="13">
        <v>5.8333333333333334E-2</v>
      </c>
      <c r="F365" s="13">
        <v>0.11666666666666667</v>
      </c>
      <c r="G365" s="13">
        <v>0.11849710982658959</v>
      </c>
      <c r="H365" s="13">
        <v>0.15606936416184972</v>
      </c>
      <c r="I365" s="13">
        <v>0.22254335260115607</v>
      </c>
      <c r="J365" s="13">
        <v>0.16763005780346821</v>
      </c>
      <c r="K365" s="13">
        <v>0.17052023121387283</v>
      </c>
      <c r="L365" s="13">
        <v>0.16473988439306358</v>
      </c>
      <c r="M365" s="14">
        <v>1</v>
      </c>
      <c r="N365" s="14">
        <v>1</v>
      </c>
      <c r="O365" s="14">
        <v>1</v>
      </c>
      <c r="P365" s="14">
        <v>0</v>
      </c>
      <c r="Q365" s="15" t="s">
        <v>874</v>
      </c>
      <c r="R365" s="5" t="s">
        <v>510</v>
      </c>
      <c r="S365" s="5" t="s">
        <v>504</v>
      </c>
      <c r="T365" s="5" t="s">
        <v>520</v>
      </c>
      <c r="U365" s="5" t="s">
        <v>513</v>
      </c>
      <c r="V365">
        <v>2</v>
      </c>
      <c r="W365">
        <v>2</v>
      </c>
      <c r="X365" s="14">
        <v>0</v>
      </c>
      <c r="Y365" s="14">
        <v>0</v>
      </c>
      <c r="Z365" s="13">
        <v>3.1496062992125984E-2</v>
      </c>
      <c r="AA365" s="13">
        <v>0.10761154855643044</v>
      </c>
      <c r="AB365" s="16">
        <v>4.1994750656167978E-2</v>
      </c>
      <c r="AC365" s="16">
        <v>0.13910761154855644</v>
      </c>
      <c r="AD365" s="13"/>
      <c r="AE365" s="13"/>
      <c r="AF365" s="13"/>
      <c r="AG365" s="13"/>
      <c r="AH365" s="13"/>
      <c r="AI365" s="13"/>
      <c r="AJ365" s="13"/>
      <c r="AK365" s="13"/>
    </row>
    <row r="366" spans="1:37" ht="15" customHeight="1" x14ac:dyDescent="0.3">
      <c r="A366" s="20">
        <v>45347</v>
      </c>
      <c r="B366" t="s">
        <v>96</v>
      </c>
      <c r="C366" t="s">
        <v>467</v>
      </c>
      <c r="D366" s="12">
        <v>2.2382920110192837</v>
      </c>
      <c r="E366" s="13">
        <v>1.6528925619834711E-2</v>
      </c>
      <c r="F366" s="13">
        <v>4.1322314049586778E-2</v>
      </c>
      <c r="G366" s="13">
        <v>0.15259740259740259</v>
      </c>
      <c r="H366" s="13">
        <v>0.19805194805194806</v>
      </c>
      <c r="I366" s="13">
        <v>0.22077922077922077</v>
      </c>
      <c r="J366" s="13">
        <v>0.12987012987012986</v>
      </c>
      <c r="K366" s="13">
        <v>0.13311688311688311</v>
      </c>
      <c r="L366" s="13">
        <v>0.16558441558441558</v>
      </c>
      <c r="M366" s="14">
        <v>4</v>
      </c>
      <c r="N366" s="14">
        <v>1</v>
      </c>
      <c r="O366" s="14">
        <v>1</v>
      </c>
      <c r="P366" s="14">
        <v>1</v>
      </c>
      <c r="Q366" s="15" t="s">
        <v>875</v>
      </c>
      <c r="R366" s="5" t="s">
        <v>59</v>
      </c>
      <c r="S366" s="5" t="s">
        <v>522</v>
      </c>
      <c r="T366" s="5" t="s">
        <v>538</v>
      </c>
      <c r="U366" s="5" t="s">
        <v>60</v>
      </c>
      <c r="V366">
        <v>2</v>
      </c>
      <c r="W366">
        <v>2</v>
      </c>
      <c r="X366" s="14" t="s">
        <v>69</v>
      </c>
      <c r="Y366" s="14">
        <v>0</v>
      </c>
      <c r="Z366" s="13">
        <v>3.8235294117647062E-2</v>
      </c>
      <c r="AA366" s="13">
        <v>0.12647058823529411</v>
      </c>
      <c r="AB366" s="16">
        <v>4.1176470588235294E-2</v>
      </c>
      <c r="AC366" s="16">
        <v>0.13529411764705881</v>
      </c>
      <c r="AD366" s="13"/>
      <c r="AE366" s="13"/>
      <c r="AF366" s="13"/>
      <c r="AG366" s="13"/>
      <c r="AH366" s="13"/>
      <c r="AI366" s="13"/>
      <c r="AJ366" s="13"/>
      <c r="AK366" s="13" t="s">
        <v>904</v>
      </c>
    </row>
    <row r="367" spans="1:37" ht="15" customHeight="1" x14ac:dyDescent="0.3">
      <c r="A367" s="20">
        <v>45347</v>
      </c>
      <c r="B367" t="s">
        <v>96</v>
      </c>
      <c r="C367" t="s">
        <v>468</v>
      </c>
      <c r="D367" s="12">
        <v>3.15</v>
      </c>
      <c r="E367" s="13">
        <v>3.3333333333333333E-2</v>
      </c>
      <c r="F367" s="13">
        <v>0.125</v>
      </c>
      <c r="G367" s="13">
        <v>0.13256484149855907</v>
      </c>
      <c r="H367" s="13">
        <v>0.16138328530259366</v>
      </c>
      <c r="I367" s="13">
        <v>0.17867435158501441</v>
      </c>
      <c r="J367" s="13">
        <v>0.17002881844380405</v>
      </c>
      <c r="K367" s="13">
        <v>0.16426512968299711</v>
      </c>
      <c r="L367" s="13">
        <v>0.1930835734870317</v>
      </c>
      <c r="M367" s="14">
        <v>1</v>
      </c>
      <c r="N367" s="14">
        <v>0</v>
      </c>
      <c r="O367" s="14">
        <v>1</v>
      </c>
      <c r="P367" s="14">
        <v>0</v>
      </c>
      <c r="Q367" s="15" t="s">
        <v>876</v>
      </c>
      <c r="R367" s="5" t="s">
        <v>510</v>
      </c>
      <c r="S367" s="5" t="s">
        <v>65</v>
      </c>
      <c r="T367" s="5" t="s">
        <v>551</v>
      </c>
      <c r="U367" s="5" t="s">
        <v>64</v>
      </c>
      <c r="V367">
        <v>0</v>
      </c>
      <c r="W367">
        <v>2</v>
      </c>
      <c r="X367" s="14">
        <v>0</v>
      </c>
      <c r="Y367" s="14">
        <v>0</v>
      </c>
      <c r="Z367" s="13">
        <v>2.3936170212765957E-2</v>
      </c>
      <c r="AA367" s="13">
        <v>8.7765957446808512E-2</v>
      </c>
      <c r="AB367" s="16">
        <v>4.5212765957446811E-2</v>
      </c>
      <c r="AC367" s="16">
        <v>0.11436170212765957</v>
      </c>
      <c r="AD367" s="13"/>
      <c r="AE367" s="13"/>
      <c r="AF367" s="13"/>
      <c r="AG367" s="13"/>
      <c r="AH367" s="13"/>
      <c r="AI367" s="13"/>
      <c r="AJ367" s="13"/>
      <c r="AK367" s="13"/>
    </row>
    <row r="368" spans="1:37" ht="15" customHeight="1" x14ac:dyDescent="0.3">
      <c r="A368" s="20">
        <v>45347</v>
      </c>
      <c r="B368" t="s">
        <v>97</v>
      </c>
      <c r="C368" t="s">
        <v>469</v>
      </c>
      <c r="D368" s="12">
        <v>2.0518018018018016</v>
      </c>
      <c r="E368" s="13">
        <v>2.7027027027027029E-2</v>
      </c>
      <c r="F368" s="13">
        <v>7.2072072072072071E-2</v>
      </c>
      <c r="G368" s="13">
        <v>0.13333333333333333</v>
      </c>
      <c r="H368" s="13">
        <v>0.10222222222222223</v>
      </c>
      <c r="I368" s="13">
        <v>0.20444444444444446</v>
      </c>
      <c r="J368" s="13">
        <v>0.2</v>
      </c>
      <c r="K368" s="13">
        <v>0.16444444444444445</v>
      </c>
      <c r="L368" s="13">
        <v>0.19555555555555557</v>
      </c>
      <c r="M368" s="14">
        <v>1</v>
      </c>
      <c r="N368" s="14">
        <v>0</v>
      </c>
      <c r="O368" s="14">
        <v>0</v>
      </c>
      <c r="P368" s="14">
        <v>0</v>
      </c>
      <c r="Q368" s="15" t="s">
        <v>877</v>
      </c>
      <c r="R368" s="5" t="s">
        <v>526</v>
      </c>
      <c r="S368" s="5" t="s">
        <v>58</v>
      </c>
      <c r="T368" s="5" t="s">
        <v>54</v>
      </c>
      <c r="U368" s="5" t="s">
        <v>54</v>
      </c>
      <c r="V368">
        <v>2</v>
      </c>
      <c r="W368">
        <v>1</v>
      </c>
      <c r="X368" s="14" t="s">
        <v>69</v>
      </c>
      <c r="Y368" s="14" t="s">
        <v>563</v>
      </c>
      <c r="Z368" s="13">
        <v>3.1746031746031744E-2</v>
      </c>
      <c r="AA368" s="13">
        <v>8.3333333333333329E-2</v>
      </c>
      <c r="AB368" s="16">
        <v>6.3492063492063489E-2</v>
      </c>
      <c r="AC368" s="16">
        <v>0.18650793650793651</v>
      </c>
      <c r="AD368" s="13"/>
      <c r="AE368" s="13"/>
      <c r="AF368" s="13"/>
      <c r="AG368" s="13"/>
      <c r="AH368" s="13"/>
      <c r="AI368" s="13"/>
      <c r="AJ368" s="13"/>
      <c r="AK368" s="13"/>
    </row>
    <row r="369" spans="1:37" ht="15" customHeight="1" x14ac:dyDescent="0.3">
      <c r="A369" s="20">
        <v>45347</v>
      </c>
      <c r="B369" t="s">
        <v>97</v>
      </c>
      <c r="C369" t="s">
        <v>470</v>
      </c>
      <c r="D369" s="12">
        <v>2.146376811594203</v>
      </c>
      <c r="E369" s="13">
        <v>6.0869565217391307E-2</v>
      </c>
      <c r="F369" s="13">
        <v>2.6086956521739129E-2</v>
      </c>
      <c r="G369" s="13">
        <v>0.13382899628252787</v>
      </c>
      <c r="H369" s="13">
        <v>0.17100371747211895</v>
      </c>
      <c r="I369" s="13">
        <v>0.18215613382899629</v>
      </c>
      <c r="J369" s="13">
        <v>0.17472118959107807</v>
      </c>
      <c r="K369" s="13">
        <v>0.17843866171003717</v>
      </c>
      <c r="L369" s="13">
        <v>0.15985130111524162</v>
      </c>
      <c r="M369" s="14">
        <v>3</v>
      </c>
      <c r="N369" s="14">
        <v>2</v>
      </c>
      <c r="O369" s="14">
        <v>1</v>
      </c>
      <c r="P369" s="14">
        <v>0</v>
      </c>
      <c r="Q369" s="15" t="s">
        <v>878</v>
      </c>
      <c r="R369" s="5" t="s">
        <v>52</v>
      </c>
      <c r="S369" s="5" t="s">
        <v>55</v>
      </c>
      <c r="T369" s="5" t="s">
        <v>547</v>
      </c>
      <c r="U369" s="5" t="s">
        <v>543</v>
      </c>
      <c r="V369">
        <v>2</v>
      </c>
      <c r="W369">
        <v>0</v>
      </c>
      <c r="X369" s="14" t="s">
        <v>69</v>
      </c>
      <c r="Y369" s="14" t="s">
        <v>563</v>
      </c>
      <c r="Z369" s="13">
        <v>3.6423841059602648E-2</v>
      </c>
      <c r="AA369" s="13">
        <v>8.2781456953642391E-2</v>
      </c>
      <c r="AB369" s="16">
        <v>3.3112582781456956E-2</v>
      </c>
      <c r="AC369" s="16">
        <v>0.15894039735099338</v>
      </c>
      <c r="AD369" s="13"/>
      <c r="AE369" s="13"/>
      <c r="AF369" s="13"/>
      <c r="AG369" s="13"/>
      <c r="AH369" s="13"/>
      <c r="AI369" s="13"/>
      <c r="AJ369" s="13"/>
      <c r="AK369" s="13"/>
    </row>
    <row r="370" spans="1:37" ht="15" customHeight="1" x14ac:dyDescent="0.3">
      <c r="A370" s="20">
        <v>45347</v>
      </c>
      <c r="B370" t="s">
        <v>97</v>
      </c>
      <c r="C370" t="s">
        <v>471</v>
      </c>
      <c r="D370" s="12">
        <v>2.0625</v>
      </c>
      <c r="E370" s="13">
        <v>1.2500000000000001E-2</v>
      </c>
      <c r="F370" s="13">
        <v>0.1125</v>
      </c>
      <c r="G370" s="13">
        <v>0.12169312169312169</v>
      </c>
      <c r="H370" s="13">
        <v>0.14285714285714285</v>
      </c>
      <c r="I370" s="13">
        <v>0.19047619047619047</v>
      </c>
      <c r="J370" s="13">
        <v>0.17460317460317459</v>
      </c>
      <c r="K370" s="13">
        <v>0.19047619047619047</v>
      </c>
      <c r="L370" s="13">
        <v>0.17989417989417988</v>
      </c>
      <c r="M370" s="14">
        <v>2</v>
      </c>
      <c r="N370" s="14">
        <v>2</v>
      </c>
      <c r="O370" s="14">
        <v>1</v>
      </c>
      <c r="P370" s="14">
        <v>1</v>
      </c>
      <c r="Q370" s="15" t="s">
        <v>879</v>
      </c>
      <c r="R370" s="5" t="s">
        <v>506</v>
      </c>
      <c r="S370" s="5" t="s">
        <v>58</v>
      </c>
      <c r="T370" s="5" t="s">
        <v>64</v>
      </c>
      <c r="U370" s="5" t="s">
        <v>64</v>
      </c>
      <c r="V370">
        <v>2</v>
      </c>
      <c r="W370">
        <v>1</v>
      </c>
      <c r="X370" s="14" t="s">
        <v>69</v>
      </c>
      <c r="Y370" s="14">
        <v>0</v>
      </c>
      <c r="Z370" s="13">
        <v>3.3333333333333333E-2</v>
      </c>
      <c r="AA370" s="13">
        <v>6.6666666666666666E-2</v>
      </c>
      <c r="AB370" s="16">
        <v>5.7142857142857141E-2</v>
      </c>
      <c r="AC370" s="16">
        <v>0.12380952380952381</v>
      </c>
      <c r="AD370" s="13"/>
      <c r="AE370" s="13"/>
      <c r="AF370" s="13"/>
      <c r="AG370" s="13"/>
      <c r="AH370" s="13"/>
      <c r="AI370" s="13"/>
      <c r="AJ370" s="13"/>
      <c r="AK370" s="13"/>
    </row>
    <row r="371" spans="1:37" ht="15" customHeight="1" x14ac:dyDescent="0.3">
      <c r="A371" s="20">
        <v>45347</v>
      </c>
      <c r="B371" t="s">
        <v>97</v>
      </c>
      <c r="C371" t="s">
        <v>472</v>
      </c>
      <c r="D371" s="12">
        <v>1.8377192982456139</v>
      </c>
      <c r="E371" s="13">
        <v>3.5087719298245612E-2</v>
      </c>
      <c r="F371" s="13">
        <v>0.11403508771929824</v>
      </c>
      <c r="G371" s="13">
        <v>0.10852713178294573</v>
      </c>
      <c r="H371" s="13">
        <v>0.18217054263565891</v>
      </c>
      <c r="I371" s="13">
        <v>0.19767441860465115</v>
      </c>
      <c r="J371" s="13">
        <v>0.16279069767441862</v>
      </c>
      <c r="K371" s="13">
        <v>0.1434108527131783</v>
      </c>
      <c r="L371" s="13">
        <v>0.20542635658914729</v>
      </c>
      <c r="M371" s="14">
        <v>1</v>
      </c>
      <c r="N371" s="14">
        <v>1</v>
      </c>
      <c r="O371" s="14">
        <v>0</v>
      </c>
      <c r="P371" s="14">
        <v>0</v>
      </c>
      <c r="Q371" s="15" t="s">
        <v>880</v>
      </c>
      <c r="R371" s="5" t="s">
        <v>510</v>
      </c>
      <c r="S371" s="5" t="s">
        <v>510</v>
      </c>
      <c r="T371" s="5" t="s">
        <v>556</v>
      </c>
      <c r="U371" s="5" t="s">
        <v>556</v>
      </c>
      <c r="V371">
        <v>1</v>
      </c>
      <c r="W371">
        <v>1</v>
      </c>
      <c r="X371" s="14" t="s">
        <v>69</v>
      </c>
      <c r="Y371" s="14" t="s">
        <v>563</v>
      </c>
      <c r="Z371" s="13">
        <v>1.3986013986013986E-2</v>
      </c>
      <c r="AA371" s="13">
        <v>8.7412587412587409E-2</v>
      </c>
      <c r="AB371" s="16">
        <v>3.1468531468531472E-2</v>
      </c>
      <c r="AC371" s="16">
        <v>0.16783216783216784</v>
      </c>
      <c r="AD371" s="13"/>
      <c r="AE371" s="13"/>
      <c r="AF371" s="13"/>
      <c r="AG371" s="13"/>
      <c r="AH371" s="13"/>
      <c r="AI371" s="13"/>
      <c r="AJ371" s="13"/>
      <c r="AK371" s="13"/>
    </row>
    <row r="372" spans="1:37" ht="15" customHeight="1" x14ac:dyDescent="0.3">
      <c r="A372" s="20">
        <v>45347</v>
      </c>
      <c r="B372" t="s">
        <v>98</v>
      </c>
      <c r="C372" t="s">
        <v>473</v>
      </c>
      <c r="D372" s="12">
        <v>2.7518115942028984</v>
      </c>
      <c r="E372" s="13">
        <v>5.434782608695652E-2</v>
      </c>
      <c r="F372" s="13">
        <v>0.14130434782608695</v>
      </c>
      <c r="G372" s="13">
        <v>0.12371134020618557</v>
      </c>
      <c r="H372" s="13">
        <v>0.14948453608247422</v>
      </c>
      <c r="I372" s="13">
        <v>0.19587628865979381</v>
      </c>
      <c r="J372" s="13">
        <v>0.18041237113402062</v>
      </c>
      <c r="K372" s="13">
        <v>0.19587628865979381</v>
      </c>
      <c r="L372" s="13">
        <v>0.15463917525773196</v>
      </c>
      <c r="M372" s="14">
        <v>1</v>
      </c>
      <c r="N372" s="14">
        <v>1</v>
      </c>
      <c r="O372" s="14">
        <v>0</v>
      </c>
      <c r="P372" s="14">
        <v>1</v>
      </c>
      <c r="Q372" s="15" t="s">
        <v>881</v>
      </c>
      <c r="R372" s="5" t="s">
        <v>534</v>
      </c>
      <c r="S372" s="5" t="s">
        <v>507</v>
      </c>
      <c r="T372" s="5" t="s">
        <v>562</v>
      </c>
      <c r="U372" s="5" t="s">
        <v>544</v>
      </c>
      <c r="V372">
        <v>2</v>
      </c>
      <c r="W372">
        <v>2</v>
      </c>
      <c r="X372" s="14" t="s">
        <v>69</v>
      </c>
      <c r="Y372" s="14">
        <v>0</v>
      </c>
      <c r="Z372" s="13">
        <v>5.1162790697674418E-2</v>
      </c>
      <c r="AA372" s="13">
        <v>7.9069767441860464E-2</v>
      </c>
      <c r="AB372" s="16">
        <v>1.8604651162790697E-2</v>
      </c>
      <c r="AC372" s="16">
        <v>0.13023255813953488</v>
      </c>
      <c r="AD372" s="13"/>
      <c r="AE372" s="13"/>
      <c r="AF372" s="13"/>
      <c r="AG372" s="13"/>
      <c r="AH372" s="13"/>
      <c r="AI372" s="13"/>
      <c r="AJ372" s="13"/>
      <c r="AK372" s="13" t="s">
        <v>904</v>
      </c>
    </row>
    <row r="373" spans="1:37" ht="15" customHeight="1" x14ac:dyDescent="0.3">
      <c r="A373" s="20">
        <v>45347</v>
      </c>
      <c r="B373" t="s">
        <v>98</v>
      </c>
      <c r="C373" t="s">
        <v>474</v>
      </c>
      <c r="D373" s="12">
        <v>3.052197802197802</v>
      </c>
      <c r="E373" s="13">
        <v>3.2967032967032968E-2</v>
      </c>
      <c r="F373" s="13">
        <v>6.5934065934065936E-2</v>
      </c>
      <c r="G373" s="13">
        <v>0.15909090909090909</v>
      </c>
      <c r="H373" s="13">
        <v>0.15909090909090909</v>
      </c>
      <c r="I373" s="13">
        <v>0.18636363636363637</v>
      </c>
      <c r="J373" s="13">
        <v>0.19090909090909092</v>
      </c>
      <c r="K373" s="13">
        <v>0.15454545454545454</v>
      </c>
      <c r="L373" s="13">
        <v>0.15</v>
      </c>
      <c r="M373" s="14">
        <v>2</v>
      </c>
      <c r="N373" s="14">
        <v>4</v>
      </c>
      <c r="O373" s="14">
        <v>1</v>
      </c>
      <c r="P373" s="14">
        <v>1</v>
      </c>
      <c r="Q373" s="15" t="s">
        <v>882</v>
      </c>
      <c r="R373" s="5" t="s">
        <v>532</v>
      </c>
      <c r="S373" s="5" t="s">
        <v>56</v>
      </c>
      <c r="T373" s="5" t="s">
        <v>513</v>
      </c>
      <c r="U373" s="5" t="s">
        <v>533</v>
      </c>
      <c r="V373">
        <v>0</v>
      </c>
      <c r="W373">
        <v>0</v>
      </c>
      <c r="X373" s="14" t="s">
        <v>69</v>
      </c>
      <c r="Y373" s="14">
        <v>0</v>
      </c>
      <c r="Z373" s="13">
        <v>4.2194092827004218E-2</v>
      </c>
      <c r="AA373" s="13">
        <v>7.1729957805907171E-2</v>
      </c>
      <c r="AB373" s="16">
        <v>6.7510548523206745E-2</v>
      </c>
      <c r="AC373" s="16">
        <v>0.10548523206751055</v>
      </c>
      <c r="AD373" s="13"/>
      <c r="AE373" s="13"/>
      <c r="AF373" s="13"/>
      <c r="AG373" s="13"/>
      <c r="AH373" s="13"/>
      <c r="AI373" s="13"/>
      <c r="AJ373" s="13"/>
      <c r="AK373" s="13"/>
    </row>
    <row r="374" spans="1:37" ht="15" customHeight="1" x14ac:dyDescent="0.3">
      <c r="A374" s="20">
        <v>45347</v>
      </c>
      <c r="B374" t="s">
        <v>98</v>
      </c>
      <c r="C374" t="s">
        <v>475</v>
      </c>
      <c r="D374" s="12">
        <v>1.8229166666666665</v>
      </c>
      <c r="E374" s="13">
        <v>1.5625E-2</v>
      </c>
      <c r="F374" s="13">
        <v>9.375E-2</v>
      </c>
      <c r="G374" s="13">
        <v>0.11851851851851852</v>
      </c>
      <c r="H374" s="13">
        <v>0.15555555555555556</v>
      </c>
      <c r="I374" s="13">
        <v>0.18518518518518517</v>
      </c>
      <c r="J374" s="13">
        <v>0.16296296296296298</v>
      </c>
      <c r="K374" s="13">
        <v>0.16296296296296298</v>
      </c>
      <c r="L374" s="13">
        <v>0.21481481481481482</v>
      </c>
      <c r="M374" s="14">
        <v>1</v>
      </c>
      <c r="N374" s="14">
        <v>1</v>
      </c>
      <c r="O374" s="14">
        <v>1</v>
      </c>
      <c r="P374" s="14">
        <v>1</v>
      </c>
      <c r="Q374" s="15" t="s">
        <v>883</v>
      </c>
      <c r="R374" s="5" t="s">
        <v>560</v>
      </c>
      <c r="S374" s="5" t="s">
        <v>560</v>
      </c>
      <c r="T374" s="5" t="s">
        <v>508</v>
      </c>
      <c r="U374" s="5" t="s">
        <v>525</v>
      </c>
      <c r="V374">
        <v>1</v>
      </c>
      <c r="W374">
        <v>0</v>
      </c>
      <c r="X374" s="14" t="s">
        <v>69</v>
      </c>
      <c r="Y374" s="14">
        <v>0</v>
      </c>
      <c r="Z374" s="13">
        <v>2.7027027027027029E-2</v>
      </c>
      <c r="AA374" s="13">
        <v>4.72972972972973E-2</v>
      </c>
      <c r="AB374" s="16">
        <v>4.72972972972973E-2</v>
      </c>
      <c r="AC374" s="16">
        <v>0.16216216216216217</v>
      </c>
      <c r="AD374" s="13"/>
      <c r="AE374" s="13"/>
      <c r="AF374" s="13"/>
      <c r="AG374" s="13"/>
      <c r="AH374" s="13"/>
      <c r="AI374" s="13"/>
      <c r="AJ374" s="13"/>
      <c r="AK374" s="13" t="s">
        <v>904</v>
      </c>
    </row>
    <row r="375" spans="1:37" ht="15" customHeight="1" x14ac:dyDescent="0.3">
      <c r="A375" s="20">
        <v>45347</v>
      </c>
      <c r="B375" t="s">
        <v>98</v>
      </c>
      <c r="C375" t="s">
        <v>476</v>
      </c>
      <c r="D375" s="12">
        <v>2.1757246376811592</v>
      </c>
      <c r="E375" s="13">
        <v>4.3478260869565216E-2</v>
      </c>
      <c r="F375" s="13">
        <v>0.10869565217391304</v>
      </c>
      <c r="G375" s="13">
        <v>0.19473684210526315</v>
      </c>
      <c r="H375" s="13">
        <v>0.15789473684210525</v>
      </c>
      <c r="I375" s="13">
        <v>0.15263157894736842</v>
      </c>
      <c r="J375" s="13">
        <v>0.15789473684210525</v>
      </c>
      <c r="K375" s="13">
        <v>0.18421052631578946</v>
      </c>
      <c r="L375" s="13">
        <v>0.15263157894736842</v>
      </c>
      <c r="M375" s="14">
        <v>0</v>
      </c>
      <c r="N375" s="14">
        <v>2</v>
      </c>
      <c r="O375" s="14">
        <v>0</v>
      </c>
      <c r="P375" s="14">
        <v>0</v>
      </c>
      <c r="Q375" s="15" t="s">
        <v>884</v>
      </c>
      <c r="R375" s="5" t="s">
        <v>559</v>
      </c>
      <c r="S375" s="5" t="s">
        <v>559</v>
      </c>
      <c r="T375" s="5" t="s">
        <v>529</v>
      </c>
      <c r="U375" s="5" t="s">
        <v>56</v>
      </c>
      <c r="V375">
        <v>1</v>
      </c>
      <c r="W375">
        <v>2</v>
      </c>
      <c r="X375" s="14" t="s">
        <v>69</v>
      </c>
      <c r="Y375" s="14">
        <v>0</v>
      </c>
      <c r="Z375" s="13">
        <v>4.4776119402985072E-2</v>
      </c>
      <c r="AA375" s="13">
        <v>4.4776119402985072E-2</v>
      </c>
      <c r="AB375" s="16">
        <v>4.4776119402985072E-2</v>
      </c>
      <c r="AC375" s="16">
        <v>8.45771144278607E-2</v>
      </c>
      <c r="AD375" s="13"/>
      <c r="AE375" s="13"/>
      <c r="AF375" s="13"/>
      <c r="AG375" s="13"/>
      <c r="AH375" s="13"/>
      <c r="AI375" s="13"/>
      <c r="AJ375" s="13"/>
      <c r="AK375" s="13"/>
    </row>
    <row r="376" spans="1:37" ht="15" customHeight="1" x14ac:dyDescent="0.3">
      <c r="A376" s="20">
        <v>45348</v>
      </c>
      <c r="B376" t="s">
        <v>70</v>
      </c>
      <c r="C376" t="s">
        <v>477</v>
      </c>
      <c r="D376" s="12">
        <v>2.5316666666666667</v>
      </c>
      <c r="E376" s="13">
        <v>0.06</v>
      </c>
      <c r="F376" s="13">
        <v>0.05</v>
      </c>
      <c r="G376" s="13">
        <v>0.14728682170542637</v>
      </c>
      <c r="H376" s="13">
        <v>0.13178294573643412</v>
      </c>
      <c r="I376" s="13">
        <v>0.20155038759689922</v>
      </c>
      <c r="J376" s="13">
        <v>0.14728682170542637</v>
      </c>
      <c r="K376" s="13">
        <v>0.18992248062015504</v>
      </c>
      <c r="L376" s="13">
        <v>0.18217054263565891</v>
      </c>
      <c r="M376" s="14">
        <v>0</v>
      </c>
      <c r="N376" s="14">
        <v>2</v>
      </c>
      <c r="O376" s="14">
        <v>0</v>
      </c>
      <c r="P376" s="14">
        <v>1</v>
      </c>
      <c r="Q376" s="15" t="s">
        <v>885</v>
      </c>
      <c r="R376" s="5" t="s">
        <v>57</v>
      </c>
      <c r="S376" s="5" t="s">
        <v>57</v>
      </c>
      <c r="T376" s="5" t="s">
        <v>63</v>
      </c>
      <c r="U376" s="5" t="s">
        <v>547</v>
      </c>
      <c r="V376">
        <v>1</v>
      </c>
      <c r="W376">
        <v>2</v>
      </c>
      <c r="X376" s="14">
        <v>0</v>
      </c>
      <c r="Y376" s="14" t="s">
        <v>68</v>
      </c>
      <c r="Z376" s="13">
        <v>4.3956043956043959E-2</v>
      </c>
      <c r="AA376" s="13">
        <v>0.11355311355311355</v>
      </c>
      <c r="AB376" s="16">
        <v>5.128205128205128E-2</v>
      </c>
      <c r="AC376" s="16">
        <v>9.1575091575091569E-2</v>
      </c>
      <c r="AD376" s="13"/>
      <c r="AE376" s="13"/>
      <c r="AF376" s="13"/>
      <c r="AG376" s="13"/>
      <c r="AH376" s="13"/>
      <c r="AI376" s="13"/>
      <c r="AJ376" s="13"/>
      <c r="AK376" s="13"/>
    </row>
    <row r="377" spans="1:37" ht="15" customHeight="1" x14ac:dyDescent="0.3">
      <c r="A377" s="20">
        <v>45348</v>
      </c>
      <c r="B377" t="s">
        <v>75</v>
      </c>
      <c r="C377" t="s">
        <v>478</v>
      </c>
      <c r="D377" s="12">
        <v>2.7583333333333333</v>
      </c>
      <c r="E377" s="13">
        <v>1.2500000000000001E-2</v>
      </c>
      <c r="F377" s="13">
        <v>0.1</v>
      </c>
      <c r="G377" s="13">
        <v>0.15346534653465346</v>
      </c>
      <c r="H377" s="13">
        <v>0.12376237623762376</v>
      </c>
      <c r="I377" s="13">
        <v>0.15346534653465346</v>
      </c>
      <c r="J377" s="13">
        <v>0.18811881188118812</v>
      </c>
      <c r="K377" s="13">
        <v>0.21782178217821782</v>
      </c>
      <c r="L377" s="13">
        <v>0.16336633663366337</v>
      </c>
      <c r="M377" s="14">
        <v>2</v>
      </c>
      <c r="N377" s="14">
        <v>0</v>
      </c>
      <c r="O377" s="14">
        <v>1</v>
      </c>
      <c r="P377" s="14">
        <v>0</v>
      </c>
      <c r="Q377" s="15" t="s">
        <v>886</v>
      </c>
      <c r="R377" s="5" t="s">
        <v>51</v>
      </c>
      <c r="S377" s="5" t="s">
        <v>524</v>
      </c>
      <c r="T377" s="5" t="s">
        <v>523</v>
      </c>
      <c r="U377" s="5" t="s">
        <v>67</v>
      </c>
      <c r="V377">
        <v>0</v>
      </c>
      <c r="W377">
        <v>0</v>
      </c>
      <c r="X377" s="14" t="s">
        <v>69</v>
      </c>
      <c r="Y377" s="14" t="s">
        <v>68</v>
      </c>
      <c r="Z377" s="13">
        <v>4.3859649122807015E-2</v>
      </c>
      <c r="AA377" s="13">
        <v>7.0175438596491224E-2</v>
      </c>
      <c r="AB377" s="16">
        <v>2.6315789473684209E-2</v>
      </c>
      <c r="AC377" s="16">
        <v>0.16666666666666666</v>
      </c>
      <c r="AD377" s="13"/>
      <c r="AE377" s="13"/>
      <c r="AF377" s="13"/>
      <c r="AG377" s="13"/>
      <c r="AH377" s="13"/>
      <c r="AI377" s="13"/>
      <c r="AJ377" s="13"/>
      <c r="AK377" s="13" t="s">
        <v>904</v>
      </c>
    </row>
    <row r="378" spans="1:37" ht="15" customHeight="1" x14ac:dyDescent="0.3">
      <c r="A378" s="20">
        <v>45348</v>
      </c>
      <c r="B378" t="s">
        <v>77</v>
      </c>
      <c r="C378" t="s">
        <v>479</v>
      </c>
      <c r="D378" s="12">
        <v>3.0952380952380953</v>
      </c>
      <c r="E378" s="13">
        <v>2.3809523809523808E-2</v>
      </c>
      <c r="F378" s="13">
        <v>3.968253968253968E-2</v>
      </c>
      <c r="G378" s="13">
        <v>0.12238805970149254</v>
      </c>
      <c r="H378" s="13">
        <v>0.19701492537313434</v>
      </c>
      <c r="I378" s="13">
        <v>0.18507462686567164</v>
      </c>
      <c r="J378" s="13">
        <v>0.17014925373134329</v>
      </c>
      <c r="K378" s="13">
        <v>0.18208955223880596</v>
      </c>
      <c r="L378" s="13">
        <v>0.14328358208955225</v>
      </c>
      <c r="M378" s="14">
        <v>4</v>
      </c>
      <c r="N378" s="14">
        <v>2</v>
      </c>
      <c r="O378" s="14">
        <v>2</v>
      </c>
      <c r="P378" s="14">
        <v>1</v>
      </c>
      <c r="Q378" s="15" t="s">
        <v>887</v>
      </c>
      <c r="R378" s="5" t="s">
        <v>510</v>
      </c>
      <c r="S378" s="5" t="s">
        <v>551</v>
      </c>
      <c r="T378" s="5" t="s">
        <v>513</v>
      </c>
      <c r="U378" s="5" t="s">
        <v>54</v>
      </c>
      <c r="V378">
        <v>0</v>
      </c>
      <c r="W378">
        <v>2</v>
      </c>
      <c r="X378" s="14">
        <v>0</v>
      </c>
      <c r="Y378" s="14">
        <v>0</v>
      </c>
      <c r="Z378" s="13">
        <v>2.7777777777777776E-2</v>
      </c>
      <c r="AA378" s="13">
        <v>8.8888888888888892E-2</v>
      </c>
      <c r="AB378" s="16">
        <v>4.4444444444444446E-2</v>
      </c>
      <c r="AC378" s="16">
        <v>0.1111111111111111</v>
      </c>
      <c r="AD378" s="13"/>
      <c r="AE378" s="13"/>
      <c r="AF378" s="13"/>
      <c r="AG378" s="13"/>
      <c r="AH378" s="13"/>
      <c r="AI378" s="13"/>
      <c r="AJ378" s="13"/>
      <c r="AK378" s="13"/>
    </row>
    <row r="379" spans="1:37" ht="15" customHeight="1" x14ac:dyDescent="0.3">
      <c r="A379" s="20">
        <v>45348</v>
      </c>
      <c r="B379" t="s">
        <v>105</v>
      </c>
      <c r="C379" t="s">
        <v>480</v>
      </c>
      <c r="D379" s="12">
        <v>2.6746031746031744</v>
      </c>
      <c r="E379" s="13">
        <v>3.1746031746031744E-2</v>
      </c>
      <c r="F379" s="13">
        <v>0.1111111111111111</v>
      </c>
      <c r="G379" s="13">
        <v>0.15359477124183007</v>
      </c>
      <c r="H379" s="13">
        <v>0.15686274509803921</v>
      </c>
      <c r="I379" s="13">
        <v>0.21241830065359477</v>
      </c>
      <c r="J379" s="13">
        <v>0.17320261437908496</v>
      </c>
      <c r="K379" s="13">
        <v>0.13725490196078433</v>
      </c>
      <c r="L379" s="13">
        <v>0.16666666666666666</v>
      </c>
      <c r="M379" s="14">
        <v>2</v>
      </c>
      <c r="N379" s="14">
        <v>0</v>
      </c>
      <c r="O379" s="14">
        <v>1</v>
      </c>
      <c r="P379" s="14">
        <v>0</v>
      </c>
      <c r="Q379" s="15" t="s">
        <v>888</v>
      </c>
      <c r="R379" s="5" t="s">
        <v>527</v>
      </c>
      <c r="S379" s="5" t="s">
        <v>61</v>
      </c>
      <c r="T379" s="5" t="s">
        <v>547</v>
      </c>
      <c r="U379" s="5" t="s">
        <v>556</v>
      </c>
      <c r="V379">
        <v>0</v>
      </c>
      <c r="W379">
        <v>0</v>
      </c>
      <c r="X379" s="14">
        <v>0</v>
      </c>
      <c r="Y379" s="14">
        <v>0</v>
      </c>
      <c r="Z379" s="13">
        <v>3.5502958579881658E-2</v>
      </c>
      <c r="AA379" s="13">
        <v>7.9881656804733733E-2</v>
      </c>
      <c r="AB379" s="16">
        <v>4.142011834319527E-2</v>
      </c>
      <c r="AC379" s="16">
        <v>0.15680473372781065</v>
      </c>
      <c r="AD379" s="13"/>
      <c r="AE379" s="13"/>
      <c r="AF379" s="13"/>
      <c r="AG379" s="13"/>
      <c r="AH379" s="13"/>
      <c r="AI379" s="13"/>
      <c r="AJ379" s="13"/>
      <c r="AK379" s="13" t="s">
        <v>904</v>
      </c>
    </row>
    <row r="380" spans="1:37" ht="15" customHeight="1" x14ac:dyDescent="0.3">
      <c r="A380" s="20">
        <v>45348</v>
      </c>
      <c r="B380" t="s">
        <v>81</v>
      </c>
      <c r="C380" t="s">
        <v>481</v>
      </c>
      <c r="D380" s="12">
        <v>2.8114035087719298</v>
      </c>
      <c r="E380" s="13">
        <v>1.7543859649122806E-2</v>
      </c>
      <c r="F380" s="13">
        <v>0.10526315789473684</v>
      </c>
      <c r="G380" s="13">
        <v>0.13991769547325103</v>
      </c>
      <c r="H380" s="13">
        <v>0.1111111111111111</v>
      </c>
      <c r="I380" s="13">
        <v>0.23456790123456789</v>
      </c>
      <c r="J380" s="13">
        <v>0.20576131687242799</v>
      </c>
      <c r="K380" s="13">
        <v>0.1440329218106996</v>
      </c>
      <c r="L380" s="13">
        <v>0.16460905349794239</v>
      </c>
      <c r="M380" s="14">
        <v>3</v>
      </c>
      <c r="N380" s="14">
        <v>1</v>
      </c>
      <c r="O380" s="14">
        <v>0</v>
      </c>
      <c r="P380" s="14">
        <v>0</v>
      </c>
      <c r="Q380" s="15" t="s">
        <v>889</v>
      </c>
      <c r="R380" s="5" t="s">
        <v>51</v>
      </c>
      <c r="S380" s="5" t="s">
        <v>51</v>
      </c>
      <c r="T380" s="5" t="s">
        <v>533</v>
      </c>
      <c r="U380" s="5" t="s">
        <v>511</v>
      </c>
      <c r="V380">
        <v>1</v>
      </c>
      <c r="W380">
        <v>0</v>
      </c>
      <c r="X380" s="14">
        <v>0</v>
      </c>
      <c r="Y380" s="14" t="s">
        <v>563</v>
      </c>
      <c r="Z380" s="13">
        <v>3.4482758620689655E-2</v>
      </c>
      <c r="AA380" s="13">
        <v>8.0459770114942528E-2</v>
      </c>
      <c r="AB380" s="16">
        <v>4.5977011494252873E-2</v>
      </c>
      <c r="AC380" s="16">
        <v>0.12643678160919541</v>
      </c>
      <c r="AD380" s="13"/>
      <c r="AE380" s="13"/>
      <c r="AF380" s="13"/>
      <c r="AG380" s="13"/>
      <c r="AH380" s="13"/>
      <c r="AI380" s="13"/>
      <c r="AJ380" s="13"/>
      <c r="AK380" s="13"/>
    </row>
    <row r="381" spans="1:37" ht="15" customHeight="1" x14ac:dyDescent="0.3">
      <c r="A381" s="20">
        <v>45348</v>
      </c>
      <c r="B381" t="s">
        <v>83</v>
      </c>
      <c r="C381" t="s">
        <v>482</v>
      </c>
      <c r="D381" s="12">
        <v>2.5726666666666667</v>
      </c>
      <c r="E381" s="13">
        <v>1.6E-2</v>
      </c>
      <c r="F381" s="13">
        <v>8.7999999999999995E-2</v>
      </c>
      <c r="G381" s="13">
        <v>0.12547528517110265</v>
      </c>
      <c r="H381" s="13">
        <v>0.14828897338403041</v>
      </c>
      <c r="I381" s="13">
        <v>0.19771863117870722</v>
      </c>
      <c r="J381" s="13">
        <v>0.17110266159695817</v>
      </c>
      <c r="K381" s="13">
        <v>0.17110266159695817</v>
      </c>
      <c r="L381" s="13">
        <v>0.18631178707224336</v>
      </c>
      <c r="M381" s="14">
        <v>3</v>
      </c>
      <c r="N381" s="14">
        <v>2</v>
      </c>
      <c r="O381" s="14">
        <v>1</v>
      </c>
      <c r="P381" s="14">
        <v>1</v>
      </c>
      <c r="Q381" s="15" t="s">
        <v>890</v>
      </c>
      <c r="R381" s="5" t="s">
        <v>506</v>
      </c>
      <c r="S381" s="5" t="s">
        <v>503</v>
      </c>
      <c r="T381" s="5" t="s">
        <v>513</v>
      </c>
      <c r="U381" s="5" t="s">
        <v>508</v>
      </c>
      <c r="V381">
        <v>0</v>
      </c>
      <c r="W381">
        <v>0</v>
      </c>
      <c r="X381" s="14" t="s">
        <v>69</v>
      </c>
      <c r="Y381" s="14" t="s">
        <v>563</v>
      </c>
      <c r="Z381" s="13">
        <v>3.8062283737024222E-2</v>
      </c>
      <c r="AA381" s="13">
        <v>7.9584775086505188E-2</v>
      </c>
      <c r="AB381" s="16">
        <v>6.228373702422145E-2</v>
      </c>
      <c r="AC381" s="16">
        <v>0.12802768166089964</v>
      </c>
      <c r="AD381" s="13"/>
      <c r="AE381" s="13"/>
      <c r="AF381" s="13"/>
      <c r="AG381" s="13"/>
      <c r="AH381" s="13"/>
      <c r="AI381" s="13"/>
      <c r="AJ381" s="13"/>
      <c r="AK381" s="13" t="s">
        <v>904</v>
      </c>
    </row>
    <row r="382" spans="1:37" ht="15" customHeight="1" x14ac:dyDescent="0.3">
      <c r="A382" s="20">
        <v>45348</v>
      </c>
      <c r="B382" t="s">
        <v>83</v>
      </c>
      <c r="C382" t="s">
        <v>483</v>
      </c>
      <c r="D382" s="12">
        <v>2.9779999999999998</v>
      </c>
      <c r="E382" s="13">
        <v>1.6E-2</v>
      </c>
      <c r="F382" s="13">
        <v>7.1999999999999995E-2</v>
      </c>
      <c r="G382" s="13">
        <v>0.17625899280575538</v>
      </c>
      <c r="H382" s="13">
        <v>0.15467625899280577</v>
      </c>
      <c r="I382" s="13">
        <v>0.16187050359712229</v>
      </c>
      <c r="J382" s="13">
        <v>0.20503597122302158</v>
      </c>
      <c r="K382" s="13">
        <v>0.15467625899280577</v>
      </c>
      <c r="L382" s="13">
        <v>0.14748201438848921</v>
      </c>
      <c r="M382" s="14">
        <v>2</v>
      </c>
      <c r="N382" s="14">
        <v>1</v>
      </c>
      <c r="O382" s="14">
        <v>0</v>
      </c>
      <c r="P382" s="14">
        <v>1</v>
      </c>
      <c r="Q382" s="15" t="s">
        <v>891</v>
      </c>
      <c r="R382" s="5" t="s">
        <v>552</v>
      </c>
      <c r="S382" s="5" t="s">
        <v>549</v>
      </c>
      <c r="T382" s="5" t="s">
        <v>511</v>
      </c>
      <c r="U382" s="5" t="s">
        <v>536</v>
      </c>
      <c r="V382">
        <v>0</v>
      </c>
      <c r="W382">
        <v>0</v>
      </c>
      <c r="X382" s="14">
        <v>0</v>
      </c>
      <c r="Y382" s="14">
        <v>0</v>
      </c>
      <c r="Z382" s="13">
        <v>3.9087947882736153E-2</v>
      </c>
      <c r="AA382" s="13">
        <v>5.5374592833876218E-2</v>
      </c>
      <c r="AB382" s="16">
        <v>4.8859934853420196E-2</v>
      </c>
      <c r="AC382" s="16">
        <v>0.12703583061889251</v>
      </c>
      <c r="AD382" s="13"/>
      <c r="AE382" s="13"/>
      <c r="AF382" s="13"/>
      <c r="AG382" s="13"/>
      <c r="AH382" s="13"/>
      <c r="AI382" s="13"/>
      <c r="AJ382" s="13"/>
      <c r="AK382" s="13" t="s">
        <v>904</v>
      </c>
    </row>
    <row r="383" spans="1:37" ht="15" customHeight="1" x14ac:dyDescent="0.3">
      <c r="A383" s="20">
        <v>45348</v>
      </c>
      <c r="B383" t="s">
        <v>107</v>
      </c>
      <c r="C383" t="s">
        <v>484</v>
      </c>
      <c r="D383" s="12">
        <v>3.2341954022988508</v>
      </c>
      <c r="E383" s="13">
        <v>9.4827586206896547E-2</v>
      </c>
      <c r="F383" s="13">
        <v>0.13793103448275862</v>
      </c>
      <c r="G383" s="13">
        <v>0.1174785100286533</v>
      </c>
      <c r="H383" s="13">
        <v>0.15472779369627507</v>
      </c>
      <c r="I383" s="13">
        <v>0.22063037249283668</v>
      </c>
      <c r="J383" s="13">
        <v>0.17478510028653296</v>
      </c>
      <c r="K383" s="13">
        <v>0.15186246418338109</v>
      </c>
      <c r="L383" s="13">
        <v>0.18051575931232092</v>
      </c>
      <c r="M383" s="14">
        <v>1</v>
      </c>
      <c r="N383" s="14">
        <v>0</v>
      </c>
      <c r="O383" s="14">
        <v>0</v>
      </c>
      <c r="P383" s="14">
        <v>0</v>
      </c>
      <c r="Q383" s="15" t="s">
        <v>892</v>
      </c>
      <c r="R383" s="5" t="s">
        <v>510</v>
      </c>
      <c r="S383" s="5" t="s">
        <v>534</v>
      </c>
      <c r="T383" s="5" t="s">
        <v>513</v>
      </c>
      <c r="U383" s="5" t="s">
        <v>513</v>
      </c>
      <c r="V383">
        <v>2</v>
      </c>
      <c r="W383">
        <v>1</v>
      </c>
      <c r="X383" s="14">
        <v>0</v>
      </c>
      <c r="Y383" s="14">
        <v>0</v>
      </c>
      <c r="Z383" s="13">
        <v>2.3498694516971279E-2</v>
      </c>
      <c r="AA383" s="13">
        <v>9.921671018276762E-2</v>
      </c>
      <c r="AB383" s="16">
        <v>6.0052219321148827E-2</v>
      </c>
      <c r="AC383" s="16">
        <v>0.13838120104438642</v>
      </c>
      <c r="AD383" s="13"/>
      <c r="AE383" s="13"/>
      <c r="AF383" s="13"/>
      <c r="AG383" s="13"/>
      <c r="AH383" s="13"/>
      <c r="AI383" s="13"/>
      <c r="AJ383" s="13"/>
      <c r="AK383" s="13" t="s">
        <v>41</v>
      </c>
    </row>
    <row r="384" spans="1:37" ht="15" customHeight="1" x14ac:dyDescent="0.3">
      <c r="A384" s="20">
        <v>45348</v>
      </c>
      <c r="B384" t="s">
        <v>86</v>
      </c>
      <c r="C384" t="s">
        <v>485</v>
      </c>
      <c r="D384" s="12">
        <v>3.28125</v>
      </c>
      <c r="E384" s="13">
        <v>0.109375</v>
      </c>
      <c r="F384" s="13">
        <v>7.03125E-2</v>
      </c>
      <c r="G384" s="13">
        <v>0.17307692307692307</v>
      </c>
      <c r="H384" s="13">
        <v>0.15934065934065933</v>
      </c>
      <c r="I384" s="13">
        <v>0.17032967032967034</v>
      </c>
      <c r="J384" s="13">
        <v>0.17857142857142858</v>
      </c>
      <c r="K384" s="13">
        <v>0.14285714285714285</v>
      </c>
      <c r="L384" s="13">
        <v>0.17582417582417584</v>
      </c>
      <c r="M384" s="14">
        <v>0</v>
      </c>
      <c r="N384" s="14">
        <v>3</v>
      </c>
      <c r="O384" s="14">
        <v>0</v>
      </c>
      <c r="P384" s="14">
        <v>2</v>
      </c>
      <c r="Q384" s="15" t="s">
        <v>893</v>
      </c>
      <c r="R384" s="5" t="s">
        <v>543</v>
      </c>
      <c r="S384" s="5" t="s">
        <v>543</v>
      </c>
      <c r="T384" s="5" t="s">
        <v>508</v>
      </c>
      <c r="U384" s="5" t="s">
        <v>530</v>
      </c>
      <c r="V384">
        <v>1</v>
      </c>
      <c r="W384">
        <v>0</v>
      </c>
      <c r="X384" s="14">
        <v>0</v>
      </c>
      <c r="Y384" s="14">
        <v>0</v>
      </c>
      <c r="Z384" s="13">
        <v>3.826530612244898E-2</v>
      </c>
      <c r="AA384" s="13">
        <v>4.8469387755102039E-2</v>
      </c>
      <c r="AB384" s="16">
        <v>5.3571428571428568E-2</v>
      </c>
      <c r="AC384" s="16">
        <v>0.13010204081632654</v>
      </c>
      <c r="AD384" s="13"/>
      <c r="AE384" s="13"/>
      <c r="AF384" s="13"/>
      <c r="AG384" s="13"/>
      <c r="AH384" s="13"/>
      <c r="AI384" s="13"/>
      <c r="AJ384" s="13"/>
      <c r="AK384" s="13"/>
    </row>
    <row r="385" spans="1:37" ht="15" customHeight="1" x14ac:dyDescent="0.3">
      <c r="A385" s="20">
        <v>45348</v>
      </c>
      <c r="B385" t="s">
        <v>86</v>
      </c>
      <c r="C385" t="s">
        <v>486</v>
      </c>
      <c r="D385" s="12">
        <v>2.6647286821705425</v>
      </c>
      <c r="E385" s="13">
        <v>3.875968992248062E-2</v>
      </c>
      <c r="F385" s="13">
        <v>0.12403100775193798</v>
      </c>
      <c r="G385" s="13">
        <v>0.17506631299734748</v>
      </c>
      <c r="H385" s="13">
        <v>0.14588859416445624</v>
      </c>
      <c r="I385" s="13">
        <v>0.1883289124668435</v>
      </c>
      <c r="J385" s="13">
        <v>0.17241379310344829</v>
      </c>
      <c r="K385" s="13">
        <v>0.1830238726790451</v>
      </c>
      <c r="L385" s="13">
        <v>0.13527851458885942</v>
      </c>
      <c r="M385" s="14">
        <v>2</v>
      </c>
      <c r="N385" s="14">
        <v>3</v>
      </c>
      <c r="O385" s="14">
        <v>0</v>
      </c>
      <c r="P385" s="14">
        <v>1</v>
      </c>
      <c r="Q385" s="15" t="s">
        <v>894</v>
      </c>
      <c r="R385" s="5" t="s">
        <v>58</v>
      </c>
      <c r="S385" s="5" t="s">
        <v>58</v>
      </c>
      <c r="T385" s="5" t="s">
        <v>538</v>
      </c>
      <c r="U385" s="5" t="s">
        <v>547</v>
      </c>
      <c r="V385">
        <v>1</v>
      </c>
      <c r="W385">
        <v>2</v>
      </c>
      <c r="X385" s="14">
        <v>0</v>
      </c>
      <c r="Y385" s="14">
        <v>0</v>
      </c>
      <c r="Z385" s="13">
        <v>5.8823529411764705E-2</v>
      </c>
      <c r="AA385" s="13">
        <v>8.3333333333333329E-2</v>
      </c>
      <c r="AB385" s="16">
        <v>4.9019607843137254E-2</v>
      </c>
      <c r="AC385" s="16">
        <v>0.125</v>
      </c>
      <c r="AD385" s="13"/>
      <c r="AE385" s="13"/>
      <c r="AF385" s="13"/>
      <c r="AG385" s="13"/>
      <c r="AH385" s="13"/>
      <c r="AI385" s="13"/>
      <c r="AJ385" s="13"/>
      <c r="AK385" s="13"/>
    </row>
    <row r="386" spans="1:37" ht="15" customHeight="1" x14ac:dyDescent="0.3">
      <c r="A386" s="20">
        <v>45348</v>
      </c>
      <c r="B386" t="s">
        <v>86</v>
      </c>
      <c r="C386" t="s">
        <v>487</v>
      </c>
      <c r="D386" s="12">
        <v>3.375</v>
      </c>
      <c r="E386" s="13">
        <v>7.03125E-2</v>
      </c>
      <c r="F386" s="13">
        <v>0.140625</v>
      </c>
      <c r="G386" s="13">
        <v>0.13838120104438642</v>
      </c>
      <c r="H386" s="13">
        <v>0.18276762402088773</v>
      </c>
      <c r="I386" s="13">
        <v>0.18276762402088773</v>
      </c>
      <c r="J386" s="13">
        <v>0.16971279373368145</v>
      </c>
      <c r="K386" s="13">
        <v>0.16710182767624021</v>
      </c>
      <c r="L386" s="13">
        <v>0.15926892950391644</v>
      </c>
      <c r="M386" s="14">
        <v>0</v>
      </c>
      <c r="N386" s="14">
        <v>1</v>
      </c>
      <c r="O386" s="14">
        <v>0</v>
      </c>
      <c r="P386" s="14">
        <v>0</v>
      </c>
      <c r="Q386" s="15" t="s">
        <v>587</v>
      </c>
      <c r="R386" s="5" t="s">
        <v>504</v>
      </c>
      <c r="S386" s="5" t="s">
        <v>56</v>
      </c>
      <c r="T386" s="5" t="s">
        <v>54</v>
      </c>
      <c r="U386" s="5" t="s">
        <v>521</v>
      </c>
      <c r="V386">
        <v>2</v>
      </c>
      <c r="W386">
        <v>0</v>
      </c>
      <c r="X386" s="14">
        <v>0</v>
      </c>
      <c r="Y386" s="14">
        <v>0</v>
      </c>
      <c r="Z386" s="13">
        <v>5.2884615384615384E-2</v>
      </c>
      <c r="AA386" s="13">
        <v>5.7692307692307696E-2</v>
      </c>
      <c r="AB386" s="16">
        <v>5.0480769230769232E-2</v>
      </c>
      <c r="AC386" s="16">
        <v>0.125</v>
      </c>
      <c r="AD386" s="13"/>
      <c r="AE386" s="13"/>
      <c r="AF386" s="13"/>
      <c r="AG386" s="13"/>
      <c r="AH386" s="13"/>
      <c r="AI386" s="13"/>
      <c r="AJ386" s="13"/>
      <c r="AK386" s="13" t="s">
        <v>41</v>
      </c>
    </row>
    <row r="387" spans="1:37" ht="15" customHeight="1" x14ac:dyDescent="0.3">
      <c r="A387" s="20">
        <v>45348</v>
      </c>
      <c r="B387" t="s">
        <v>86</v>
      </c>
      <c r="C387" t="s">
        <v>488</v>
      </c>
      <c r="D387" s="12">
        <v>3.0465116279069768</v>
      </c>
      <c r="E387" s="13">
        <v>5.4263565891472867E-2</v>
      </c>
      <c r="F387" s="13">
        <v>0.11627906976744186</v>
      </c>
      <c r="G387" s="13">
        <v>0.1524390243902439</v>
      </c>
      <c r="H387" s="13">
        <v>0.14634146341463414</v>
      </c>
      <c r="I387" s="13">
        <v>0.1951219512195122</v>
      </c>
      <c r="J387" s="13">
        <v>0.12195121951219512</v>
      </c>
      <c r="K387" s="13">
        <v>0.21951219512195122</v>
      </c>
      <c r="L387" s="13">
        <v>0.16463414634146342</v>
      </c>
      <c r="M387" s="14">
        <v>0</v>
      </c>
      <c r="N387" s="14">
        <v>3</v>
      </c>
      <c r="O387" s="14">
        <v>0</v>
      </c>
      <c r="P387" s="14">
        <v>0</v>
      </c>
      <c r="Q387" s="15" t="s">
        <v>895</v>
      </c>
      <c r="R387" s="5" t="s">
        <v>546</v>
      </c>
      <c r="S387" s="5" t="s">
        <v>546</v>
      </c>
      <c r="T387" s="5" t="s">
        <v>503</v>
      </c>
      <c r="U387" s="5" t="s">
        <v>541</v>
      </c>
      <c r="V387">
        <v>1</v>
      </c>
      <c r="W387">
        <v>2</v>
      </c>
      <c r="X387" s="14" t="s">
        <v>69</v>
      </c>
      <c r="Y387" s="14">
        <v>0</v>
      </c>
      <c r="Z387" s="13">
        <v>3.3707865168539325E-2</v>
      </c>
      <c r="AA387" s="13">
        <v>7.3033707865168537E-2</v>
      </c>
      <c r="AB387" s="16">
        <v>2.247191011235955E-2</v>
      </c>
      <c r="AC387" s="16">
        <v>0.1348314606741573</v>
      </c>
      <c r="AD387" s="13"/>
      <c r="AE387" s="13"/>
      <c r="AF387" s="13"/>
      <c r="AG387" s="13"/>
      <c r="AH387" s="13"/>
      <c r="AI387" s="13"/>
      <c r="AJ387" s="13"/>
      <c r="AK387" s="13"/>
    </row>
    <row r="388" spans="1:37" ht="15" customHeight="1" x14ac:dyDescent="0.3">
      <c r="A388" s="20">
        <v>45348</v>
      </c>
      <c r="B388" t="s">
        <v>87</v>
      </c>
      <c r="C388" t="s">
        <v>489</v>
      </c>
      <c r="D388" s="12">
        <v>2.8166666666666664</v>
      </c>
      <c r="E388" s="13">
        <v>2.7272727272727271E-2</v>
      </c>
      <c r="F388" s="13">
        <v>5.4545454545454543E-2</v>
      </c>
      <c r="G388" s="13">
        <v>0.15217391304347827</v>
      </c>
      <c r="H388" s="13">
        <v>0.22608695652173913</v>
      </c>
      <c r="I388" s="13">
        <v>0.17391304347826086</v>
      </c>
      <c r="J388" s="13">
        <v>0.17391304347826086</v>
      </c>
      <c r="K388" s="13">
        <v>0.16521739130434782</v>
      </c>
      <c r="L388" s="13">
        <v>0.10869565217391304</v>
      </c>
      <c r="M388" s="14">
        <v>0</v>
      </c>
      <c r="N388" s="14">
        <v>0</v>
      </c>
      <c r="O388" s="14">
        <v>0</v>
      </c>
      <c r="P388" s="14">
        <v>0</v>
      </c>
      <c r="Q388" s="15" t="s">
        <v>564</v>
      </c>
      <c r="R388" s="5" t="s">
        <v>524</v>
      </c>
      <c r="S388" s="5" t="s">
        <v>549</v>
      </c>
      <c r="T388" s="5" t="s">
        <v>521</v>
      </c>
      <c r="U388" s="5" t="s">
        <v>531</v>
      </c>
      <c r="V388">
        <v>2</v>
      </c>
      <c r="W388">
        <v>2</v>
      </c>
      <c r="X388" s="14" t="s">
        <v>69</v>
      </c>
      <c r="Y388" s="14">
        <v>0</v>
      </c>
      <c r="Z388" s="13">
        <v>5.533596837944664E-2</v>
      </c>
      <c r="AA388" s="13">
        <v>5.9288537549407112E-2</v>
      </c>
      <c r="AB388" s="16">
        <v>6.7193675889328064E-2</v>
      </c>
      <c r="AC388" s="16">
        <v>0.1067193675889328</v>
      </c>
      <c r="AD388" s="13"/>
      <c r="AE388" s="13"/>
      <c r="AF388" s="13"/>
      <c r="AG388" s="13"/>
      <c r="AH388" s="13"/>
      <c r="AI388" s="13"/>
      <c r="AJ388" s="13"/>
      <c r="AK388" s="13"/>
    </row>
    <row r="389" spans="1:37" ht="15" customHeight="1" x14ac:dyDescent="0.3">
      <c r="A389" s="20">
        <v>45348</v>
      </c>
      <c r="B389" t="s">
        <v>88</v>
      </c>
      <c r="C389" t="s">
        <v>490</v>
      </c>
      <c r="D389" s="12">
        <v>2.2638888888888888</v>
      </c>
      <c r="E389" s="13">
        <v>5.5555555555555552E-2</v>
      </c>
      <c r="F389" s="13">
        <v>0.12037037037037036</v>
      </c>
      <c r="G389" s="13">
        <v>0.1388888888888889</v>
      </c>
      <c r="H389" s="13">
        <v>0.14682539682539683</v>
      </c>
      <c r="I389" s="13">
        <v>0.21825396825396826</v>
      </c>
      <c r="J389" s="13">
        <v>0.18650793650793651</v>
      </c>
      <c r="K389" s="13">
        <v>0.1626984126984127</v>
      </c>
      <c r="L389" s="13">
        <v>0.14682539682539683</v>
      </c>
      <c r="M389" s="14">
        <v>0</v>
      </c>
      <c r="N389" s="14">
        <v>1</v>
      </c>
      <c r="O389" s="14">
        <v>0</v>
      </c>
      <c r="P389" s="14">
        <v>1</v>
      </c>
      <c r="Q389" s="15" t="s">
        <v>896</v>
      </c>
      <c r="R389" s="5" t="s">
        <v>542</v>
      </c>
      <c r="S389" s="5" t="s">
        <v>509</v>
      </c>
      <c r="T389" s="5" t="s">
        <v>512</v>
      </c>
      <c r="U389" s="5" t="s">
        <v>512</v>
      </c>
      <c r="V389">
        <v>0</v>
      </c>
      <c r="W389">
        <v>1</v>
      </c>
      <c r="X389" s="14">
        <v>0</v>
      </c>
      <c r="Y389" s="14">
        <v>0</v>
      </c>
      <c r="Z389" s="13">
        <v>2.9304029304029304E-2</v>
      </c>
      <c r="AA389" s="13">
        <v>8.0586080586080591E-2</v>
      </c>
      <c r="AB389" s="16">
        <v>4.3956043956043959E-2</v>
      </c>
      <c r="AC389" s="16">
        <v>0.13186813186813187</v>
      </c>
      <c r="AD389" s="13"/>
      <c r="AE389" s="13"/>
      <c r="AF389" s="13"/>
      <c r="AG389" s="13"/>
      <c r="AH389" s="13"/>
      <c r="AI389" s="13"/>
      <c r="AJ389" s="13"/>
      <c r="AK389" s="13"/>
    </row>
    <row r="390" spans="1:37" ht="15" customHeight="1" x14ac:dyDescent="0.3">
      <c r="A390" s="20">
        <v>45348</v>
      </c>
      <c r="B390" t="s">
        <v>89</v>
      </c>
      <c r="C390" t="s">
        <v>491</v>
      </c>
      <c r="D390" s="12">
        <v>2.8169642857142856</v>
      </c>
      <c r="E390" s="13">
        <v>5.3571428571428568E-2</v>
      </c>
      <c r="F390" s="13">
        <v>0.16071428571428573</v>
      </c>
      <c r="G390" s="13">
        <v>0.14057507987220447</v>
      </c>
      <c r="H390" s="13">
        <v>0.15335463258785942</v>
      </c>
      <c r="I390" s="13">
        <v>0.16293929712460065</v>
      </c>
      <c r="J390" s="13">
        <v>0.19488817891373802</v>
      </c>
      <c r="K390" s="13">
        <v>0.1757188498402556</v>
      </c>
      <c r="L390" s="13">
        <v>0.17252396166134185</v>
      </c>
      <c r="M390" s="14">
        <v>0</v>
      </c>
      <c r="N390" s="14">
        <v>4</v>
      </c>
      <c r="O390" s="14">
        <v>0</v>
      </c>
      <c r="P390" s="14">
        <v>2</v>
      </c>
      <c r="Q390" s="15" t="s">
        <v>897</v>
      </c>
      <c r="R390" s="5" t="s">
        <v>39</v>
      </c>
      <c r="S390" s="5" t="s">
        <v>506</v>
      </c>
      <c r="T390" s="5" t="s">
        <v>544</v>
      </c>
      <c r="U390" s="5" t="s">
        <v>562</v>
      </c>
      <c r="V390">
        <v>2</v>
      </c>
      <c r="W390">
        <v>2</v>
      </c>
      <c r="X390" s="14" t="s">
        <v>69</v>
      </c>
      <c r="Y390" s="14" t="s">
        <v>68</v>
      </c>
      <c r="Z390" s="13">
        <v>4.2735042735042736E-2</v>
      </c>
      <c r="AA390" s="13">
        <v>5.6980056980056981E-2</v>
      </c>
      <c r="AB390" s="16">
        <v>4.843304843304843E-2</v>
      </c>
      <c r="AC390" s="16">
        <v>0.15669515669515668</v>
      </c>
      <c r="AD390" s="13"/>
      <c r="AE390" s="13"/>
      <c r="AF390" s="13"/>
      <c r="AG390" s="13"/>
      <c r="AH390" s="13"/>
      <c r="AI390" s="13"/>
      <c r="AJ390" s="13"/>
      <c r="AK390" s="13"/>
    </row>
    <row r="391" spans="1:37" ht="15" customHeight="1" x14ac:dyDescent="0.3">
      <c r="A391" s="20">
        <v>45348</v>
      </c>
      <c r="B391" t="s">
        <v>108</v>
      </c>
      <c r="C391" t="s">
        <v>492</v>
      </c>
      <c r="D391" s="12">
        <v>2.5342261904761907</v>
      </c>
      <c r="E391" s="13">
        <v>6.25E-2</v>
      </c>
      <c r="F391" s="13">
        <v>5.3571428571428568E-2</v>
      </c>
      <c r="G391" s="13">
        <v>0.1225296442687747</v>
      </c>
      <c r="H391" s="13">
        <v>0.18972332015810275</v>
      </c>
      <c r="I391" s="13">
        <v>0.19367588932806323</v>
      </c>
      <c r="J391" s="13">
        <v>0.16996047430830039</v>
      </c>
      <c r="K391" s="13">
        <v>0.17391304347826086</v>
      </c>
      <c r="L391" s="13">
        <v>0.15019762845849802</v>
      </c>
      <c r="M391" s="14">
        <v>1</v>
      </c>
      <c r="N391" s="14">
        <v>0</v>
      </c>
      <c r="O391" s="14">
        <v>1</v>
      </c>
      <c r="P391" s="14">
        <v>0</v>
      </c>
      <c r="Q391" s="15" t="s">
        <v>898</v>
      </c>
      <c r="R391" s="5" t="s">
        <v>536</v>
      </c>
      <c r="S391" s="5" t="s">
        <v>541</v>
      </c>
      <c r="T391" s="5" t="s">
        <v>61</v>
      </c>
      <c r="U391" s="5" t="s">
        <v>61</v>
      </c>
      <c r="V391">
        <v>0</v>
      </c>
      <c r="W391">
        <v>1</v>
      </c>
      <c r="X391" s="14" t="s">
        <v>69</v>
      </c>
      <c r="Y391" s="14" t="s">
        <v>68</v>
      </c>
      <c r="Z391" s="13">
        <v>2.6022304832713755E-2</v>
      </c>
      <c r="AA391" s="13">
        <v>8.9219330855018583E-2</v>
      </c>
      <c r="AB391" s="16">
        <v>4.8327137546468404E-2</v>
      </c>
      <c r="AC391" s="16">
        <v>8.5501858736059477E-2</v>
      </c>
      <c r="AD391" s="13"/>
      <c r="AE391" s="13"/>
      <c r="AF391" s="13"/>
      <c r="AG391" s="13"/>
      <c r="AH391" s="13"/>
      <c r="AI391" s="13"/>
      <c r="AJ391" s="13"/>
      <c r="AK391" s="13" t="s">
        <v>904</v>
      </c>
    </row>
    <row r="392" spans="1:37" ht="15" customHeight="1" x14ac:dyDescent="0.3">
      <c r="A392" s="20">
        <v>45348</v>
      </c>
      <c r="B392" t="s">
        <v>90</v>
      </c>
      <c r="C392" t="s">
        <v>493</v>
      </c>
      <c r="D392" s="12">
        <v>2.4375</v>
      </c>
      <c r="E392" s="13">
        <v>3.5714285714285712E-2</v>
      </c>
      <c r="F392" s="13">
        <v>6.25E-2</v>
      </c>
      <c r="G392" s="13">
        <v>0.13821138211382114</v>
      </c>
      <c r="H392" s="13">
        <v>0.13414634146341464</v>
      </c>
      <c r="I392" s="13">
        <v>0.22764227642276422</v>
      </c>
      <c r="J392" s="13">
        <v>0.18292682926829268</v>
      </c>
      <c r="K392" s="13">
        <v>0.16666666666666666</v>
      </c>
      <c r="L392" s="13">
        <v>0.15040650406504066</v>
      </c>
      <c r="M392" s="14">
        <v>2</v>
      </c>
      <c r="N392" s="14">
        <v>1</v>
      </c>
      <c r="O392" s="14">
        <v>1</v>
      </c>
      <c r="P392" s="14">
        <v>0</v>
      </c>
      <c r="Q392" s="15" t="s">
        <v>899</v>
      </c>
      <c r="R392" s="5" t="s">
        <v>519</v>
      </c>
      <c r="S392" s="5" t="s">
        <v>535</v>
      </c>
      <c r="T392" s="5" t="s">
        <v>60</v>
      </c>
      <c r="U392" s="5" t="s">
        <v>54</v>
      </c>
      <c r="V392">
        <v>0</v>
      </c>
      <c r="W392">
        <v>2</v>
      </c>
      <c r="X392" s="14">
        <v>0</v>
      </c>
      <c r="Y392" s="14">
        <v>0</v>
      </c>
      <c r="Z392" s="13">
        <v>4.1353383458646614E-2</v>
      </c>
      <c r="AA392" s="13">
        <v>0.10902255639097744</v>
      </c>
      <c r="AB392" s="16">
        <v>4.5112781954887216E-2</v>
      </c>
      <c r="AC392" s="16">
        <v>0.10902255639097744</v>
      </c>
      <c r="AD392" s="13"/>
      <c r="AE392" s="13"/>
      <c r="AF392" s="13"/>
      <c r="AG392" s="13"/>
      <c r="AH392" s="13"/>
      <c r="AI392" s="13"/>
      <c r="AJ392" s="13"/>
      <c r="AK392" s="13"/>
    </row>
    <row r="393" spans="1:37" ht="15" customHeight="1" x14ac:dyDescent="0.3">
      <c r="A393" s="20">
        <v>45348</v>
      </c>
      <c r="B393" t="s">
        <v>93</v>
      </c>
      <c r="C393" t="s">
        <v>494</v>
      </c>
      <c r="D393" s="12">
        <v>2.8134920634920633</v>
      </c>
      <c r="E393" s="13">
        <v>8.7301587301587297E-2</v>
      </c>
      <c r="F393" s="13">
        <v>7.9365079365079361E-2</v>
      </c>
      <c r="G393" s="13">
        <v>0.13414634146341464</v>
      </c>
      <c r="H393" s="13">
        <v>0.14329268292682926</v>
      </c>
      <c r="I393" s="13">
        <v>0.22560975609756098</v>
      </c>
      <c r="J393" s="13">
        <v>0.17073170731707318</v>
      </c>
      <c r="K393" s="13">
        <v>0.16158536585365854</v>
      </c>
      <c r="L393" s="13">
        <v>0.16463414634146342</v>
      </c>
      <c r="M393" s="14">
        <v>3</v>
      </c>
      <c r="N393" s="14">
        <v>0</v>
      </c>
      <c r="O393" s="14">
        <v>0</v>
      </c>
      <c r="P393" s="14">
        <v>0</v>
      </c>
      <c r="Q393" s="15" t="s">
        <v>900</v>
      </c>
      <c r="R393" s="5" t="s">
        <v>534</v>
      </c>
      <c r="S393" s="5" t="s">
        <v>525</v>
      </c>
      <c r="T393" s="5" t="s">
        <v>60</v>
      </c>
      <c r="U393" s="5" t="s">
        <v>559</v>
      </c>
      <c r="V393">
        <v>0</v>
      </c>
      <c r="W393">
        <v>2</v>
      </c>
      <c r="X393" s="14">
        <v>0</v>
      </c>
      <c r="Y393" s="14">
        <v>0</v>
      </c>
      <c r="Z393" s="13">
        <v>5.6818181818181816E-2</v>
      </c>
      <c r="AA393" s="13">
        <v>9.0909090909090912E-2</v>
      </c>
      <c r="AB393" s="16">
        <v>4.8295454545454544E-2</v>
      </c>
      <c r="AC393" s="16">
        <v>0.10795454545454546</v>
      </c>
      <c r="AD393" s="13"/>
      <c r="AE393" s="13"/>
      <c r="AF393" s="13"/>
      <c r="AG393" s="13"/>
      <c r="AH393" s="13"/>
      <c r="AI393" s="13"/>
      <c r="AJ393" s="13"/>
      <c r="AK393" s="13"/>
    </row>
    <row r="394" spans="1:37" ht="15" customHeight="1" x14ac:dyDescent="0.3">
      <c r="A394" s="20">
        <v>45348</v>
      </c>
      <c r="B394" t="s">
        <v>94</v>
      </c>
      <c r="C394" t="s">
        <v>495</v>
      </c>
      <c r="D394" s="12">
        <v>1.6920289855072461</v>
      </c>
      <c r="E394" s="13">
        <v>4.3478260869565216E-2</v>
      </c>
      <c r="F394" s="13">
        <v>0.11594202898550725</v>
      </c>
      <c r="G394" s="13">
        <v>9.0909090909090912E-2</v>
      </c>
      <c r="H394" s="13">
        <v>0.13043478260869565</v>
      </c>
      <c r="I394" s="13">
        <v>0.2648221343873518</v>
      </c>
      <c r="J394" s="13">
        <v>0.20553359683794467</v>
      </c>
      <c r="K394" s="13">
        <v>0.16996047430830039</v>
      </c>
      <c r="L394" s="13">
        <v>0.13833992094861661</v>
      </c>
      <c r="M394" s="14">
        <v>0</v>
      </c>
      <c r="N394" s="14">
        <v>3</v>
      </c>
      <c r="O394" s="14">
        <v>0</v>
      </c>
      <c r="P394" s="14">
        <v>0</v>
      </c>
      <c r="Q394" s="15" t="s">
        <v>901</v>
      </c>
      <c r="R394" s="5" t="s">
        <v>510</v>
      </c>
      <c r="S394" s="5" t="s">
        <v>534</v>
      </c>
      <c r="T394" s="5" t="s">
        <v>63</v>
      </c>
      <c r="U394" s="5" t="s">
        <v>63</v>
      </c>
      <c r="V394">
        <v>2</v>
      </c>
      <c r="W394">
        <v>1</v>
      </c>
      <c r="X394" s="14">
        <v>0</v>
      </c>
      <c r="Y394" s="14" t="s">
        <v>563</v>
      </c>
      <c r="Z394" s="13">
        <v>2.4734982332155476E-2</v>
      </c>
      <c r="AA394" s="13">
        <v>0.12014134275618374</v>
      </c>
      <c r="AB394" s="16">
        <v>7.7738515901060068E-2</v>
      </c>
      <c r="AC394" s="16">
        <v>0.1519434628975265</v>
      </c>
      <c r="AD394" s="13"/>
      <c r="AE394" s="13"/>
      <c r="AF394" s="13"/>
      <c r="AG394" s="13"/>
      <c r="AH394" s="13"/>
      <c r="AI394" s="13"/>
      <c r="AJ394" s="13"/>
      <c r="AK394" s="13"/>
    </row>
    <row r="395" spans="1:37" ht="15" customHeight="1" x14ac:dyDescent="0.3">
      <c r="A395" s="20">
        <v>45348</v>
      </c>
      <c r="B395" t="s">
        <v>113</v>
      </c>
      <c r="C395" t="s">
        <v>496</v>
      </c>
      <c r="D395" s="12">
        <v>2.4623893805309738</v>
      </c>
      <c r="E395" s="13">
        <v>3.5398230088495575E-2</v>
      </c>
      <c r="F395" s="13">
        <v>6.1946902654867256E-2</v>
      </c>
      <c r="G395" s="13">
        <v>0.17307692307692307</v>
      </c>
      <c r="H395" s="13">
        <v>0.1</v>
      </c>
      <c r="I395" s="13">
        <v>0.2076923076923077</v>
      </c>
      <c r="J395" s="13">
        <v>0.18076923076923077</v>
      </c>
      <c r="K395" s="13">
        <v>0.18461538461538463</v>
      </c>
      <c r="L395" s="13">
        <v>0.15384615384615385</v>
      </c>
      <c r="M395" s="14">
        <v>0</v>
      </c>
      <c r="N395" s="14">
        <v>0</v>
      </c>
      <c r="O395" s="14">
        <v>0</v>
      </c>
      <c r="P395" s="14">
        <v>0</v>
      </c>
      <c r="Q395" s="15" t="s">
        <v>564</v>
      </c>
      <c r="R395" s="5" t="s">
        <v>526</v>
      </c>
      <c r="S395" s="5" t="s">
        <v>517</v>
      </c>
      <c r="T395" s="5" t="s">
        <v>513</v>
      </c>
      <c r="U395" s="5" t="s">
        <v>513</v>
      </c>
      <c r="V395">
        <v>2</v>
      </c>
      <c r="W395">
        <v>1</v>
      </c>
      <c r="X395" s="14">
        <v>0</v>
      </c>
      <c r="Y395" s="14">
        <v>0</v>
      </c>
      <c r="Z395" s="13">
        <v>5.8394160583941604E-2</v>
      </c>
      <c r="AA395" s="13">
        <v>8.0291970802919707E-2</v>
      </c>
      <c r="AB395" s="16">
        <v>5.1094890510948905E-2</v>
      </c>
      <c r="AC395" s="16">
        <v>0.10948905109489052</v>
      </c>
      <c r="AD395" s="13"/>
      <c r="AE395" s="13"/>
      <c r="AF395" s="13"/>
      <c r="AG395" s="13"/>
      <c r="AH395" s="13"/>
      <c r="AI395" s="13"/>
      <c r="AJ395" s="13"/>
      <c r="AK395" s="13"/>
    </row>
    <row r="396" spans="1:37" ht="15" customHeight="1" x14ac:dyDescent="0.3">
      <c r="A396" s="20">
        <v>45348</v>
      </c>
      <c r="B396" t="s">
        <v>96</v>
      </c>
      <c r="C396" t="s">
        <v>497</v>
      </c>
      <c r="D396" s="12">
        <v>2.6177685950413223</v>
      </c>
      <c r="E396" s="13">
        <v>4.9586776859504134E-2</v>
      </c>
      <c r="F396" s="13">
        <v>8.2644628099173556E-2</v>
      </c>
      <c r="G396" s="13">
        <v>0.12956810631229235</v>
      </c>
      <c r="H396" s="13">
        <v>0.16943521594684385</v>
      </c>
      <c r="I396" s="13">
        <v>0.2292358803986711</v>
      </c>
      <c r="J396" s="13">
        <v>0.18936877076411959</v>
      </c>
      <c r="K396" s="13">
        <v>0.13953488372093023</v>
      </c>
      <c r="L396" s="13">
        <v>0.14285714285714285</v>
      </c>
      <c r="M396" s="14">
        <v>2</v>
      </c>
      <c r="N396" s="14">
        <v>1</v>
      </c>
      <c r="O396" s="14">
        <v>2</v>
      </c>
      <c r="P396" s="14">
        <v>1</v>
      </c>
      <c r="Q396" s="15" t="s">
        <v>902</v>
      </c>
      <c r="R396" s="5" t="s">
        <v>519</v>
      </c>
      <c r="S396" s="5" t="s">
        <v>510</v>
      </c>
      <c r="T396" s="5" t="s">
        <v>60</v>
      </c>
      <c r="U396" s="5" t="s">
        <v>60</v>
      </c>
      <c r="V396">
        <v>2</v>
      </c>
      <c r="W396">
        <v>1</v>
      </c>
      <c r="X396" s="14">
        <v>0</v>
      </c>
      <c r="Y396" s="14">
        <v>0</v>
      </c>
      <c r="Z396" s="13">
        <v>3.6253776435045321E-2</v>
      </c>
      <c r="AA396" s="13">
        <v>0.10876132930513595</v>
      </c>
      <c r="AB396" s="16">
        <v>3.6253776435045321E-2</v>
      </c>
      <c r="AC396" s="16">
        <v>0.1419939577039275</v>
      </c>
      <c r="AD396" s="13"/>
      <c r="AE396" s="13"/>
      <c r="AF396" s="13"/>
      <c r="AG396" s="13"/>
      <c r="AH396" s="13"/>
      <c r="AI396" s="13"/>
      <c r="AJ396" s="13"/>
      <c r="AK396" s="13"/>
    </row>
    <row r="397" spans="1:37" ht="15" customHeight="1" x14ac:dyDescent="0.3">
      <c r="A397" s="20">
        <v>45348</v>
      </c>
      <c r="B397" t="s">
        <v>97</v>
      </c>
      <c r="C397" t="s">
        <v>498</v>
      </c>
      <c r="D397" s="12">
        <v>2.3055555555555554</v>
      </c>
      <c r="E397" s="13">
        <v>1.2345679012345678E-2</v>
      </c>
      <c r="F397" s="13">
        <v>2.4691358024691357E-2</v>
      </c>
      <c r="G397" s="13">
        <v>0.19444444444444445</v>
      </c>
      <c r="H397" s="13">
        <v>0.12777777777777777</v>
      </c>
      <c r="I397" s="13">
        <v>0.21111111111111111</v>
      </c>
      <c r="J397" s="13">
        <v>0.13333333333333333</v>
      </c>
      <c r="K397" s="13">
        <v>0.2</v>
      </c>
      <c r="L397" s="13">
        <v>0.13333333333333333</v>
      </c>
      <c r="M397" s="14">
        <v>0</v>
      </c>
      <c r="N397" s="14">
        <v>0</v>
      </c>
      <c r="O397" s="14">
        <v>0</v>
      </c>
      <c r="P397" s="14">
        <v>0</v>
      </c>
      <c r="Q397" s="15" t="s">
        <v>564</v>
      </c>
      <c r="R397" s="5" t="s">
        <v>57</v>
      </c>
      <c r="S397" s="5" t="s">
        <v>524</v>
      </c>
      <c r="T397" s="5" t="s">
        <v>543</v>
      </c>
      <c r="U397" s="5" t="s">
        <v>510</v>
      </c>
      <c r="V397">
        <v>0</v>
      </c>
      <c r="W397">
        <v>0</v>
      </c>
      <c r="X397" s="14" t="s">
        <v>69</v>
      </c>
      <c r="Y397" s="14" t="s">
        <v>563</v>
      </c>
      <c r="Z397" s="13">
        <v>4.5454545454545456E-2</v>
      </c>
      <c r="AA397" s="13">
        <v>8.5858585858585856E-2</v>
      </c>
      <c r="AB397" s="16">
        <v>4.0404040404040407E-2</v>
      </c>
      <c r="AC397" s="16">
        <v>0.14646464646464646</v>
      </c>
      <c r="AD397" s="13"/>
      <c r="AE397" s="13"/>
      <c r="AF397" s="13"/>
      <c r="AG397" s="13"/>
      <c r="AH397" s="13"/>
      <c r="AI397" s="13"/>
      <c r="AJ397" s="13"/>
      <c r="AK397" s="13"/>
    </row>
    <row r="398" spans="1:37" ht="15" customHeight="1" x14ac:dyDescent="0.3">
      <c r="A398" s="20">
        <v>45348</v>
      </c>
      <c r="B398" t="s">
        <v>98</v>
      </c>
      <c r="C398" t="s">
        <v>499</v>
      </c>
      <c r="D398" s="12">
        <v>2.3571428571428572</v>
      </c>
      <c r="E398" s="13">
        <v>2.197802197802198E-2</v>
      </c>
      <c r="F398" s="13">
        <v>9.8901098901098897E-2</v>
      </c>
      <c r="G398" s="13">
        <v>0.14285714285714285</v>
      </c>
      <c r="H398" s="13">
        <v>0.18614718614718614</v>
      </c>
      <c r="I398" s="13">
        <v>0.16017316017316016</v>
      </c>
      <c r="J398" s="13">
        <v>0.20779220779220781</v>
      </c>
      <c r="K398" s="13">
        <v>0.13419913419913421</v>
      </c>
      <c r="L398" s="13">
        <v>0.16883116883116883</v>
      </c>
      <c r="M398" s="14">
        <v>1</v>
      </c>
      <c r="N398" s="14">
        <v>0</v>
      </c>
      <c r="O398" s="14">
        <v>1</v>
      </c>
      <c r="P398" s="14">
        <v>0</v>
      </c>
      <c r="Q398" s="15" t="s">
        <v>627</v>
      </c>
      <c r="R398" s="5" t="s">
        <v>530</v>
      </c>
      <c r="S398" s="5" t="s">
        <v>40</v>
      </c>
      <c r="T398" s="5" t="s">
        <v>520</v>
      </c>
      <c r="U398" s="5" t="s">
        <v>529</v>
      </c>
      <c r="V398">
        <v>2</v>
      </c>
      <c r="W398">
        <v>0</v>
      </c>
      <c r="X398" s="14" t="s">
        <v>69</v>
      </c>
      <c r="Y398" s="14" t="s">
        <v>563</v>
      </c>
      <c r="Z398" s="13">
        <v>5.2631578947368418E-2</v>
      </c>
      <c r="AA398" s="13">
        <v>8.0971659919028341E-2</v>
      </c>
      <c r="AB398" s="16">
        <v>6.0728744939271252E-2</v>
      </c>
      <c r="AC398" s="16">
        <v>0.10931174089068826</v>
      </c>
      <c r="AD398" s="13"/>
      <c r="AE398" s="13"/>
      <c r="AF398" s="13"/>
      <c r="AG398" s="13"/>
      <c r="AH398" s="13"/>
      <c r="AI398" s="13"/>
      <c r="AJ398" s="13"/>
      <c r="AK398" s="13" t="s">
        <v>904</v>
      </c>
    </row>
    <row r="399" spans="1:37" ht="15" customHeight="1" x14ac:dyDescent="0.3">
      <c r="A399" s="20">
        <v>45348</v>
      </c>
      <c r="B399" t="s">
        <v>98</v>
      </c>
      <c r="C399" t="s">
        <v>500</v>
      </c>
      <c r="D399" s="12">
        <v>2.8413978494623655</v>
      </c>
      <c r="E399" s="13">
        <v>1.6129032258064516E-2</v>
      </c>
      <c r="F399" s="13">
        <v>1.6129032258064516E-2</v>
      </c>
      <c r="G399" s="13">
        <v>0.12328767123287671</v>
      </c>
      <c r="H399" s="13">
        <v>0.18493150684931506</v>
      </c>
      <c r="I399" s="13">
        <v>0.15068493150684931</v>
      </c>
      <c r="J399" s="13">
        <v>0.16438356164383561</v>
      </c>
      <c r="K399" s="13">
        <v>0.17123287671232876</v>
      </c>
      <c r="L399" s="13">
        <v>0.20547945205479451</v>
      </c>
      <c r="M399" s="14">
        <v>1</v>
      </c>
      <c r="N399" s="14">
        <v>1</v>
      </c>
      <c r="O399" s="14">
        <v>0</v>
      </c>
      <c r="P399" s="14">
        <v>0</v>
      </c>
      <c r="Q399" s="15" t="s">
        <v>903</v>
      </c>
      <c r="R399" s="5" t="s">
        <v>524</v>
      </c>
      <c r="S399" s="5" t="s">
        <v>529</v>
      </c>
      <c r="T399" s="5" t="s">
        <v>64</v>
      </c>
      <c r="U399" s="5" t="s">
        <v>64</v>
      </c>
      <c r="V399">
        <v>0</v>
      </c>
      <c r="W399">
        <v>1</v>
      </c>
      <c r="X399" s="14" t="s">
        <v>69</v>
      </c>
      <c r="Y399" s="14" t="s">
        <v>68</v>
      </c>
      <c r="Z399" s="13">
        <v>4.4871794871794872E-2</v>
      </c>
      <c r="AA399" s="13">
        <v>6.4102564102564097E-2</v>
      </c>
      <c r="AB399" s="16">
        <v>3.8461538461538464E-2</v>
      </c>
      <c r="AC399" s="16">
        <v>0.11538461538461539</v>
      </c>
      <c r="AD399" s="13"/>
      <c r="AE399" s="13"/>
      <c r="AF399" s="13"/>
      <c r="AG399" s="13"/>
      <c r="AH399" s="13"/>
      <c r="AI399" s="13"/>
      <c r="AJ399" s="13"/>
      <c r="AK399" s="13"/>
    </row>
    <row r="400" spans="1:37" ht="15" customHeight="1" x14ac:dyDescent="0.3">
      <c r="A400" s="20">
        <v>45348</v>
      </c>
      <c r="B400" t="s">
        <v>98</v>
      </c>
      <c r="C400" t="s">
        <v>501</v>
      </c>
      <c r="D400" s="12">
        <v>2.4963369963369964</v>
      </c>
      <c r="E400" s="13">
        <v>2.197802197802198E-2</v>
      </c>
      <c r="F400" s="13">
        <v>0.12087912087912088</v>
      </c>
      <c r="G400" s="13">
        <v>0.16521739130434782</v>
      </c>
      <c r="H400" s="13">
        <v>0.14782608695652175</v>
      </c>
      <c r="I400" s="13">
        <v>0.15217391304347827</v>
      </c>
      <c r="J400" s="13">
        <v>0.16086956521739129</v>
      </c>
      <c r="K400" s="13">
        <v>0.17826086956521739</v>
      </c>
      <c r="L400" s="13">
        <v>0.19565217391304349</v>
      </c>
      <c r="M400" s="14">
        <v>0</v>
      </c>
      <c r="N400" s="14">
        <v>0</v>
      </c>
      <c r="O400" s="14">
        <v>0</v>
      </c>
      <c r="P400" s="14">
        <v>0</v>
      </c>
      <c r="Q400" s="15" t="s">
        <v>564</v>
      </c>
      <c r="R400" s="5" t="s">
        <v>524</v>
      </c>
      <c r="S400" s="5" t="s">
        <v>67</v>
      </c>
      <c r="T400" s="5" t="s">
        <v>64</v>
      </c>
      <c r="U400" s="5" t="s">
        <v>551</v>
      </c>
      <c r="V400">
        <v>0</v>
      </c>
      <c r="W400">
        <v>2</v>
      </c>
      <c r="X400" s="14" t="s">
        <v>69</v>
      </c>
      <c r="Y400" s="14">
        <v>0</v>
      </c>
      <c r="Z400" s="13">
        <v>3.71900826446281E-2</v>
      </c>
      <c r="AA400" s="13">
        <v>6.6115702479338845E-2</v>
      </c>
      <c r="AB400" s="16">
        <v>4.5454545454545456E-2</v>
      </c>
      <c r="AC400" s="16">
        <v>8.6776859504132234E-2</v>
      </c>
      <c r="AD400" s="13"/>
      <c r="AE400" s="13"/>
      <c r="AF400" s="13"/>
      <c r="AG400" s="13"/>
      <c r="AH400" s="13"/>
      <c r="AI400" s="13"/>
      <c r="AJ400" s="13"/>
      <c r="AK400" s="13" t="s">
        <v>904</v>
      </c>
    </row>
  </sheetData>
  <mergeCells count="2">
    <mergeCell ref="A1:D5"/>
    <mergeCell ref="E1:H5"/>
  </mergeCells>
  <phoneticPr fontId="5" type="noConversion"/>
  <conditionalFormatting sqref="AB7:AB400">
    <cfRule type="cellIs" dxfId="62" priority="293" operator="equal">
      <formula>2</formula>
    </cfRule>
    <cfRule type="cellIs" dxfId="61" priority="294" operator="equal">
      <formula>1</formula>
    </cfRule>
  </conditionalFormatting>
  <conditionalFormatting sqref="AC7:AC400">
    <cfRule type="cellIs" dxfId="60" priority="291" operator="equal">
      <formula>2</formula>
    </cfRule>
    <cfRule type="cellIs" dxfId="59" priority="292" operator="equal">
      <formula>1</formula>
    </cfRule>
  </conditionalFormatting>
  <conditionalFormatting sqref="X7:X400">
    <cfRule type="expression" dxfId="58" priority="289">
      <formula>AB7=2</formula>
    </cfRule>
    <cfRule type="expression" dxfId="57" priority="290">
      <formula>AB7=1</formula>
    </cfRule>
  </conditionalFormatting>
  <conditionalFormatting sqref="Y7:Y400">
    <cfRule type="expression" dxfId="56" priority="287">
      <formula>AB7=2</formula>
    </cfRule>
    <cfRule type="expression" dxfId="55" priority="288">
      <formula>AB7=1</formula>
    </cfRule>
  </conditionalFormatting>
  <conditionalFormatting sqref="Z7:Z400">
    <cfRule type="expression" dxfId="54" priority="285">
      <formula>AC7=2</formula>
    </cfRule>
    <cfRule type="expression" dxfId="53" priority="286">
      <formula>AC7=1</formula>
    </cfRule>
  </conditionalFormatting>
  <conditionalFormatting sqref="AA7:AA400">
    <cfRule type="expression" dxfId="52" priority="283">
      <formula>AC7=1</formula>
    </cfRule>
    <cfRule type="expression" dxfId="51" priority="284">
      <formula>AC7=2</formula>
    </cfRule>
  </conditionalFormatting>
  <conditionalFormatting sqref="W7:W400">
    <cfRule type="expression" dxfId="50" priority="301">
      <formula>Z7=1</formula>
    </cfRule>
    <cfRule type="expression" dxfId="49" priority="302">
      <formula>Z7=2</formula>
    </cfRule>
  </conditionalFormatting>
  <conditionalFormatting sqref="V7:V400">
    <cfRule type="expression" dxfId="48" priority="305">
      <formula>Z7=1</formula>
    </cfRule>
    <cfRule type="expression" dxfId="47" priority="306">
      <formula>Z7=2</formula>
    </cfRule>
  </conditionalFormatting>
  <conditionalFormatting sqref="E7:E400">
    <cfRule type="expression" dxfId="46" priority="26">
      <formula>AND($E7&lt;0.039,$AK7&lt;&gt;"Over 2.5 &amp; 3.0")</formula>
    </cfRule>
  </conditionalFormatting>
  <conditionalFormatting sqref="F7:F400">
    <cfRule type="expression" dxfId="45" priority="25">
      <formula>AND($F7&lt;0.033,$AK7&lt;&gt;"Over 2.5 &amp; 3.0")</formula>
    </cfRule>
  </conditionalFormatting>
  <conditionalFormatting sqref="R7:R400">
    <cfRule type="expression" dxfId="44" priority="7">
      <formula>V7=2</formula>
    </cfRule>
    <cfRule type="expression" dxfId="43" priority="8">
      <formula>V7=1</formula>
    </cfRule>
  </conditionalFormatting>
  <conditionalFormatting sqref="S7:S400">
    <cfRule type="expression" dxfId="42" priority="5">
      <formula>V7=2</formula>
    </cfRule>
    <cfRule type="expression" dxfId="41" priority="6">
      <formula>V7=1</formula>
    </cfRule>
  </conditionalFormatting>
  <conditionalFormatting sqref="T7:T400">
    <cfRule type="expression" dxfId="40" priority="3">
      <formula>W7=2</formula>
    </cfRule>
    <cfRule type="expression" dxfId="39" priority="4">
      <formula>W7=1</formula>
    </cfRule>
  </conditionalFormatting>
  <conditionalFormatting sqref="U7:U400">
    <cfRule type="expression" dxfId="38" priority="1">
      <formula>W7=1</formula>
    </cfRule>
    <cfRule type="expression" dxfId="37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2024-02-27T08:13:26Z</dcterms:modified>
</cp:coreProperties>
</file>