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Fred Neumann\Desktop\neu_ü_0,5\bet365\neueVersionZeiten\NeuZeit\"/>
    </mc:Choice>
  </mc:AlternateContent>
  <xr:revisionPtr revIDLastSave="0" documentId="13_ncr:1_{F4A9E40B-E6FA-410B-A2B0-92A5A91668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m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<sst xmlns="http://schemas.openxmlformats.org/spreadsheetml/2006/main" count="546" uniqueCount="248">
  <si>
    <t>Datum</t>
  </si>
  <si>
    <t>Liga</t>
  </si>
  <si>
    <t>goal Line</t>
  </si>
  <si>
    <t>doppler1Hz</t>
  </si>
  <si>
    <t>doppler2Hz</t>
  </si>
  <si>
    <t>1 - 15</t>
  </si>
  <si>
    <t>16 - 30</t>
  </si>
  <si>
    <t>31 - 45</t>
  </si>
  <si>
    <t>46 - 60</t>
  </si>
  <si>
    <t>61 - 75</t>
  </si>
  <si>
    <t>ergH</t>
  </si>
  <si>
    <t>ergG</t>
  </si>
  <si>
    <t>1HzH</t>
  </si>
  <si>
    <t>1HzG</t>
  </si>
  <si>
    <t>TrefferZeiten</t>
  </si>
  <si>
    <t>fresh-exclusive.com</t>
  </si>
  <si>
    <t>goal times analysis
Support for scalping betting strategy</t>
  </si>
  <si>
    <t>0-5Min</t>
  </si>
  <si>
    <t>41-45Min</t>
  </si>
  <si>
    <t>46-50Min</t>
  </si>
  <si>
    <t>86-90Min</t>
  </si>
  <si>
    <t>ID1</t>
  </si>
  <si>
    <t>76 - 90</t>
  </si>
  <si>
    <t>MiniStamm</t>
  </si>
  <si>
    <t>MiniNeu</t>
  </si>
  <si>
    <t>MaxiStamm</t>
  </si>
  <si>
    <t>MaxiNeu</t>
  </si>
  <si>
    <t>Torschnitt2Hz</t>
  </si>
  <si>
    <t>TorschnittKomplett</t>
  </si>
  <si>
    <t>Heim&lt;6</t>
  </si>
  <si>
    <t>Gast&lt;6</t>
  </si>
  <si>
    <t>beide&lt;6</t>
  </si>
  <si>
    <t>Tipp1Hz</t>
  </si>
  <si>
    <t>Tipp2Hz</t>
  </si>
  <si>
    <t>Tipp1Hz2</t>
  </si>
  <si>
    <t>Tipp2Hz3</t>
  </si>
  <si>
    <t>Spalte1</t>
  </si>
  <si>
    <t>Spalte2</t>
  </si>
  <si>
    <t>Tipp</t>
  </si>
  <si>
    <t>44 bis 53</t>
  </si>
  <si>
    <t>70 bis 79</t>
  </si>
  <si>
    <t>26 bis 35</t>
  </si>
  <si>
    <t>61 bis 70</t>
  </si>
  <si>
    <t>36 bis 45</t>
  </si>
  <si>
    <t>23 bis 32</t>
  </si>
  <si>
    <t>80 bis 89</t>
  </si>
  <si>
    <t>12 bis 21</t>
  </si>
  <si>
    <t>35 bis 44</t>
  </si>
  <si>
    <t>3 bis 12</t>
  </si>
  <si>
    <t>2.Hz TorAktion, Wert 1</t>
  </si>
  <si>
    <t>2.Hz TorAktion, Wert 0</t>
  </si>
  <si>
    <t>E0</t>
  </si>
  <si>
    <t>E1</t>
  </si>
  <si>
    <t>E2</t>
  </si>
  <si>
    <t>E3</t>
  </si>
  <si>
    <t>EC</t>
  </si>
  <si>
    <t>ECN</t>
  </si>
  <si>
    <t>ECS</t>
  </si>
  <si>
    <t>PL2</t>
  </si>
  <si>
    <t>SC2</t>
  </si>
  <si>
    <t>SC3</t>
  </si>
  <si>
    <t>SV1</t>
  </si>
  <si>
    <t>CZ1</t>
  </si>
  <si>
    <t>D3</t>
  </si>
  <si>
    <t>MX1</t>
  </si>
  <si>
    <t>PT2</t>
  </si>
  <si>
    <t>IT1</t>
  </si>
  <si>
    <t>Manchester City vs Brentford</t>
  </si>
  <si>
    <t>Cardiff vs Blackburn</t>
  </si>
  <si>
    <t>Ipswich vs Rotherham</t>
  </si>
  <si>
    <t>Plymouth vs West Brom</t>
  </si>
  <si>
    <t>Southampton vs Hull</t>
  </si>
  <si>
    <t>Cambridge Utd vs Bolton</t>
  </si>
  <si>
    <t>Oxford Utd vs Northampton</t>
  </si>
  <si>
    <t>Reading vs Port Vale</t>
  </si>
  <si>
    <t>AFC Wimbledon vs Crawley</t>
  </si>
  <si>
    <t>Gillingham vs Stockport County</t>
  </si>
  <si>
    <t>MK Dons vs Wrexham</t>
  </si>
  <si>
    <t>Walsall vs Morecambe</t>
  </si>
  <si>
    <t>AFC Fylde vs Solihull Moors</t>
  </si>
  <si>
    <t>Aldershot vs Barnet</t>
  </si>
  <si>
    <t>Bromley vs Dag &amp; Red</t>
  </si>
  <si>
    <t>Ebbsfleet vs Woking</t>
  </si>
  <si>
    <t>FC Halifax vs Chesterfield</t>
  </si>
  <si>
    <t>Hartlepool vs Altrincham</t>
  </si>
  <si>
    <t>Kidderminster vs Gateshead</t>
  </si>
  <si>
    <t>Maidenhead vs Southend</t>
  </si>
  <si>
    <t>Oxford City vs Eastleigh</t>
  </si>
  <si>
    <t>Rochdale vs Boreham Wood</t>
  </si>
  <si>
    <t>Wealdstone vs Dorking</t>
  </si>
  <si>
    <t>York City vs Oldham</t>
  </si>
  <si>
    <t>Alfreton vs Banbury</t>
  </si>
  <si>
    <t>Boston Utd vs Darlington</t>
  </si>
  <si>
    <t>Brackley Town vs King’s Lynn</t>
  </si>
  <si>
    <t>Buxton vs Gloucester</t>
  </si>
  <si>
    <t>Chorley vs Tamworth</t>
  </si>
  <si>
    <t>Curzon Ashton vs Peterborough Sports</t>
  </si>
  <si>
    <t>Farsley vs Blyth</t>
  </si>
  <si>
    <t>Hereford vs Chester</t>
  </si>
  <si>
    <t>Rushall vs Bishop's Stortford</t>
  </si>
  <si>
    <t>Scarborough vs Southport</t>
  </si>
  <si>
    <t>South Shields vs Scunthorpe</t>
  </si>
  <si>
    <t>Spennymoor vs Warrington</t>
  </si>
  <si>
    <t>Bath vs Truro</t>
  </si>
  <si>
    <t>Braintree vs Tonbridge</t>
  </si>
  <si>
    <t>Dover vs St. Albans</t>
  </si>
  <si>
    <t>Eastbourne Boro vs Havant &amp; W</t>
  </si>
  <si>
    <t>Farnborough vs Torquay</t>
  </si>
  <si>
    <t>Hemel Hempstead vs Chelmsford</t>
  </si>
  <si>
    <t>Slough vs Dartford</t>
  </si>
  <si>
    <t>Taunton vs Chippenham</t>
  </si>
  <si>
    <t>Welling vs Worthing</t>
  </si>
  <si>
    <t>Weymouth vs Hampton &amp; Richmond</t>
  </si>
  <si>
    <t>Yeovil vs Weston-super-Mare</t>
  </si>
  <si>
    <t>Leczna vs Tychy</t>
  </si>
  <si>
    <t>Falkirk vs Montrose</t>
  </si>
  <si>
    <t>Clyde vs Forfar Athletic</t>
  </si>
  <si>
    <t>Peterhead vs Bonnyrigg Rose</t>
  </si>
  <si>
    <t>Radomlje vs Aluminij</t>
  </si>
  <si>
    <t>Teplice vs Sigma Olomouc</t>
  </si>
  <si>
    <t>Viktoria Koln vs Saarbrucken</t>
  </si>
  <si>
    <t>Liverpool vs Luton</t>
  </si>
  <si>
    <t>Necaxa vs Guadalajara Chivas</t>
  </si>
  <si>
    <t>Puebla vs Pachuca</t>
  </si>
  <si>
    <t>Feirense vs Academico Viseu</t>
  </si>
  <si>
    <t>Koper vs Mura</t>
  </si>
  <si>
    <t>O. Ljubljana vs Domzale</t>
  </si>
  <si>
    <t>Torino vs Lazio</t>
  </si>
  <si>
    <t>Club America vs Mazatlan FC</t>
  </si>
  <si>
    <t>Club Leon vs Cruz Azul</t>
  </si>
  <si>
    <t>Toluca vs Santos Laguna</t>
  </si>
  <si>
    <t>Celje vs Rogaska</t>
  </si>
  <si>
    <t>Maribor vs Bravo</t>
  </si>
  <si>
    <t>2 bis 11</t>
  </si>
  <si>
    <t>45 bis 54</t>
  </si>
  <si>
    <t>5 bis 14</t>
  </si>
  <si>
    <t>1 bis 10</t>
  </si>
  <si>
    <t>47 bis 56</t>
  </si>
  <si>
    <t>31 bis 40</t>
  </si>
  <si>
    <t>54 bis 63</t>
  </si>
  <si>
    <t>65 bis 74</t>
  </si>
  <si>
    <t>38 bis 47</t>
  </si>
  <si>
    <t>79 bis 88</t>
  </si>
  <si>
    <t>4 bis 13</t>
  </si>
  <si>
    <t>63 bis 72</t>
  </si>
  <si>
    <t>34 bis 43</t>
  </si>
  <si>
    <t>40 bis 49</t>
  </si>
  <si>
    <t>17 bis 26</t>
  </si>
  <si>
    <t>52 bis 61</t>
  </si>
  <si>
    <t>41 bis 50</t>
  </si>
  <si>
    <t>76 bis 85</t>
  </si>
  <si>
    <t>15 bis 24</t>
  </si>
  <si>
    <t>13 bis 22</t>
  </si>
  <si>
    <t>25 bis 34</t>
  </si>
  <si>
    <t>72 bis 81</t>
  </si>
  <si>
    <t>19 bis 28</t>
  </si>
  <si>
    <t>58 bis 67</t>
  </si>
  <si>
    <t>53 bis 62</t>
  </si>
  <si>
    <t>14 bis 23</t>
  </si>
  <si>
    <t>8 bis 17</t>
  </si>
  <si>
    <t>67 bis 76</t>
  </si>
  <si>
    <t>66 bis 75</t>
  </si>
  <si>
    <t>43 bis 52</t>
  </si>
  <si>
    <t>56 bis 65</t>
  </si>
  <si>
    <t>46 bis 55</t>
  </si>
  <si>
    <t>57 bis 66</t>
  </si>
  <si>
    <t>9 bis 18</t>
  </si>
  <si>
    <t>18 bis 27</t>
  </si>
  <si>
    <t>10 bis 19</t>
  </si>
  <si>
    <t>62 bis 71</t>
  </si>
  <si>
    <t>50 bis 59</t>
  </si>
  <si>
    <t>51 bis 60</t>
  </si>
  <si>
    <t>22 bis 31</t>
  </si>
  <si>
    <t>78 bis 87</t>
  </si>
  <si>
    <t>16 bis 25</t>
  </si>
  <si>
    <t>28 bis 37</t>
  </si>
  <si>
    <t>29 bis 38</t>
  </si>
  <si>
    <t>69 bis 78</t>
  </si>
  <si>
    <t>11 bis 20</t>
  </si>
  <si>
    <t>6 bis 15</t>
  </si>
  <si>
    <t>7 bis 16</t>
  </si>
  <si>
    <t>59 bis 68</t>
  </si>
  <si>
    <t>75 bis 84</t>
  </si>
  <si>
    <t>21 bis 30</t>
  </si>
  <si>
    <t>77 bis 86</t>
  </si>
  <si>
    <t>42 bis 51</t>
  </si>
  <si>
    <t>68 bis 77</t>
  </si>
  <si>
    <t>27 bis 36</t>
  </si>
  <si>
    <t>30 bis 39</t>
  </si>
  <si>
    <t>39 bis 48</t>
  </si>
  <si>
    <t>37 bis 46</t>
  </si>
  <si>
    <t>33 bis 42</t>
  </si>
  <si>
    <t>64 bis 73</t>
  </si>
  <si>
    <t>24 bis 33</t>
  </si>
  <si>
    <t>48 bis 57</t>
  </si>
  <si>
    <t>1.Hz TorAktion, Wert 0</t>
  </si>
  <si>
    <t>Over 2.5 &amp; 3.0</t>
  </si>
  <si>
    <t>Under 3.0</t>
  </si>
  <si>
    <t xml:space="preserve">   71</t>
  </si>
  <si>
    <t xml:space="preserve">    </t>
  </si>
  <si>
    <t xml:space="preserve"> 2 9 14 29 60 90,5 90,4</t>
  </si>
  <si>
    <t xml:space="preserve">   61 76 90,1</t>
  </si>
  <si>
    <t xml:space="preserve"> 11 36 88</t>
  </si>
  <si>
    <t xml:space="preserve"> 8 52 63</t>
  </si>
  <si>
    <t xml:space="preserve"> 6 35 81 90,2</t>
  </si>
  <si>
    <t xml:space="preserve">   76 83</t>
  </si>
  <si>
    <t xml:space="preserve">   78</t>
  </si>
  <si>
    <t xml:space="preserve"> 22 26</t>
  </si>
  <si>
    <t xml:space="preserve">   13 26 65</t>
  </si>
  <si>
    <t xml:space="preserve"> 6 18 41 64</t>
  </si>
  <si>
    <t xml:space="preserve">   85</t>
  </si>
  <si>
    <t xml:space="preserve"> 43 45,5 70 90,4</t>
  </si>
  <si>
    <t xml:space="preserve">   17</t>
  </si>
  <si>
    <t xml:space="preserve"> 32 49 52 69 90</t>
  </si>
  <si>
    <t xml:space="preserve">   30 61</t>
  </si>
  <si>
    <t xml:space="preserve"> 11 43 58</t>
  </si>
  <si>
    <t xml:space="preserve"> 1 7 10 38 50 72 90,2</t>
  </si>
  <si>
    <t xml:space="preserve"> 60 70</t>
  </si>
  <si>
    <t xml:space="preserve">   3 67</t>
  </si>
  <si>
    <t xml:space="preserve">   23 65</t>
  </si>
  <si>
    <t xml:space="preserve"> 23 43 57 79</t>
  </si>
  <si>
    <t xml:space="preserve">   11 63</t>
  </si>
  <si>
    <t xml:space="preserve">   12</t>
  </si>
  <si>
    <t xml:space="preserve"> 18 31 67</t>
  </si>
  <si>
    <t xml:space="preserve">   90,3</t>
  </si>
  <si>
    <t xml:space="preserve"> 14 74</t>
  </si>
  <si>
    <t xml:space="preserve">   47</t>
  </si>
  <si>
    <t xml:space="preserve"> 46 69 80</t>
  </si>
  <si>
    <t xml:space="preserve">   18 45</t>
  </si>
  <si>
    <t xml:space="preserve"> 28 61 90,1</t>
  </si>
  <si>
    <t xml:space="preserve">   27</t>
  </si>
  <si>
    <t xml:space="preserve"> 10 41 63</t>
  </si>
  <si>
    <t xml:space="preserve"> 3 28 32 47 50</t>
  </si>
  <si>
    <t xml:space="preserve"> 1 6 18 29 44</t>
  </si>
  <si>
    <t xml:space="preserve"> 44 59 66 90,11 90,10</t>
  </si>
  <si>
    <t xml:space="preserve"> 20 25 39 41 45,2 70</t>
  </si>
  <si>
    <t xml:space="preserve"> 1 23 82</t>
  </si>
  <si>
    <t xml:space="preserve">   10 61</t>
  </si>
  <si>
    <t xml:space="preserve">   5 20 90,3</t>
  </si>
  <si>
    <t xml:space="preserve">   48 78</t>
  </si>
  <si>
    <t xml:space="preserve"> 27 78 90,1</t>
  </si>
  <si>
    <t xml:space="preserve">   22 88</t>
  </si>
  <si>
    <t xml:space="preserve"> 3 47 55 67 85 90,1 90,2</t>
  </si>
  <si>
    <t xml:space="preserve"> 12 56 58 71 90</t>
  </si>
  <si>
    <t xml:space="preserve">   28</t>
  </si>
  <si>
    <t xml:space="preserve"> 5 13 56 66 90,6</t>
  </si>
  <si>
    <t xml:space="preserve">   61 69 88</t>
  </si>
  <si>
    <t xml:space="preserve">  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</si>
</sst>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7" fillId="3" borderId="2" xfId="0" applyFont="1" applyFill="1" applyBorder="1" applyAlignment="1"/>
    <xf numFmtId="0" fontId="7" fillId="4" borderId="1" xfId="0" applyFont="1" applyFill="1" applyBorder="1" applyAlignment="1"/>
    <xf numFmtId="0" fontId="6" fillId="5" borderId="2" xfId="0" applyFont="1" applyFill="1" applyBorder="1" applyAlignment="1"/>
    <xf numFmtId="0" fontId="0" fillId="6" borderId="0" xfId="0" applyFont="1" applyFill="1" applyAlignment="1"/>
    <xf numFmtId="0" fontId="0" fillId="0" borderId="0" xfId="0"/>
    <xf numFmtId="0" fontId="0" fillId="0" borderId="0" xfId="0" applyAlignment="1">
      <alignment wrapText="1"/>
    </xf>
    <xf numFmtId="0" fontId="12" fillId="2" borderId="0" xfId="0" applyFont="1" applyFill="1" applyAlignment="1">
      <alignment wrapText="1"/>
    </xf>
    <xf numFmtId="49" fontId="12" fillId="7" borderId="0" xfId="0" applyNumberFormat="1" applyFont="1" applyFill="1" applyAlignment="1">
      <alignment wrapText="1"/>
    </xf>
    <xf numFmtId="0" fontId="11" fillId="8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3" fillId="9" borderId="0" xfId="0" applyFont="1" applyFill="1" applyAlignment="1">
      <alignment wrapText="1"/>
    </xf>
    <xf numFmtId="1" fontId="0" fillId="0" borderId="0" xfId="0" applyNumberFormat="1" applyFont="1" applyAlignment="1">
      <alignment horizontal="center"/>
    </xf>
    <xf numFmtId="10" fontId="0" fillId="0" borderId="0" xfId="0" applyNumberFormat="1" applyFont="1" applyAlignment="1"/>
    <xf numFmtId="0" fontId="0" fillId="0" borderId="0" xfId="0" applyNumberFormat="1" applyFont="1" applyAlignment="1"/>
    <xf numFmtId="49" fontId="0" fillId="0" borderId="0" xfId="0" applyNumberFormat="1" applyFont="1" applyAlignment="1"/>
    <xf numFmtId="10" fontId="12" fillId="0" borderId="0" xfId="0" applyNumberFormat="1" applyFont="1" applyAlignment="1"/>
    <xf numFmtId="14" fontId="4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14" fontId="1" fillId="0" borderId="0" xfId="0" applyNumberFormat="1" applyFont="1" applyAlignment="1">
      <alignment wrapText="1"/>
    </xf>
    <xf numFmtId="0" fontId="9" fillId="6" borderId="0" xfId="1" applyFont="1" applyFill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95"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1C1"/>
      </font>
      <fill>
        <patternFill>
          <bgColor rgb="FFFFC1C1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CAE8AA"/>
      </font>
      <fill>
        <patternFill>
          <bgColor rgb="FFCAE8AA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1C1"/>
      </font>
      <fill>
        <patternFill>
          <bgColor rgb="FFFFC1C1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CAE8AA"/>
      </font>
      <fill>
        <patternFill>
          <bgColor rgb="FFCAE8AA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"/>
      <alignment horizontal="general"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Detail-style" pivot="0" count="3" xr9:uid="{00000000-0011-0000-FFFF-FFFF00000000}">
      <tableStyleElement type="headerRow" dxfId="94"/>
      <tableStyleElement type="firstRowStripe" dxfId="93"/>
      <tableStyleElement type="secondRowStripe" dxfId="92"/>
    </tableStyle>
    <tableStyle name="Games-style" pivot="0" count="3" xr9:uid="{00000000-0011-0000-FFFF-FFFF01000000}">
      <tableStyleElement type="headerRow" dxfId="91"/>
      <tableStyleElement type="firstRowStripe" dxfId="90"/>
      <tableStyleElement type="secondRowStripe" dxfId="89"/>
    </tableStyle>
  </tableStyles>
  <colors>
    <mruColors>
      <color rgb="FF00FF00"/>
      <color rgb="FFFFD5E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09C9C-9EE7-458C-8B53-B325D215514A}" name="Tabelle1" displayName="Tabelle1" ref="A6:AK72" totalsRowShown="0" headerRowDxfId="88" headerRowBorderDxfId="87" tableBorderDxfId="86" totalsRowBorderDxfId="85">
  <autoFilter ref="A6:AK72" xr:uid="{62709C9C-9EE7-458C-8B53-B325D215514A}"/>
  <sortState xmlns:xlrd2="http://schemas.microsoft.com/office/spreadsheetml/2017/richdata2" ref="A7:AK7">
    <sortCondition ref="A6:A7"/>
  </sortState>
  <tableColumns count="37">
    <tableColumn id="19" xr3:uid="{7759EAE7-E293-4E15-A365-550FEC0CD870}" name="Datum" dataDxfId="84"/>
    <tableColumn id="1" xr3:uid="{C05B905E-D475-400F-B4FC-136BCB3AC3A8}" name="Liga"/>
    <tableColumn id="2" xr3:uid="{9D19D29F-CDE0-42ED-9929-45BE1A69E762}" name="ID1"/>
    <tableColumn id="3" xr3:uid="{07639419-D292-4F37-8760-9EB673DABD35}" name="goal Line" dataDxfId="83"/>
    <tableColumn id="10" xr3:uid="{706A3562-6D90-41D2-8DC8-AAD367ACD6A4}" name="doppler1Hz" dataDxfId="82"/>
    <tableColumn id="11" xr3:uid="{9F57AEA4-ACE7-4092-980E-53DA348ECC56}" name="doppler2Hz" dataDxfId="81"/>
    <tableColumn id="12" xr3:uid="{4CA9EE11-4162-4691-A5F2-1CC81B52D146}" name="1 - 15" dataDxfId="80"/>
    <tableColumn id="13" xr3:uid="{6FE8FDC6-6E34-41A8-B328-576B43A4A17B}" name="16 - 30" dataDxfId="79"/>
    <tableColumn id="14" xr3:uid="{DF242B00-309C-47A6-BED0-C68F9774107B}" name="31 - 45" dataDxfId="78"/>
    <tableColumn id="15" xr3:uid="{B47488E6-2CCC-4717-B520-842AF2FEF911}" name="46 - 60" dataDxfId="77"/>
    <tableColumn id="16" xr3:uid="{4C9780D6-8716-4416-9F60-AED9FE4FEAE6}" name="61 - 75" dataDxfId="76"/>
    <tableColumn id="17" xr3:uid="{4587E52D-ED57-4F83-94B1-3B58149C5BF1}" name="76 - 90" dataDxfId="75"/>
    <tableColumn id="18" xr3:uid="{D2FB3E0A-DB6D-464D-9618-618AD4C4F7E5}" name="ergH" dataDxfId="74"/>
    <tableColumn id="20" xr3:uid="{94B99511-5662-4ABD-8B38-1A1C87A9149A}" name="ergG" dataDxfId="73"/>
    <tableColumn id="21" xr3:uid="{449A9343-E751-44AC-84AB-3E047A0674FE}" name="1HzH" dataDxfId="72"/>
    <tableColumn id="22" xr3:uid="{3AEBE763-EFD8-4CE7-8224-3DFAD586DFE6}" name="1HzG" dataDxfId="71"/>
    <tableColumn id="23" xr3:uid="{E8D39D79-D53A-436A-9FE0-A02B94B4D3D9}" name="TrefferZeiten" dataDxfId="70"/>
    <tableColumn id="24" xr3:uid="{76803EA4-58F7-4B3E-894C-8DAE56FE0E94}" name="MiniStamm" dataDxfId="69"/>
    <tableColumn id="25" xr3:uid="{96777BC9-90EC-4A8E-A64B-4D4550875FB9}" name="MiniNeu" dataDxfId="68"/>
    <tableColumn id="26" xr3:uid="{BD980244-2DE8-479A-B187-F9E37DE82615}" name="MaxiStamm" dataDxfId="67"/>
    <tableColumn id="27" xr3:uid="{6E610F5B-DB4D-4FF6-AAA5-A1CC2C1DC933}" name="MaxiNeu" dataDxfId="66"/>
    <tableColumn id="5" xr3:uid="{4A984AD5-46B2-466F-BB71-8E4372535944}" name="Spalte2"/>
    <tableColumn id="4" xr3:uid="{6125EBE1-D11A-4C49-B200-30A7D60BDD9E}" name="Spalte1"/>
    <tableColumn id="28" xr3:uid="{AD15E43E-C767-44A8-B7C8-161AB56F678A}" name="Tipp1Hz" dataDxfId="65"/>
    <tableColumn id="29" xr3:uid="{8C4BEB6D-040E-4A52-B7BB-D07788B88A2E}" name="Tipp2Hz" dataDxfId="64"/>
    <tableColumn id="30" xr3:uid="{C1ED00BF-828E-449C-BFDF-293447B96D1F}" name="0-5Min" dataDxfId="63"/>
    <tableColumn id="31" xr3:uid="{D5078945-0BC3-46CB-9DE9-E623C459A53D}" name="41-45Min" dataDxfId="62"/>
    <tableColumn id="32" xr3:uid="{21224C80-EB27-4739-9F38-3D4235BA9662}" name="46-50Min" dataDxfId="61"/>
    <tableColumn id="33" xr3:uid="{193AD457-FEB5-4EB5-8272-5680123278D6}" name="86-90Min" dataDxfId="60"/>
    <tableColumn id="44" xr3:uid="{5AEEF3FA-A957-4317-BE3C-5184C8F08213}" name="Torschnitt2Hz" dataDxfId="59"/>
    <tableColumn id="45" xr3:uid="{E9BB66EF-1B87-4580-97EB-A7493D0A8F12}" name="TorschnittKomplett" dataDxfId="58"/>
    <tableColumn id="46" xr3:uid="{C2B5BB59-FA8B-45F7-B338-D30C65ED3A07}" name="Heim&lt;6" dataDxfId="57"/>
    <tableColumn id="47" xr3:uid="{B7FC54C7-35AB-42C4-9DB1-D4D454505ED0}" name="Gast&lt;6" dataDxfId="56"/>
    <tableColumn id="48" xr3:uid="{90F3FD41-359B-4A26-BAA4-2B3A10495C75}" name="beide&lt;6" dataDxfId="55"/>
    <tableColumn id="49" xr3:uid="{3983AA2A-E1FF-41C4-B2C5-91961A58C4B1}" name="Tipp1Hz2" dataDxfId="54"/>
    <tableColumn id="50" xr3:uid="{DFDA1787-B1EF-4D41-9C02-25486CCCB87C}" name="Tipp2Hz3" dataDxfId="53"/>
    <tableColumn id="6" xr3:uid="{7B5C9F43-CF9F-4B09-820C-ED81348A3517}" name="Tipp" dataDxfId="5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sh-exclusiv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K72"/>
  <sheetViews>
    <sheetView tabSelected="1" workbookViewId="0">
      <pane ySplit="6" topLeftCell="A7" activePane="bottomLeft" state="frozen"/>
      <selection pane="bottomLeft" activeCell="F7" sqref="F7:F72"/>
    </sheetView>
  </sheetViews>
  <sheetFormatPr baseColWidth="10" defaultColWidth="14.44140625" defaultRowHeight="15" customHeight="1" x14ac:dyDescent="0.3"/>
  <cols>
    <col min="1" max="1" width="10.6640625" customWidth="1"/>
    <col min="2" max="2" width="6.5546875" bestFit="1" customWidth="1"/>
    <col min="3" max="3" width="24.33203125" customWidth="1"/>
    <col min="4" max="4" width="9.109375" customWidth="1"/>
    <col min="5" max="5" width="10" bestFit="1" customWidth="1"/>
    <col min="6" max="6" width="10.33203125" bestFit="1" customWidth="1"/>
    <col min="7" max="8" width="12.77734375" bestFit="1" customWidth="1"/>
    <col min="9" max="9" width="7.77734375" bestFit="1" customWidth="1"/>
    <col min="10" max="13" width="8.77734375" bestFit="1" customWidth="1"/>
    <col min="14" max="14" width="2.88671875" customWidth="1"/>
    <col min="15" max="15" width="4.21875" customWidth="1"/>
    <col min="16" max="16" width="2.21875" customWidth="1"/>
    <col min="17" max="17" width="18.44140625" customWidth="1"/>
    <col min="18" max="18" width="11.6640625" customWidth="1"/>
    <col min="19" max="19" width="9.6640625" customWidth="1"/>
    <col min="20" max="20" width="11.77734375" customWidth="1"/>
    <col min="21" max="21" width="10" customWidth="1"/>
    <col min="22" max="23" width="0" hidden="1" customWidth="1"/>
    <col min="24" max="25" width="9.88671875" bestFit="1" customWidth="1"/>
    <col min="26" max="29" width="14.44140625" customWidth="1"/>
    <col min="30" max="36" width="14.44140625" hidden="1" customWidth="1"/>
    <col min="37" max="37" width="12.6640625" bestFit="1" customWidth="1"/>
    <col min="38" max="40" width="14.44140625" customWidth="1"/>
    <col min="41" max="42" width="19.5546875" bestFit="1" customWidth="1"/>
  </cols>
  <sheetData>
    <row r="1" spans="1:37" ht="14.25" customHeight="1" x14ac:dyDescent="0.3">
      <c r="A1" s="21" t="s">
        <v>15</v>
      </c>
      <c r="B1" s="21"/>
      <c r="C1" s="21"/>
      <c r="D1" s="21"/>
      <c r="E1" s="22" t="s">
        <v>16</v>
      </c>
      <c r="F1" s="22"/>
      <c r="G1" s="22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25" customHeight="1" x14ac:dyDescent="0.3">
      <c r="A2" s="21"/>
      <c r="B2" s="21"/>
      <c r="C2" s="21"/>
      <c r="D2" s="21"/>
      <c r="E2" s="22"/>
      <c r="F2" s="22"/>
      <c r="G2" s="22"/>
      <c r="H2" s="2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25" customHeight="1" x14ac:dyDescent="0.3">
      <c r="A3" s="21"/>
      <c r="B3" s="21"/>
      <c r="C3" s="21"/>
      <c r="D3" s="21"/>
      <c r="E3" s="22"/>
      <c r="F3" s="22"/>
      <c r="G3" s="22"/>
      <c r="H3" s="2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25" customHeight="1" x14ac:dyDescent="0.3">
      <c r="A4" s="21"/>
      <c r="B4" s="21"/>
      <c r="C4" s="21"/>
      <c r="D4" s="21"/>
      <c r="E4" s="22"/>
      <c r="F4" s="22"/>
      <c r="G4" s="22"/>
      <c r="H4" s="2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25" customHeight="1" x14ac:dyDescent="0.3">
      <c r="A5" s="21"/>
      <c r="B5" s="21"/>
      <c r="C5" s="21"/>
      <c r="D5" s="21"/>
      <c r="E5" s="22"/>
      <c r="F5" s="22"/>
      <c r="G5" s="22"/>
      <c r="H5" s="2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25" customHeight="1" x14ac:dyDescent="0.3">
      <c r="A6" s="2" t="s">
        <v>0</v>
      </c>
      <c r="B6" s="3" t="s">
        <v>1</v>
      </c>
      <c r="C6" s="6" t="s">
        <v>21</v>
      </c>
      <c r="D6" s="6" t="s">
        <v>2</v>
      </c>
      <c r="E6" s="7" t="s">
        <v>3</v>
      </c>
      <c r="F6" s="7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22</v>
      </c>
      <c r="M6" s="9" t="s">
        <v>10</v>
      </c>
      <c r="N6" s="9" t="s">
        <v>11</v>
      </c>
      <c r="O6" s="9" t="s">
        <v>12</v>
      </c>
      <c r="P6" s="9" t="s">
        <v>13</v>
      </c>
      <c r="Q6" s="7" t="s">
        <v>14</v>
      </c>
      <c r="R6" s="6" t="s">
        <v>23</v>
      </c>
      <c r="S6" s="6" t="s">
        <v>24</v>
      </c>
      <c r="T6" s="10" t="s">
        <v>25</v>
      </c>
      <c r="U6" s="10" t="s">
        <v>26</v>
      </c>
      <c r="V6" s="10" t="s">
        <v>37</v>
      </c>
      <c r="W6" s="10" t="s">
        <v>36</v>
      </c>
      <c r="X6" s="11" t="s">
        <v>32</v>
      </c>
      <c r="Y6" s="11" t="s">
        <v>33</v>
      </c>
      <c r="Z6" s="6" t="s">
        <v>17</v>
      </c>
      <c r="AA6" s="6" t="s">
        <v>18</v>
      </c>
      <c r="AB6" s="6" t="s">
        <v>19</v>
      </c>
      <c r="AC6" s="6" t="s">
        <v>20</v>
      </c>
      <c r="AD6" s="1" t="s">
        <v>27</v>
      </c>
      <c r="AE6" s="1" t="s">
        <v>28</v>
      </c>
      <c r="AF6" s="1" t="s">
        <v>29</v>
      </c>
      <c r="AG6" s="1" t="s">
        <v>30</v>
      </c>
      <c r="AH6" s="1" t="s">
        <v>31</v>
      </c>
      <c r="AI6" s="1" t="s">
        <v>34</v>
      </c>
      <c r="AJ6" s="1" t="s">
        <v>35</v>
      </c>
      <c r="AK6" s="1" t="s">
        <v>38</v>
      </c>
    </row>
    <row r="7" spans="1:37" ht="15" customHeight="1" x14ac:dyDescent="0.3">
      <c r="A7" s="17">
        <v>45342</v>
      </c>
      <c r="B7" t="s">
        <v>51</v>
      </c>
      <c r="C7" t="s">
        <v>67</v>
      </c>
      <c r="D7" s="12">
        <v>3.163978494623656</v>
      </c>
      <c r="E7" s="13">
        <v>7.2580645161290328E-2</v>
      </c>
      <c r="F7" s="13">
        <v>8.8709677419354843E-2</v>
      </c>
      <c r="G7" s="13">
        <v>0.12021857923497267</v>
      </c>
      <c r="H7" s="13">
        <v>0.17486338797814208</v>
      </c>
      <c r="I7" s="13">
        <v>0.19672131147540983</v>
      </c>
      <c r="J7" s="13">
        <v>0.16393442622950818</v>
      </c>
      <c r="K7" s="13">
        <v>0.19398907103825136</v>
      </c>
      <c r="L7" s="13">
        <v>0.15027322404371585</v>
      </c>
      <c r="M7" s="14">
        <v>1</v>
      </c>
      <c r="N7" s="14">
        <v>0</v>
      </c>
      <c r="O7" s="14">
        <v>0</v>
      </c>
      <c r="P7" s="14">
        <v>0</v>
      </c>
      <c r="Q7" s="15" t="s">
        <v>198</v>
      </c>
      <c r="R7" s="5" t="s">
        <v>133</v>
      </c>
      <c r="S7" s="5" t="s">
        <v>133</v>
      </c>
      <c r="T7" s="5" t="s">
        <v>134</v>
      </c>
      <c r="U7" s="5" t="s">
        <v>134</v>
      </c>
      <c r="V7">
        <v>1</v>
      </c>
      <c r="W7">
        <v>1</v>
      </c>
      <c r="X7" s="14">
        <v>0</v>
      </c>
      <c r="Y7" s="14">
        <v>0</v>
      </c>
      <c r="Z7" s="13">
        <v>3.0612244897959183E-2</v>
      </c>
      <c r="AA7" s="13">
        <v>8.673469387755102E-2</v>
      </c>
      <c r="AB7" s="16">
        <v>5.1020408163265307E-2</v>
      </c>
      <c r="AC7" s="16">
        <v>0.10459183673469388</v>
      </c>
      <c r="AD7" s="13"/>
      <c r="AE7" s="13"/>
      <c r="AF7" s="13"/>
      <c r="AG7" s="13"/>
      <c r="AH7" s="13"/>
      <c r="AI7" s="13"/>
      <c r="AJ7" s="13"/>
      <c r="AK7" s="13" t="s">
        <v>196</v>
      </c>
    </row>
    <row r="8" spans="1:37" ht="15" customHeight="1" x14ac:dyDescent="0.3">
      <c r="A8" s="18">
        <v>45342</v>
      </c>
      <c r="B8" t="s">
        <v>52</v>
      </c>
      <c r="C8" t="s">
        <v>68</v>
      </c>
      <c r="D8" s="12">
        <v>2.766025641025641</v>
      </c>
      <c r="E8" s="13">
        <v>4.4871794871794872E-2</v>
      </c>
      <c r="F8" s="13">
        <v>3.2051282051282048E-2</v>
      </c>
      <c r="G8" s="13">
        <v>0.12637362637362637</v>
      </c>
      <c r="H8" s="13">
        <v>0.15659340659340659</v>
      </c>
      <c r="I8" s="13">
        <v>0.18956043956043955</v>
      </c>
      <c r="J8" s="13">
        <v>0.18681318681318682</v>
      </c>
      <c r="K8" s="13">
        <v>0.17032967032967034</v>
      </c>
      <c r="L8" s="13">
        <v>0.17032967032967034</v>
      </c>
      <c r="M8" s="14">
        <v>0</v>
      </c>
      <c r="N8" s="14">
        <v>0</v>
      </c>
      <c r="O8" s="14">
        <v>0</v>
      </c>
      <c r="P8" s="14">
        <v>0</v>
      </c>
      <c r="Q8" s="15" t="s">
        <v>199</v>
      </c>
      <c r="R8" s="5" t="s">
        <v>135</v>
      </c>
      <c r="S8" s="5" t="s">
        <v>136</v>
      </c>
      <c r="T8" s="5" t="s">
        <v>137</v>
      </c>
      <c r="U8" s="5" t="s">
        <v>138</v>
      </c>
      <c r="V8">
        <v>2</v>
      </c>
      <c r="W8">
        <v>0</v>
      </c>
      <c r="X8" s="14">
        <v>0</v>
      </c>
      <c r="Y8" s="14">
        <v>0</v>
      </c>
      <c r="Z8" s="13">
        <v>4.3037974683544304E-2</v>
      </c>
      <c r="AA8" s="13">
        <v>5.0632911392405063E-2</v>
      </c>
      <c r="AB8" s="16">
        <v>6.3291139240506333E-2</v>
      </c>
      <c r="AC8" s="16">
        <v>0.11898734177215189</v>
      </c>
      <c r="AD8" s="13"/>
      <c r="AE8" s="13"/>
      <c r="AF8" s="13"/>
      <c r="AG8" s="13"/>
      <c r="AH8" s="13"/>
      <c r="AI8" s="13"/>
      <c r="AJ8" s="13"/>
      <c r="AK8" s="13"/>
    </row>
    <row r="9" spans="1:37" ht="15" customHeight="1" x14ac:dyDescent="0.3">
      <c r="A9" s="19">
        <v>45342</v>
      </c>
      <c r="B9" t="s">
        <v>52</v>
      </c>
      <c r="C9" t="s">
        <v>69</v>
      </c>
      <c r="D9" s="12">
        <v>2.8878205128205128</v>
      </c>
      <c r="E9" s="13">
        <v>5.7692307692307696E-2</v>
      </c>
      <c r="F9" s="13">
        <v>7.0512820512820512E-2</v>
      </c>
      <c r="G9" s="13">
        <v>0.15326633165829145</v>
      </c>
      <c r="H9" s="13">
        <v>0.14572864321608039</v>
      </c>
      <c r="I9" s="13">
        <v>0.22613065326633167</v>
      </c>
      <c r="J9" s="13">
        <v>0.17839195979899497</v>
      </c>
      <c r="K9" s="13">
        <v>0.15075376884422109</v>
      </c>
      <c r="L9" s="13">
        <v>0.14572864321608039</v>
      </c>
      <c r="M9" s="14">
        <v>4</v>
      </c>
      <c r="N9" s="14">
        <v>3</v>
      </c>
      <c r="O9" s="14">
        <v>3</v>
      </c>
      <c r="P9" s="14">
        <v>1</v>
      </c>
      <c r="Q9" s="15" t="s">
        <v>200</v>
      </c>
      <c r="R9" s="5" t="s">
        <v>139</v>
      </c>
      <c r="S9" s="5" t="s">
        <v>140</v>
      </c>
      <c r="T9" s="5" t="s">
        <v>134</v>
      </c>
      <c r="U9" s="5" t="s">
        <v>141</v>
      </c>
      <c r="V9">
        <v>0</v>
      </c>
      <c r="W9">
        <v>2</v>
      </c>
      <c r="X9" s="14">
        <v>0</v>
      </c>
      <c r="Y9" s="14">
        <v>0</v>
      </c>
      <c r="Z9" s="13">
        <v>5.5427251732101619E-2</v>
      </c>
      <c r="AA9" s="13">
        <v>9.6997690531177835E-2</v>
      </c>
      <c r="AB9" s="16">
        <v>4.3879907621247112E-2</v>
      </c>
      <c r="AC9" s="16">
        <v>0.11778290993071594</v>
      </c>
      <c r="AD9" s="13"/>
      <c r="AE9" s="13"/>
      <c r="AF9" s="13"/>
      <c r="AG9" s="13"/>
      <c r="AH9" s="13"/>
      <c r="AI9" s="13"/>
      <c r="AJ9" s="13"/>
      <c r="AK9" s="13"/>
    </row>
    <row r="10" spans="1:37" ht="15" customHeight="1" x14ac:dyDescent="0.3">
      <c r="A10" s="19">
        <v>45342</v>
      </c>
      <c r="B10" t="s">
        <v>52</v>
      </c>
      <c r="C10" t="s">
        <v>70</v>
      </c>
      <c r="D10" s="12">
        <v>2.8525641025641026</v>
      </c>
      <c r="E10" s="13">
        <v>7.0512820512820512E-2</v>
      </c>
      <c r="F10" s="13">
        <v>7.0512820512820512E-2</v>
      </c>
      <c r="G10" s="13">
        <v>0.15128205128205127</v>
      </c>
      <c r="H10" s="13">
        <v>0.16666666666666666</v>
      </c>
      <c r="I10" s="13">
        <v>0.16923076923076924</v>
      </c>
      <c r="J10" s="13">
        <v>0.18974358974358974</v>
      </c>
      <c r="K10" s="13">
        <v>0.18974358974358974</v>
      </c>
      <c r="L10" s="13">
        <v>0.13333333333333333</v>
      </c>
      <c r="M10" s="14">
        <v>0</v>
      </c>
      <c r="N10" s="14">
        <v>3</v>
      </c>
      <c r="O10" s="14">
        <v>0</v>
      </c>
      <c r="P10" s="14">
        <v>0</v>
      </c>
      <c r="Q10" s="15" t="s">
        <v>201</v>
      </c>
      <c r="R10" s="5" t="s">
        <v>142</v>
      </c>
      <c r="S10" s="5" t="s">
        <v>143</v>
      </c>
      <c r="T10" s="5" t="s">
        <v>144</v>
      </c>
      <c r="U10" s="5" t="s">
        <v>141</v>
      </c>
      <c r="V10">
        <v>0</v>
      </c>
      <c r="W10">
        <v>0</v>
      </c>
      <c r="X10" s="14">
        <v>0</v>
      </c>
      <c r="Y10" s="14" t="s">
        <v>50</v>
      </c>
      <c r="Z10" s="13">
        <v>2.843601895734597E-2</v>
      </c>
      <c r="AA10" s="13">
        <v>6.6350710900473939E-2</v>
      </c>
      <c r="AB10" s="16">
        <v>4.9763033175355451E-2</v>
      </c>
      <c r="AC10" s="16">
        <v>0.1066350710900474</v>
      </c>
      <c r="AD10" s="13"/>
      <c r="AE10" s="13"/>
      <c r="AF10" s="13"/>
      <c r="AG10" s="13"/>
      <c r="AH10" s="13"/>
      <c r="AI10" s="13"/>
      <c r="AJ10" s="13"/>
      <c r="AK10" s="13"/>
    </row>
    <row r="11" spans="1:37" ht="15" customHeight="1" x14ac:dyDescent="0.3">
      <c r="A11" s="20">
        <v>45342</v>
      </c>
      <c r="B11" t="s">
        <v>52</v>
      </c>
      <c r="C11" t="s">
        <v>71</v>
      </c>
      <c r="D11" s="12">
        <v>3.1351351351351351</v>
      </c>
      <c r="E11" s="13">
        <v>6.7567567567567571E-2</v>
      </c>
      <c r="F11" s="13">
        <v>0.13513513513513514</v>
      </c>
      <c r="G11" s="13">
        <v>0.14285714285714285</v>
      </c>
      <c r="H11" s="13">
        <v>0.15873015873015872</v>
      </c>
      <c r="I11" s="13">
        <v>0.18518518518518517</v>
      </c>
      <c r="J11" s="13">
        <v>0.16402116402116401</v>
      </c>
      <c r="K11" s="13">
        <v>0.21428571428571427</v>
      </c>
      <c r="L11" s="13">
        <v>0.13492063492063491</v>
      </c>
      <c r="M11" s="14">
        <v>1</v>
      </c>
      <c r="N11" s="14">
        <v>2</v>
      </c>
      <c r="O11" s="14">
        <v>0</v>
      </c>
      <c r="P11" s="14">
        <v>2</v>
      </c>
      <c r="Q11" s="15" t="s">
        <v>202</v>
      </c>
      <c r="R11" s="5" t="s">
        <v>145</v>
      </c>
      <c r="S11" s="5" t="s">
        <v>48</v>
      </c>
      <c r="T11" s="5" t="s">
        <v>146</v>
      </c>
      <c r="U11" s="5" t="s">
        <v>134</v>
      </c>
      <c r="V11">
        <v>0</v>
      </c>
      <c r="W11">
        <v>2</v>
      </c>
      <c r="X11" s="14" t="s">
        <v>195</v>
      </c>
      <c r="Y11" s="14">
        <v>0</v>
      </c>
      <c r="Z11" s="13">
        <v>3.4146341463414637E-2</v>
      </c>
      <c r="AA11" s="13">
        <v>9.5121951219512196E-2</v>
      </c>
      <c r="AB11" s="16">
        <v>4.878048780487805E-2</v>
      </c>
      <c r="AC11" s="16">
        <v>0.10975609756097561</v>
      </c>
      <c r="AD11" s="13"/>
      <c r="AE11" s="13"/>
      <c r="AF11" s="13"/>
      <c r="AG11" s="13"/>
      <c r="AH11" s="13"/>
      <c r="AI11" s="13"/>
      <c r="AJ11" s="13"/>
      <c r="AK11" s="13"/>
    </row>
    <row r="12" spans="1:37" ht="15" customHeight="1" x14ac:dyDescent="0.3">
      <c r="A12" s="20">
        <v>45342</v>
      </c>
      <c r="B12" t="s">
        <v>53</v>
      </c>
      <c r="C12" t="s">
        <v>72</v>
      </c>
      <c r="D12" s="12">
        <v>2.8484848484848486</v>
      </c>
      <c r="E12" s="13">
        <v>2.5974025974025976E-2</v>
      </c>
      <c r="F12" s="13">
        <v>7.1428571428571425E-2</v>
      </c>
      <c r="G12" s="13">
        <v>0.15339233038348082</v>
      </c>
      <c r="H12" s="13">
        <v>0.1415929203539823</v>
      </c>
      <c r="I12" s="13">
        <v>0.19764011799410031</v>
      </c>
      <c r="J12" s="13">
        <v>0.15339233038348082</v>
      </c>
      <c r="K12" s="13">
        <v>0.17994100294985252</v>
      </c>
      <c r="L12" s="13">
        <v>0.17404129793510326</v>
      </c>
      <c r="M12" s="14">
        <v>1</v>
      </c>
      <c r="N12" s="14">
        <v>2</v>
      </c>
      <c r="O12" s="14">
        <v>1</v>
      </c>
      <c r="P12" s="14">
        <v>0</v>
      </c>
      <c r="Q12" s="15" t="s">
        <v>203</v>
      </c>
      <c r="R12" s="5" t="s">
        <v>147</v>
      </c>
      <c r="S12" s="5" t="s">
        <v>133</v>
      </c>
      <c r="T12" s="5" t="s">
        <v>40</v>
      </c>
      <c r="U12" s="5" t="s">
        <v>148</v>
      </c>
      <c r="V12">
        <v>0</v>
      </c>
      <c r="W12">
        <v>0</v>
      </c>
      <c r="X12" s="14">
        <v>0</v>
      </c>
      <c r="Y12" s="14">
        <v>0</v>
      </c>
      <c r="Z12" s="13">
        <v>3.8461538461538464E-2</v>
      </c>
      <c r="AA12" s="13">
        <v>7.9670329670329665E-2</v>
      </c>
      <c r="AB12" s="16">
        <v>3.2967032967032968E-2</v>
      </c>
      <c r="AC12" s="16">
        <v>0.11813186813186813</v>
      </c>
      <c r="AD12" s="13"/>
      <c r="AE12" s="13"/>
      <c r="AF12" s="13"/>
      <c r="AG12" s="13"/>
      <c r="AH12" s="13"/>
      <c r="AI12" s="13"/>
      <c r="AJ12" s="13"/>
      <c r="AK12" s="13" t="s">
        <v>197</v>
      </c>
    </row>
    <row r="13" spans="1:37" ht="15" customHeight="1" x14ac:dyDescent="0.3">
      <c r="A13" s="20">
        <v>45342</v>
      </c>
      <c r="B13" t="s">
        <v>53</v>
      </c>
      <c r="C13" t="s">
        <v>73</v>
      </c>
      <c r="D13" s="12">
        <v>3.0047770700636942</v>
      </c>
      <c r="E13" s="13">
        <v>3.1847133757961783E-2</v>
      </c>
      <c r="F13" s="13">
        <v>4.4585987261146494E-2</v>
      </c>
      <c r="G13" s="13">
        <v>0.13445378151260504</v>
      </c>
      <c r="H13" s="13">
        <v>0.16526610644257703</v>
      </c>
      <c r="I13" s="13">
        <v>0.17927170868347339</v>
      </c>
      <c r="J13" s="13">
        <v>0.16246498599439776</v>
      </c>
      <c r="K13" s="13">
        <v>0.17366946778711484</v>
      </c>
      <c r="L13" s="13">
        <v>0.18487394957983194</v>
      </c>
      <c r="M13" s="14">
        <v>2</v>
      </c>
      <c r="N13" s="14">
        <v>2</v>
      </c>
      <c r="O13" s="14">
        <v>1</v>
      </c>
      <c r="P13" s="14">
        <v>1</v>
      </c>
      <c r="Q13" s="15" t="s">
        <v>204</v>
      </c>
      <c r="R13" s="5" t="s">
        <v>48</v>
      </c>
      <c r="S13" s="5" t="s">
        <v>136</v>
      </c>
      <c r="T13" s="5" t="s">
        <v>149</v>
      </c>
      <c r="U13" s="5" t="s">
        <v>150</v>
      </c>
      <c r="V13">
        <v>2</v>
      </c>
      <c r="W13">
        <v>0</v>
      </c>
      <c r="X13" s="14" t="s">
        <v>195</v>
      </c>
      <c r="Y13" s="14" t="s">
        <v>49</v>
      </c>
      <c r="Z13" s="13">
        <v>3.8071065989847719E-2</v>
      </c>
      <c r="AA13" s="13">
        <v>6.8527918781725886E-2</v>
      </c>
      <c r="AB13" s="16">
        <v>5.5837563451776651E-2</v>
      </c>
      <c r="AC13" s="16">
        <v>0.13959390862944163</v>
      </c>
      <c r="AD13" s="13"/>
      <c r="AE13" s="13"/>
      <c r="AF13" s="13"/>
      <c r="AG13" s="13"/>
      <c r="AH13" s="13"/>
      <c r="AI13" s="13"/>
      <c r="AJ13" s="13"/>
      <c r="AK13" s="13"/>
    </row>
    <row r="14" spans="1:37" ht="15" customHeight="1" x14ac:dyDescent="0.3">
      <c r="A14" s="20">
        <v>45342</v>
      </c>
      <c r="B14" t="s">
        <v>53</v>
      </c>
      <c r="C14" t="s">
        <v>74</v>
      </c>
      <c r="D14" s="12">
        <v>2.8865591397849464</v>
      </c>
      <c r="E14" s="13">
        <v>7.7419354838709681E-2</v>
      </c>
      <c r="F14" s="13">
        <v>3.870967741935484E-2</v>
      </c>
      <c r="G14" s="13">
        <v>0.12466124661246612</v>
      </c>
      <c r="H14" s="13">
        <v>0.14092140921409213</v>
      </c>
      <c r="I14" s="13">
        <v>0.21951219512195122</v>
      </c>
      <c r="J14" s="13">
        <v>0.18970189701897019</v>
      </c>
      <c r="K14" s="13">
        <v>0.15989159891598917</v>
      </c>
      <c r="L14" s="13">
        <v>0.16531165311653118</v>
      </c>
      <c r="M14" s="14">
        <v>2</v>
      </c>
      <c r="N14" s="14">
        <v>0</v>
      </c>
      <c r="O14" s="14">
        <v>0</v>
      </c>
      <c r="P14" s="14">
        <v>0</v>
      </c>
      <c r="Q14" s="15" t="s">
        <v>205</v>
      </c>
      <c r="R14" s="5" t="s">
        <v>151</v>
      </c>
      <c r="S14" s="5" t="s">
        <v>152</v>
      </c>
      <c r="T14" s="5" t="s">
        <v>43</v>
      </c>
      <c r="U14" s="5" t="s">
        <v>153</v>
      </c>
      <c r="V14">
        <v>2</v>
      </c>
      <c r="W14">
        <v>0</v>
      </c>
      <c r="X14" s="14">
        <v>0</v>
      </c>
      <c r="Y14" s="14" t="s">
        <v>49</v>
      </c>
      <c r="Z14" s="13">
        <v>3.2178217821782179E-2</v>
      </c>
      <c r="AA14" s="13">
        <v>7.4257425742574254E-2</v>
      </c>
      <c r="AB14" s="16">
        <v>3.7128712871287127E-2</v>
      </c>
      <c r="AC14" s="16">
        <v>0.11881188118811881</v>
      </c>
      <c r="AD14" s="13"/>
      <c r="AE14" s="13"/>
      <c r="AF14" s="13"/>
      <c r="AG14" s="13"/>
      <c r="AH14" s="13"/>
      <c r="AI14" s="13"/>
      <c r="AJ14" s="13"/>
      <c r="AK14" s="13"/>
    </row>
    <row r="15" spans="1:37" ht="15" customHeight="1" x14ac:dyDescent="0.3">
      <c r="A15" s="20">
        <v>45342</v>
      </c>
      <c r="B15" t="s">
        <v>54</v>
      </c>
      <c r="C15" t="s">
        <v>75</v>
      </c>
      <c r="D15" s="12">
        <v>2.2295698924731182</v>
      </c>
      <c r="E15" s="13">
        <v>1.935483870967742E-2</v>
      </c>
      <c r="F15" s="13">
        <v>6.4516129032258063E-2</v>
      </c>
      <c r="G15" s="13">
        <v>0.17506631299734748</v>
      </c>
      <c r="H15" s="13">
        <v>0.13527851458885942</v>
      </c>
      <c r="I15" s="13">
        <v>0.15384615384615385</v>
      </c>
      <c r="J15" s="13">
        <v>0.1830238726790451</v>
      </c>
      <c r="K15" s="13">
        <v>0.20424403183023873</v>
      </c>
      <c r="L15" s="13">
        <v>0.14854111405835543</v>
      </c>
      <c r="M15" s="14">
        <v>0</v>
      </c>
      <c r="N15" s="14">
        <v>1</v>
      </c>
      <c r="O15" s="14">
        <v>0</v>
      </c>
      <c r="P15" s="14">
        <v>0</v>
      </c>
      <c r="Q15" s="15" t="s">
        <v>206</v>
      </c>
      <c r="R15" s="5" t="s">
        <v>154</v>
      </c>
      <c r="S15" s="5" t="s">
        <v>155</v>
      </c>
      <c r="T15" s="5" t="s">
        <v>156</v>
      </c>
      <c r="U15" s="5" t="s">
        <v>156</v>
      </c>
      <c r="V15">
        <v>0</v>
      </c>
      <c r="W15">
        <v>1</v>
      </c>
      <c r="X15" s="14">
        <v>0</v>
      </c>
      <c r="Y15" s="14">
        <v>0</v>
      </c>
      <c r="Z15" s="13">
        <v>4.9140049140049137E-2</v>
      </c>
      <c r="AA15" s="13">
        <v>5.1597051597051594E-2</v>
      </c>
      <c r="AB15" s="16">
        <v>5.896805896805897E-2</v>
      </c>
      <c r="AC15" s="16">
        <v>0.11056511056511056</v>
      </c>
      <c r="AD15" s="13"/>
      <c r="AE15" s="13"/>
      <c r="AF15" s="13"/>
      <c r="AG15" s="13"/>
      <c r="AH15" s="13"/>
      <c r="AI15" s="13"/>
      <c r="AJ15" s="13"/>
      <c r="AK15" s="13"/>
    </row>
    <row r="16" spans="1:37" ht="15" customHeight="1" x14ac:dyDescent="0.3">
      <c r="A16" s="20">
        <v>45342</v>
      </c>
      <c r="B16" t="s">
        <v>54</v>
      </c>
      <c r="C16" t="s">
        <v>76</v>
      </c>
      <c r="D16" s="12">
        <v>2.9038461538461537</v>
      </c>
      <c r="E16" s="13">
        <v>1.9230769230769232E-2</v>
      </c>
      <c r="F16" s="13">
        <v>1.282051282051282E-2</v>
      </c>
      <c r="G16" s="13">
        <v>0.14454277286135694</v>
      </c>
      <c r="H16" s="13">
        <v>0.15634218289085547</v>
      </c>
      <c r="I16" s="13">
        <v>0.16519174041297935</v>
      </c>
      <c r="J16" s="13">
        <v>0.20353982300884957</v>
      </c>
      <c r="K16" s="13">
        <v>0.17404129793510326</v>
      </c>
      <c r="L16" s="13">
        <v>0.15634218289085547</v>
      </c>
      <c r="M16" s="14">
        <v>0</v>
      </c>
      <c r="N16" s="14">
        <v>0</v>
      </c>
      <c r="O16" s="14">
        <v>0</v>
      </c>
      <c r="P16" s="14">
        <v>0</v>
      </c>
      <c r="Q16" s="15" t="s">
        <v>199</v>
      </c>
      <c r="R16" s="5" t="s">
        <v>145</v>
      </c>
      <c r="S16" s="5" t="s">
        <v>133</v>
      </c>
      <c r="T16" s="5" t="s">
        <v>134</v>
      </c>
      <c r="U16" s="5" t="s">
        <v>157</v>
      </c>
      <c r="V16">
        <v>0</v>
      </c>
      <c r="W16">
        <v>2</v>
      </c>
      <c r="X16" s="14">
        <v>0</v>
      </c>
      <c r="Y16" s="14" t="s">
        <v>50</v>
      </c>
      <c r="Z16" s="13">
        <v>2.7777777777777776E-2</v>
      </c>
      <c r="AA16" s="13">
        <v>6.3888888888888884E-2</v>
      </c>
      <c r="AB16" s="16">
        <v>0.05</v>
      </c>
      <c r="AC16" s="16">
        <v>0.1111111111111111</v>
      </c>
      <c r="AD16" s="13"/>
      <c r="AE16" s="13"/>
      <c r="AF16" s="13"/>
      <c r="AG16" s="13"/>
      <c r="AH16" s="13"/>
      <c r="AI16" s="13"/>
      <c r="AJ16" s="13"/>
      <c r="AK16" s="13"/>
    </row>
    <row r="17" spans="1:37" ht="15" customHeight="1" x14ac:dyDescent="0.3">
      <c r="A17" s="20">
        <v>45342</v>
      </c>
      <c r="B17" t="s">
        <v>54</v>
      </c>
      <c r="C17" t="s">
        <v>77</v>
      </c>
      <c r="D17" s="12">
        <v>2.7435483870967743</v>
      </c>
      <c r="E17" s="13">
        <v>3.870967741935484E-2</v>
      </c>
      <c r="F17" s="13">
        <v>5.8064516129032261E-2</v>
      </c>
      <c r="G17" s="13">
        <v>0.15639810426540285</v>
      </c>
      <c r="H17" s="13">
        <v>0.15165876777251186</v>
      </c>
      <c r="I17" s="13">
        <v>0.2014218009478673</v>
      </c>
      <c r="J17" s="13">
        <v>0.17061611374407584</v>
      </c>
      <c r="K17" s="13">
        <v>0.16587677725118483</v>
      </c>
      <c r="L17" s="13">
        <v>0.15402843601895735</v>
      </c>
      <c r="M17" s="14">
        <v>1</v>
      </c>
      <c r="N17" s="14">
        <v>1</v>
      </c>
      <c r="O17" s="14">
        <v>1</v>
      </c>
      <c r="P17" s="14">
        <v>1</v>
      </c>
      <c r="Q17" s="15" t="s">
        <v>207</v>
      </c>
      <c r="R17" s="5" t="s">
        <v>158</v>
      </c>
      <c r="S17" s="5" t="s">
        <v>154</v>
      </c>
      <c r="T17" s="5" t="s">
        <v>39</v>
      </c>
      <c r="U17" s="5" t="s">
        <v>159</v>
      </c>
      <c r="V17">
        <v>0</v>
      </c>
      <c r="W17">
        <v>0</v>
      </c>
      <c r="X17" s="14">
        <v>0</v>
      </c>
      <c r="Y17" s="14" t="s">
        <v>49</v>
      </c>
      <c r="Z17" s="13">
        <v>3.6717062634989202E-2</v>
      </c>
      <c r="AA17" s="13">
        <v>6.9114470842332618E-2</v>
      </c>
      <c r="AB17" s="16">
        <v>4.3196544276457881E-2</v>
      </c>
      <c r="AC17" s="16">
        <v>0.13606911447084233</v>
      </c>
      <c r="AD17" s="13"/>
      <c r="AE17" s="13"/>
      <c r="AF17" s="13"/>
      <c r="AG17" s="13"/>
      <c r="AH17" s="13"/>
      <c r="AI17" s="13"/>
      <c r="AJ17" s="13"/>
      <c r="AK17" s="13"/>
    </row>
    <row r="18" spans="1:37" ht="15" customHeight="1" x14ac:dyDescent="0.3">
      <c r="A18" s="20">
        <v>45342</v>
      </c>
      <c r="B18" t="s">
        <v>54</v>
      </c>
      <c r="C18" t="s">
        <v>78</v>
      </c>
      <c r="D18" s="12">
        <v>2.6515151515151514</v>
      </c>
      <c r="E18" s="13">
        <v>5.1948051948051951E-2</v>
      </c>
      <c r="F18" s="13">
        <v>5.1948051948051951E-2</v>
      </c>
      <c r="G18" s="13">
        <v>0.14705882352941177</v>
      </c>
      <c r="H18" s="13">
        <v>0.14705882352941177</v>
      </c>
      <c r="I18" s="13">
        <v>0.19518716577540107</v>
      </c>
      <c r="J18" s="13">
        <v>0.18983957219251338</v>
      </c>
      <c r="K18" s="13">
        <v>0.15508021390374332</v>
      </c>
      <c r="L18" s="13">
        <v>0.16577540106951871</v>
      </c>
      <c r="M18" s="14">
        <v>3</v>
      </c>
      <c r="N18" s="14">
        <v>0</v>
      </c>
      <c r="O18" s="14">
        <v>2</v>
      </c>
      <c r="P18" s="14">
        <v>0</v>
      </c>
      <c r="Q18" s="15" t="s">
        <v>208</v>
      </c>
      <c r="R18" s="5" t="s">
        <v>160</v>
      </c>
      <c r="S18" s="5" t="s">
        <v>161</v>
      </c>
      <c r="T18" s="5" t="s">
        <v>162</v>
      </c>
      <c r="U18" s="5" t="s">
        <v>163</v>
      </c>
      <c r="V18">
        <v>2</v>
      </c>
      <c r="W18">
        <v>0</v>
      </c>
      <c r="X18" s="14">
        <v>0</v>
      </c>
      <c r="Y18" s="14" t="s">
        <v>49</v>
      </c>
      <c r="Z18" s="13">
        <v>4.6798029556650245E-2</v>
      </c>
      <c r="AA18" s="13">
        <v>7.1428571428571425E-2</v>
      </c>
      <c r="AB18" s="16">
        <v>6.1576354679802957E-2</v>
      </c>
      <c r="AC18" s="16">
        <v>0.12315270935960591</v>
      </c>
      <c r="AD18" s="13"/>
      <c r="AE18" s="13"/>
      <c r="AF18" s="13"/>
      <c r="AG18" s="13"/>
      <c r="AH18" s="13"/>
      <c r="AI18" s="13"/>
      <c r="AJ18" s="13"/>
      <c r="AK18" s="13"/>
    </row>
    <row r="19" spans="1:37" ht="15" customHeight="1" x14ac:dyDescent="0.3">
      <c r="A19" s="20">
        <v>45342</v>
      </c>
      <c r="B19" t="s">
        <v>55</v>
      </c>
      <c r="C19" t="s">
        <v>79</v>
      </c>
      <c r="D19" s="12">
        <v>3.5387473460721868</v>
      </c>
      <c r="E19" s="13">
        <v>0.10191082802547771</v>
      </c>
      <c r="F19" s="13">
        <v>7.0063694267515922E-2</v>
      </c>
      <c r="G19" s="13">
        <v>0.15566037735849056</v>
      </c>
      <c r="H19" s="13">
        <v>0.15094339622641509</v>
      </c>
      <c r="I19" s="13">
        <v>0.20047169811320756</v>
      </c>
      <c r="J19" s="13">
        <v>0.15801886792452829</v>
      </c>
      <c r="K19" s="13">
        <v>0.19575471698113209</v>
      </c>
      <c r="L19" s="13">
        <v>0.13915094339622641</v>
      </c>
      <c r="M19" s="14">
        <v>2</v>
      </c>
      <c r="N19" s="14">
        <v>2</v>
      </c>
      <c r="O19" s="14">
        <v>2</v>
      </c>
      <c r="P19" s="14">
        <v>1</v>
      </c>
      <c r="Q19" s="15" t="s">
        <v>209</v>
      </c>
      <c r="R19" s="5" t="s">
        <v>158</v>
      </c>
      <c r="S19" s="5" t="s">
        <v>164</v>
      </c>
      <c r="T19" s="5" t="s">
        <v>165</v>
      </c>
      <c r="U19" s="5" t="s">
        <v>165</v>
      </c>
      <c r="V19">
        <v>0</v>
      </c>
      <c r="W19">
        <v>1</v>
      </c>
      <c r="X19" s="14">
        <v>0</v>
      </c>
      <c r="Y19" s="14">
        <v>0</v>
      </c>
      <c r="Z19" s="13">
        <v>3.9387308533916851E-2</v>
      </c>
      <c r="AA19" s="13">
        <v>8.5339168490153175E-2</v>
      </c>
      <c r="AB19" s="16">
        <v>4.3763676148796497E-2</v>
      </c>
      <c r="AC19" s="16">
        <v>0.11159737417943107</v>
      </c>
      <c r="AD19" s="13"/>
      <c r="AE19" s="13"/>
      <c r="AF19" s="13"/>
      <c r="AG19" s="13"/>
      <c r="AH19" s="13"/>
      <c r="AI19" s="13"/>
      <c r="AJ19" s="13"/>
      <c r="AK19" s="13"/>
    </row>
    <row r="20" spans="1:37" ht="15" customHeight="1" x14ac:dyDescent="0.3">
      <c r="A20" s="20">
        <v>45342</v>
      </c>
      <c r="B20" t="s">
        <v>55</v>
      </c>
      <c r="C20" t="s">
        <v>80</v>
      </c>
      <c r="D20" s="12">
        <v>3.6305732484076434</v>
      </c>
      <c r="E20" s="13">
        <v>8.9171974522292988E-2</v>
      </c>
      <c r="F20" s="13">
        <v>8.9171974522292988E-2</v>
      </c>
      <c r="G20" s="13">
        <v>0.145610278372591</v>
      </c>
      <c r="H20" s="13">
        <v>0.15417558886509636</v>
      </c>
      <c r="I20" s="13">
        <v>0.16059957173447537</v>
      </c>
      <c r="J20" s="13">
        <v>0.20770877944325483</v>
      </c>
      <c r="K20" s="13">
        <v>0.17130620985010706</v>
      </c>
      <c r="L20" s="13">
        <v>0.16059957173447537</v>
      </c>
      <c r="M20" s="14">
        <v>1</v>
      </c>
      <c r="N20" s="14">
        <v>0</v>
      </c>
      <c r="O20" s="14">
        <v>0</v>
      </c>
      <c r="P20" s="14">
        <v>0</v>
      </c>
      <c r="Q20" s="15" t="s">
        <v>210</v>
      </c>
      <c r="R20" s="5" t="s">
        <v>151</v>
      </c>
      <c r="S20" s="5" t="s">
        <v>166</v>
      </c>
      <c r="T20" s="5" t="s">
        <v>134</v>
      </c>
      <c r="U20" s="5" t="s">
        <v>162</v>
      </c>
      <c r="V20">
        <v>2</v>
      </c>
      <c r="W20">
        <v>2</v>
      </c>
      <c r="X20" s="14">
        <v>0</v>
      </c>
      <c r="Y20" s="14">
        <v>0</v>
      </c>
      <c r="Z20" s="13">
        <v>3.90625E-2</v>
      </c>
      <c r="AA20" s="13">
        <v>5.46875E-2</v>
      </c>
      <c r="AB20" s="16">
        <v>7.03125E-2</v>
      </c>
      <c r="AC20" s="16">
        <v>0.125</v>
      </c>
      <c r="AD20" s="13"/>
      <c r="AE20" s="13"/>
      <c r="AF20" s="13"/>
      <c r="AG20" s="13"/>
      <c r="AH20" s="13"/>
      <c r="AI20" s="13"/>
      <c r="AJ20" s="13"/>
      <c r="AK20" s="13" t="s">
        <v>196</v>
      </c>
    </row>
    <row r="21" spans="1:37" ht="15" customHeight="1" x14ac:dyDescent="0.3">
      <c r="A21" s="20">
        <v>45342</v>
      </c>
      <c r="B21" t="s">
        <v>55</v>
      </c>
      <c r="C21" t="s">
        <v>81</v>
      </c>
      <c r="D21" s="12">
        <v>3.5628930817610058</v>
      </c>
      <c r="E21" s="13">
        <v>3.7735849056603772E-2</v>
      </c>
      <c r="F21" s="13">
        <v>0.11320754716981132</v>
      </c>
      <c r="G21" s="13">
        <v>0.11138613861386139</v>
      </c>
      <c r="H21" s="13">
        <v>0.13613861386138615</v>
      </c>
      <c r="I21" s="13">
        <v>0.21534653465346534</v>
      </c>
      <c r="J21" s="13">
        <v>0.20792079207920791</v>
      </c>
      <c r="K21" s="13">
        <v>0.18316831683168316</v>
      </c>
      <c r="L21" s="13">
        <v>0.14603960396039603</v>
      </c>
      <c r="M21" s="14">
        <v>2</v>
      </c>
      <c r="N21" s="14">
        <v>2</v>
      </c>
      <c r="O21" s="14">
        <v>2</v>
      </c>
      <c r="P21" s="14">
        <v>0</v>
      </c>
      <c r="Q21" s="15" t="s">
        <v>211</v>
      </c>
      <c r="R21" s="5" t="s">
        <v>166</v>
      </c>
      <c r="S21" s="5" t="s">
        <v>135</v>
      </c>
      <c r="T21" s="5" t="s">
        <v>39</v>
      </c>
      <c r="U21" s="5" t="s">
        <v>139</v>
      </c>
      <c r="V21">
        <v>2</v>
      </c>
      <c r="W21">
        <v>0</v>
      </c>
      <c r="X21" s="14">
        <v>0</v>
      </c>
      <c r="Y21" s="14">
        <v>0</v>
      </c>
      <c r="Z21" s="13">
        <v>2.9279279279279279E-2</v>
      </c>
      <c r="AA21" s="13">
        <v>8.5585585585585586E-2</v>
      </c>
      <c r="AB21" s="16">
        <v>5.4054054054054057E-2</v>
      </c>
      <c r="AC21" s="16">
        <v>0.12387387387387387</v>
      </c>
      <c r="AD21" s="13"/>
      <c r="AE21" s="13"/>
      <c r="AF21" s="13"/>
      <c r="AG21" s="13"/>
      <c r="AH21" s="13"/>
      <c r="AI21" s="13"/>
      <c r="AJ21" s="13"/>
      <c r="AK21" s="13" t="s">
        <v>196</v>
      </c>
    </row>
    <row r="22" spans="1:37" ht="15" customHeight="1" x14ac:dyDescent="0.3">
      <c r="A22" s="20">
        <v>45342</v>
      </c>
      <c r="B22" t="s">
        <v>55</v>
      </c>
      <c r="C22" t="s">
        <v>82</v>
      </c>
      <c r="D22" s="12">
        <v>2.5880503144654088</v>
      </c>
      <c r="E22" s="13">
        <v>6.9182389937106917E-2</v>
      </c>
      <c r="F22" s="13">
        <v>9.4339622641509441E-2</v>
      </c>
      <c r="G22" s="13">
        <v>0.15566037735849056</v>
      </c>
      <c r="H22" s="13">
        <v>0.14622641509433962</v>
      </c>
      <c r="I22" s="13">
        <v>0.17688679245283018</v>
      </c>
      <c r="J22" s="13">
        <v>0.19339622641509435</v>
      </c>
      <c r="K22" s="13">
        <v>0.17924528301886791</v>
      </c>
      <c r="L22" s="13">
        <v>0.14858490566037735</v>
      </c>
      <c r="M22" s="14">
        <v>1</v>
      </c>
      <c r="N22" s="14">
        <v>0</v>
      </c>
      <c r="O22" s="14">
        <v>1</v>
      </c>
      <c r="P22" s="14">
        <v>0</v>
      </c>
      <c r="Q22" s="15" t="s">
        <v>212</v>
      </c>
      <c r="R22" s="5" t="s">
        <v>167</v>
      </c>
      <c r="S22" s="5" t="s">
        <v>167</v>
      </c>
      <c r="T22" s="5" t="s">
        <v>134</v>
      </c>
      <c r="U22" s="5" t="s">
        <v>146</v>
      </c>
      <c r="V22">
        <v>1</v>
      </c>
      <c r="W22">
        <v>2</v>
      </c>
      <c r="X22" s="14">
        <v>0</v>
      </c>
      <c r="Y22" s="14">
        <v>0</v>
      </c>
      <c r="Z22" s="13">
        <v>4.2035398230088498E-2</v>
      </c>
      <c r="AA22" s="13">
        <v>8.185840707964602E-2</v>
      </c>
      <c r="AB22" s="16">
        <v>5.9734513274336286E-2</v>
      </c>
      <c r="AC22" s="16">
        <v>0.10398230088495575</v>
      </c>
      <c r="AD22" s="13"/>
      <c r="AE22" s="13"/>
      <c r="AF22" s="13"/>
      <c r="AG22" s="13"/>
      <c r="AH22" s="13"/>
      <c r="AI22" s="13"/>
      <c r="AJ22" s="13"/>
      <c r="AK22" s="13" t="s">
        <v>197</v>
      </c>
    </row>
    <row r="23" spans="1:37" ht="15" customHeight="1" x14ac:dyDescent="0.3">
      <c r="A23" s="20">
        <v>45342</v>
      </c>
      <c r="B23" t="s">
        <v>55</v>
      </c>
      <c r="C23" t="s">
        <v>83</v>
      </c>
      <c r="D23" s="12">
        <v>3.4481132075471699</v>
      </c>
      <c r="E23" s="13">
        <v>3.1446540880503145E-2</v>
      </c>
      <c r="F23" s="13">
        <v>5.0314465408805034E-2</v>
      </c>
      <c r="G23" s="13">
        <v>0.12121212121212122</v>
      </c>
      <c r="H23" s="13">
        <v>0.14141414141414141</v>
      </c>
      <c r="I23" s="13">
        <v>0.19191919191919191</v>
      </c>
      <c r="J23" s="13">
        <v>0.1691919191919192</v>
      </c>
      <c r="K23" s="13">
        <v>0.21212121212121213</v>
      </c>
      <c r="L23" s="13">
        <v>0.16414141414141414</v>
      </c>
      <c r="M23" s="14"/>
      <c r="N23" s="14"/>
      <c r="O23" s="14"/>
      <c r="P23" s="14"/>
      <c r="Q23" s="15"/>
      <c r="R23" s="5" t="s">
        <v>168</v>
      </c>
      <c r="S23" s="5" t="s">
        <v>136</v>
      </c>
      <c r="T23" s="5" t="s">
        <v>134</v>
      </c>
      <c r="U23" s="5" t="s">
        <v>169</v>
      </c>
      <c r="V23">
        <v>0</v>
      </c>
      <c r="W23">
        <v>0</v>
      </c>
      <c r="X23" s="14">
        <v>0</v>
      </c>
      <c r="Y23" s="14">
        <v>0</v>
      </c>
      <c r="Z23" s="13">
        <v>3.9170506912442393E-2</v>
      </c>
      <c r="AA23" s="13">
        <v>6.9124423963133647E-2</v>
      </c>
      <c r="AB23" s="16">
        <v>5.7603686635944701E-2</v>
      </c>
      <c r="AC23" s="16">
        <v>0.1313364055299539</v>
      </c>
      <c r="AD23" s="13"/>
      <c r="AE23" s="13"/>
      <c r="AF23" s="13"/>
      <c r="AG23" s="13"/>
      <c r="AH23" s="13"/>
      <c r="AI23" s="13"/>
      <c r="AJ23" s="13"/>
      <c r="AK23" s="13"/>
    </row>
    <row r="24" spans="1:37" ht="15" customHeight="1" x14ac:dyDescent="0.3">
      <c r="A24" s="20">
        <v>45342</v>
      </c>
      <c r="B24" t="s">
        <v>55</v>
      </c>
      <c r="C24" t="s">
        <v>84</v>
      </c>
      <c r="D24" s="12">
        <v>2.8105095541401273</v>
      </c>
      <c r="E24" s="13">
        <v>5.7324840764331211E-2</v>
      </c>
      <c r="F24" s="13">
        <v>0.10828025477707007</v>
      </c>
      <c r="G24" s="13">
        <v>0.15265486725663716</v>
      </c>
      <c r="H24" s="13">
        <v>0.14380530973451328</v>
      </c>
      <c r="I24" s="13">
        <v>0.19026548672566371</v>
      </c>
      <c r="J24" s="13">
        <v>0.15929203539823009</v>
      </c>
      <c r="K24" s="13">
        <v>0.18141592920353983</v>
      </c>
      <c r="L24" s="13">
        <v>0.17256637168141592</v>
      </c>
      <c r="M24" s="14">
        <v>3</v>
      </c>
      <c r="N24" s="14">
        <v>2</v>
      </c>
      <c r="O24" s="14">
        <v>0</v>
      </c>
      <c r="P24" s="14">
        <v>1</v>
      </c>
      <c r="Q24" s="15" t="s">
        <v>213</v>
      </c>
      <c r="R24" s="5" t="s">
        <v>170</v>
      </c>
      <c r="S24" s="5" t="s">
        <v>145</v>
      </c>
      <c r="T24" s="5" t="s">
        <v>146</v>
      </c>
      <c r="U24" s="5" t="s">
        <v>134</v>
      </c>
      <c r="V24">
        <v>0</v>
      </c>
      <c r="W24">
        <v>2</v>
      </c>
      <c r="X24" s="14">
        <v>0</v>
      </c>
      <c r="Y24" s="14">
        <v>0</v>
      </c>
      <c r="Z24" s="13">
        <v>4.0816326530612242E-2</v>
      </c>
      <c r="AA24" s="13">
        <v>8.5714285714285715E-2</v>
      </c>
      <c r="AB24" s="16">
        <v>6.5306122448979598E-2</v>
      </c>
      <c r="AC24" s="16">
        <v>0.12857142857142856</v>
      </c>
      <c r="AD24" s="13"/>
      <c r="AE24" s="13"/>
      <c r="AF24" s="13"/>
      <c r="AG24" s="13"/>
      <c r="AH24" s="13"/>
      <c r="AI24" s="13"/>
      <c r="AJ24" s="13"/>
      <c r="AK24" s="13"/>
    </row>
    <row r="25" spans="1:37" ht="15" customHeight="1" x14ac:dyDescent="0.3">
      <c r="A25" s="20">
        <v>45342</v>
      </c>
      <c r="B25" t="s">
        <v>55</v>
      </c>
      <c r="C25" t="s">
        <v>85</v>
      </c>
      <c r="D25" s="12">
        <v>2.5032051282051282</v>
      </c>
      <c r="E25" s="13">
        <v>3.8461538461538464E-2</v>
      </c>
      <c r="F25" s="13">
        <v>3.2051282051282048E-2</v>
      </c>
      <c r="G25" s="13">
        <v>0.15531335149863759</v>
      </c>
      <c r="H25" s="13">
        <v>0.17711171662125341</v>
      </c>
      <c r="I25" s="13">
        <v>0.15803814713896458</v>
      </c>
      <c r="J25" s="13">
        <v>0.19618528610354224</v>
      </c>
      <c r="K25" s="13">
        <v>0.15531335149863759</v>
      </c>
      <c r="L25" s="13">
        <v>0.15803814713896458</v>
      </c>
      <c r="M25" s="14">
        <v>0</v>
      </c>
      <c r="N25" s="14">
        <v>2</v>
      </c>
      <c r="O25" s="14">
        <v>0</v>
      </c>
      <c r="P25" s="14">
        <v>1</v>
      </c>
      <c r="Q25" s="15" t="s">
        <v>214</v>
      </c>
      <c r="R25" s="5" t="s">
        <v>47</v>
      </c>
      <c r="S25" s="5" t="s">
        <v>47</v>
      </c>
      <c r="T25" s="5" t="s">
        <v>134</v>
      </c>
      <c r="U25" s="5" t="s">
        <v>134</v>
      </c>
      <c r="V25">
        <v>1</v>
      </c>
      <c r="W25">
        <v>1</v>
      </c>
      <c r="X25" s="14">
        <v>0</v>
      </c>
      <c r="Y25" s="14" t="s">
        <v>49</v>
      </c>
      <c r="Z25" s="13">
        <v>4.6035805626598467E-2</v>
      </c>
      <c r="AA25" s="13">
        <v>6.6496163682864456E-2</v>
      </c>
      <c r="AB25" s="16">
        <v>6.1381074168797956E-2</v>
      </c>
      <c r="AC25" s="16">
        <v>0.10230179028132992</v>
      </c>
      <c r="AD25" s="13"/>
      <c r="AE25" s="13"/>
      <c r="AF25" s="13"/>
      <c r="AG25" s="13"/>
      <c r="AH25" s="13"/>
      <c r="AI25" s="13"/>
      <c r="AJ25" s="13"/>
      <c r="AK25" s="13"/>
    </row>
    <row r="26" spans="1:37" ht="15" customHeight="1" x14ac:dyDescent="0.3">
      <c r="A26" s="20">
        <v>45342</v>
      </c>
      <c r="B26" t="s">
        <v>55</v>
      </c>
      <c r="C26" t="s">
        <v>86</v>
      </c>
      <c r="D26" s="12">
        <v>2.0116772823779194</v>
      </c>
      <c r="E26" s="13">
        <v>5.0955414012738856E-2</v>
      </c>
      <c r="F26" s="13">
        <v>5.7324840764331211E-2</v>
      </c>
      <c r="G26" s="13">
        <v>0.13333333333333333</v>
      </c>
      <c r="H26" s="13">
        <v>0.17681159420289855</v>
      </c>
      <c r="I26" s="13">
        <v>0.17391304347826086</v>
      </c>
      <c r="J26" s="13">
        <v>0.2</v>
      </c>
      <c r="K26" s="13">
        <v>0.15362318840579711</v>
      </c>
      <c r="L26" s="13">
        <v>0.16231884057971013</v>
      </c>
      <c r="M26" s="14">
        <v>1</v>
      </c>
      <c r="N26" s="14">
        <v>2</v>
      </c>
      <c r="O26" s="14">
        <v>1</v>
      </c>
      <c r="P26" s="14">
        <v>1</v>
      </c>
      <c r="Q26" s="15" t="s">
        <v>215</v>
      </c>
      <c r="R26" s="5" t="s">
        <v>136</v>
      </c>
      <c r="S26" s="5" t="s">
        <v>169</v>
      </c>
      <c r="T26" s="5" t="s">
        <v>171</v>
      </c>
      <c r="U26" s="5" t="s">
        <v>171</v>
      </c>
      <c r="V26">
        <v>0</v>
      </c>
      <c r="W26">
        <v>1</v>
      </c>
      <c r="X26" s="14">
        <v>0</v>
      </c>
      <c r="Y26" s="14" t="s">
        <v>50</v>
      </c>
      <c r="Z26" s="13">
        <v>3.5135135135135137E-2</v>
      </c>
      <c r="AA26" s="13">
        <v>6.7567567567567571E-2</v>
      </c>
      <c r="AB26" s="16">
        <v>3.2432432432432434E-2</v>
      </c>
      <c r="AC26" s="16">
        <v>0.10540540540540541</v>
      </c>
      <c r="AD26" s="13"/>
      <c r="AE26" s="13"/>
      <c r="AF26" s="13"/>
      <c r="AG26" s="13"/>
      <c r="AH26" s="13"/>
      <c r="AI26" s="13"/>
      <c r="AJ26" s="13"/>
      <c r="AK26" s="13"/>
    </row>
    <row r="27" spans="1:37" ht="15" customHeight="1" x14ac:dyDescent="0.3">
      <c r="A27" s="20">
        <v>45342</v>
      </c>
      <c r="B27" t="s">
        <v>55</v>
      </c>
      <c r="C27" t="s">
        <v>87</v>
      </c>
      <c r="D27" s="12">
        <v>3.0251572327044025</v>
      </c>
      <c r="E27" s="13">
        <v>2.5157232704402517E-2</v>
      </c>
      <c r="F27" s="13">
        <v>0.1069182389937107</v>
      </c>
      <c r="G27" s="13">
        <v>0.11751662971175167</v>
      </c>
      <c r="H27" s="13">
        <v>0.14855875831485588</v>
      </c>
      <c r="I27" s="13">
        <v>0.20620842572062084</v>
      </c>
      <c r="J27" s="13">
        <v>0.17073170731707318</v>
      </c>
      <c r="K27" s="13">
        <v>0.19290465631929046</v>
      </c>
      <c r="L27" s="13">
        <v>0.16407982261640799</v>
      </c>
      <c r="M27" s="14">
        <v>2</v>
      </c>
      <c r="N27" s="14">
        <v>5</v>
      </c>
      <c r="O27" s="14">
        <v>0</v>
      </c>
      <c r="P27" s="14">
        <v>4</v>
      </c>
      <c r="Q27" s="15" t="s">
        <v>216</v>
      </c>
      <c r="R27" s="5" t="s">
        <v>136</v>
      </c>
      <c r="S27" s="5" t="s">
        <v>136</v>
      </c>
      <c r="T27" s="5" t="s">
        <v>134</v>
      </c>
      <c r="U27" s="5" t="s">
        <v>149</v>
      </c>
      <c r="V27">
        <v>1</v>
      </c>
      <c r="W27">
        <v>2</v>
      </c>
      <c r="X27" s="14">
        <v>0</v>
      </c>
      <c r="Y27" s="14">
        <v>0</v>
      </c>
      <c r="Z27" s="13">
        <v>2.4742268041237112E-2</v>
      </c>
      <c r="AA27" s="13">
        <v>8.0412371134020624E-2</v>
      </c>
      <c r="AB27" s="16">
        <v>5.7731958762886601E-2</v>
      </c>
      <c r="AC27" s="16">
        <v>0.12577319587628866</v>
      </c>
      <c r="AD27" s="13"/>
      <c r="AE27" s="13"/>
      <c r="AF27" s="13"/>
      <c r="AG27" s="13"/>
      <c r="AH27" s="13"/>
      <c r="AI27" s="13"/>
      <c r="AJ27" s="13"/>
      <c r="AK27" s="13" t="s">
        <v>196</v>
      </c>
    </row>
    <row r="28" spans="1:37" ht="15" customHeight="1" x14ac:dyDescent="0.3">
      <c r="A28" s="20">
        <v>45342</v>
      </c>
      <c r="B28" t="s">
        <v>55</v>
      </c>
      <c r="C28" t="s">
        <v>88</v>
      </c>
      <c r="D28" s="12">
        <v>2.6983122362869199</v>
      </c>
      <c r="E28" s="13">
        <v>6.3291139240506333E-2</v>
      </c>
      <c r="F28" s="13">
        <v>8.2278481012658222E-2</v>
      </c>
      <c r="G28" s="13">
        <v>0.13624678663239073</v>
      </c>
      <c r="H28" s="13">
        <v>0.15938303341902313</v>
      </c>
      <c r="I28" s="13">
        <v>0.17994858611825193</v>
      </c>
      <c r="J28" s="13">
        <v>0.19537275064267351</v>
      </c>
      <c r="K28" s="13">
        <v>0.19794344473007713</v>
      </c>
      <c r="L28" s="13">
        <v>0.13110539845758354</v>
      </c>
      <c r="M28" s="14"/>
      <c r="N28" s="14"/>
      <c r="O28" s="14"/>
      <c r="P28" s="14"/>
      <c r="Q28" s="15"/>
      <c r="R28" s="5" t="s">
        <v>133</v>
      </c>
      <c r="S28" s="5" t="s">
        <v>153</v>
      </c>
      <c r="T28" s="5" t="s">
        <v>134</v>
      </c>
      <c r="U28" s="5" t="s">
        <v>43</v>
      </c>
      <c r="V28">
        <v>0</v>
      </c>
      <c r="W28">
        <v>0</v>
      </c>
      <c r="X28" s="14">
        <v>0</v>
      </c>
      <c r="Y28" s="14">
        <v>0</v>
      </c>
      <c r="Z28" s="13">
        <v>2.7160493827160494E-2</v>
      </c>
      <c r="AA28" s="13">
        <v>7.407407407407407E-2</v>
      </c>
      <c r="AB28" s="16">
        <v>5.185185185185185E-2</v>
      </c>
      <c r="AC28" s="16">
        <v>7.6543209876543214E-2</v>
      </c>
      <c r="AD28" s="13"/>
      <c r="AE28" s="13"/>
      <c r="AF28" s="13"/>
      <c r="AG28" s="13"/>
      <c r="AH28" s="13"/>
      <c r="AI28" s="13"/>
      <c r="AJ28" s="13"/>
      <c r="AK28" s="13"/>
    </row>
    <row r="29" spans="1:37" ht="15" customHeight="1" x14ac:dyDescent="0.3">
      <c r="A29" s="20">
        <v>45342</v>
      </c>
      <c r="B29" t="s">
        <v>55</v>
      </c>
      <c r="C29" t="s">
        <v>89</v>
      </c>
      <c r="D29" s="12">
        <v>2.666666666666667</v>
      </c>
      <c r="E29" s="13">
        <v>5.1612903225806452E-2</v>
      </c>
      <c r="F29" s="13">
        <v>0.11612903225806452</v>
      </c>
      <c r="G29" s="13">
        <v>0.16</v>
      </c>
      <c r="H29" s="13">
        <v>0.13647058823529412</v>
      </c>
      <c r="I29" s="13">
        <v>0.18823529411764706</v>
      </c>
      <c r="J29" s="13">
        <v>0.2023529411764706</v>
      </c>
      <c r="K29" s="13">
        <v>0.16705882352941176</v>
      </c>
      <c r="L29" s="13">
        <v>0.14588235294117646</v>
      </c>
      <c r="M29" s="14"/>
      <c r="N29" s="14"/>
      <c r="O29" s="14"/>
      <c r="P29" s="14"/>
      <c r="Q29" s="15"/>
      <c r="R29" s="5" t="s">
        <v>172</v>
      </c>
      <c r="S29" s="5" t="s">
        <v>173</v>
      </c>
      <c r="T29" s="5" t="s">
        <v>39</v>
      </c>
      <c r="U29" s="5" t="s">
        <v>39</v>
      </c>
      <c r="V29">
        <v>0</v>
      </c>
      <c r="W29">
        <v>1</v>
      </c>
      <c r="X29" s="14">
        <v>0</v>
      </c>
      <c r="Y29" s="14" t="s">
        <v>50</v>
      </c>
      <c r="Z29" s="13">
        <v>4.0860215053763443E-2</v>
      </c>
      <c r="AA29" s="13">
        <v>7.7419354838709681E-2</v>
      </c>
      <c r="AB29" s="16">
        <v>6.4516129032258063E-2</v>
      </c>
      <c r="AC29" s="16">
        <v>0.11612903225806452</v>
      </c>
      <c r="AD29" s="13"/>
      <c r="AE29" s="13"/>
      <c r="AF29" s="13"/>
      <c r="AG29" s="13"/>
      <c r="AH29" s="13"/>
      <c r="AI29" s="13"/>
      <c r="AJ29" s="13"/>
      <c r="AK29" s="13"/>
    </row>
    <row r="30" spans="1:37" ht="15" customHeight="1" x14ac:dyDescent="0.3">
      <c r="A30" s="20">
        <v>45342</v>
      </c>
      <c r="B30" t="s">
        <v>55</v>
      </c>
      <c r="C30" t="s">
        <v>90</v>
      </c>
      <c r="D30" s="12">
        <v>2.4463906581740975</v>
      </c>
      <c r="E30" s="13">
        <v>1.2738853503184714E-2</v>
      </c>
      <c r="F30" s="13">
        <v>5.7324840764331211E-2</v>
      </c>
      <c r="G30" s="13">
        <v>0.15206185567010308</v>
      </c>
      <c r="H30" s="13">
        <v>0.13144329896907217</v>
      </c>
      <c r="I30" s="13">
        <v>0.15721649484536082</v>
      </c>
      <c r="J30" s="13">
        <v>0.15979381443298968</v>
      </c>
      <c r="K30" s="13">
        <v>0.19329896907216496</v>
      </c>
      <c r="L30" s="13">
        <v>0.20618556701030927</v>
      </c>
      <c r="M30" s="14">
        <v>1</v>
      </c>
      <c r="N30" s="14">
        <v>1</v>
      </c>
      <c r="O30" s="14">
        <v>0</v>
      </c>
      <c r="P30" s="14">
        <v>0</v>
      </c>
      <c r="Q30" s="15" t="s">
        <v>217</v>
      </c>
      <c r="R30" s="5" t="s">
        <v>174</v>
      </c>
      <c r="S30" s="5" t="s">
        <v>41</v>
      </c>
      <c r="T30" s="5" t="s">
        <v>165</v>
      </c>
      <c r="U30" s="5" t="s">
        <v>165</v>
      </c>
      <c r="V30">
        <v>0</v>
      </c>
      <c r="W30">
        <v>1</v>
      </c>
      <c r="X30" s="14" t="s">
        <v>195</v>
      </c>
      <c r="Y30" s="14" t="s">
        <v>49</v>
      </c>
      <c r="Z30" s="13">
        <v>3.5046728971962614E-2</v>
      </c>
      <c r="AA30" s="13">
        <v>6.0747663551401869E-2</v>
      </c>
      <c r="AB30" s="16">
        <v>4.6728971962616821E-2</v>
      </c>
      <c r="AC30" s="16">
        <v>0.15186915887850466</v>
      </c>
      <c r="AD30" s="13"/>
      <c r="AE30" s="13"/>
      <c r="AF30" s="13"/>
      <c r="AG30" s="13"/>
      <c r="AH30" s="13"/>
      <c r="AI30" s="13"/>
      <c r="AJ30" s="13"/>
      <c r="AK30" s="13" t="s">
        <v>197</v>
      </c>
    </row>
    <row r="31" spans="1:37" ht="15" customHeight="1" x14ac:dyDescent="0.3">
      <c r="A31" s="20">
        <v>45342</v>
      </c>
      <c r="B31" t="s">
        <v>56</v>
      </c>
      <c r="C31" t="s">
        <v>91</v>
      </c>
      <c r="D31" s="12">
        <v>2.2451612903225806</v>
      </c>
      <c r="E31" s="13">
        <v>3.870967741935484E-2</v>
      </c>
      <c r="F31" s="13">
        <v>5.8064516129032261E-2</v>
      </c>
      <c r="G31" s="13">
        <v>0.15833333333333333</v>
      </c>
      <c r="H31" s="13">
        <v>0.15555555555555556</v>
      </c>
      <c r="I31" s="13">
        <v>0.18888888888888888</v>
      </c>
      <c r="J31" s="13">
        <v>0.16111111111111112</v>
      </c>
      <c r="K31" s="13">
        <v>0.16944444444444445</v>
      </c>
      <c r="L31" s="13">
        <v>0.16666666666666666</v>
      </c>
      <c r="M31" s="14">
        <v>2</v>
      </c>
      <c r="N31" s="14">
        <v>0</v>
      </c>
      <c r="O31" s="14">
        <v>1</v>
      </c>
      <c r="P31" s="14">
        <v>0</v>
      </c>
      <c r="Q31" s="15" t="s">
        <v>218</v>
      </c>
      <c r="R31" s="5" t="s">
        <v>175</v>
      </c>
      <c r="S31" s="5" t="s">
        <v>176</v>
      </c>
      <c r="T31" s="5" t="s">
        <v>39</v>
      </c>
      <c r="U31" s="5" t="s">
        <v>134</v>
      </c>
      <c r="V31">
        <v>2</v>
      </c>
      <c r="W31">
        <v>2</v>
      </c>
      <c r="X31" s="14" t="s">
        <v>195</v>
      </c>
      <c r="Y31" s="14">
        <v>0</v>
      </c>
      <c r="Z31" s="13">
        <v>4.4041450777202069E-2</v>
      </c>
      <c r="AA31" s="13">
        <v>8.549222797927461E-2</v>
      </c>
      <c r="AB31" s="16">
        <v>4.4041450777202069E-2</v>
      </c>
      <c r="AC31" s="16">
        <v>0.10621761658031088</v>
      </c>
      <c r="AD31" s="13"/>
      <c r="AE31" s="13"/>
      <c r="AF31" s="13"/>
      <c r="AG31" s="13"/>
      <c r="AH31" s="13"/>
      <c r="AI31" s="13"/>
      <c r="AJ31" s="13"/>
      <c r="AK31" s="13"/>
    </row>
    <row r="32" spans="1:37" ht="15" customHeight="1" x14ac:dyDescent="0.3">
      <c r="A32" s="20">
        <v>45342</v>
      </c>
      <c r="B32" t="s">
        <v>56</v>
      </c>
      <c r="C32" t="s">
        <v>92</v>
      </c>
      <c r="D32" s="12">
        <v>2.4400212314225049</v>
      </c>
      <c r="E32" s="13">
        <v>5.0955414012738856E-2</v>
      </c>
      <c r="F32" s="13">
        <v>0.10191082802547771</v>
      </c>
      <c r="G32" s="13">
        <v>0.12144702842377261</v>
      </c>
      <c r="H32" s="13">
        <v>0.17829457364341086</v>
      </c>
      <c r="I32" s="13">
        <v>0.19896640826873385</v>
      </c>
      <c r="J32" s="13">
        <v>0.17829457364341086</v>
      </c>
      <c r="K32" s="13">
        <v>0.16795865633074936</v>
      </c>
      <c r="L32" s="13">
        <v>0.15503875968992248</v>
      </c>
      <c r="M32" s="14">
        <v>2</v>
      </c>
      <c r="N32" s="14">
        <v>0</v>
      </c>
      <c r="O32" s="14">
        <v>1</v>
      </c>
      <c r="P32" s="14">
        <v>0</v>
      </c>
      <c r="Q32" s="15" t="s">
        <v>219</v>
      </c>
      <c r="R32" s="5" t="s">
        <v>136</v>
      </c>
      <c r="S32" s="5" t="s">
        <v>136</v>
      </c>
      <c r="T32" s="5" t="s">
        <v>146</v>
      </c>
      <c r="U32" s="5" t="s">
        <v>134</v>
      </c>
      <c r="V32">
        <v>1</v>
      </c>
      <c r="W32">
        <v>2</v>
      </c>
      <c r="X32" s="14" t="s">
        <v>195</v>
      </c>
      <c r="Y32" s="14">
        <v>0</v>
      </c>
      <c r="Z32" s="13">
        <v>1.8779342723004695E-2</v>
      </c>
      <c r="AA32" s="13">
        <v>7.5117370892018781E-2</v>
      </c>
      <c r="AB32" s="16">
        <v>4.4600938967136149E-2</v>
      </c>
      <c r="AC32" s="16">
        <v>0.13849765258215962</v>
      </c>
      <c r="AD32" s="13"/>
      <c r="AE32" s="13"/>
      <c r="AF32" s="13"/>
      <c r="AG32" s="13"/>
      <c r="AH32" s="13"/>
      <c r="AI32" s="13"/>
      <c r="AJ32" s="13"/>
      <c r="AK32" s="13" t="s">
        <v>197</v>
      </c>
    </row>
    <row r="33" spans="1:37" ht="15" customHeight="1" x14ac:dyDescent="0.3">
      <c r="A33" s="20">
        <v>45342</v>
      </c>
      <c r="B33" t="s">
        <v>56</v>
      </c>
      <c r="C33" t="s">
        <v>93</v>
      </c>
      <c r="D33" s="12">
        <v>2.2356687898089174</v>
      </c>
      <c r="E33" s="13">
        <v>3.1847133757961783E-2</v>
      </c>
      <c r="F33" s="13">
        <v>3.8216560509554139E-2</v>
      </c>
      <c r="G33" s="13">
        <v>0.16620498614958448</v>
      </c>
      <c r="H33" s="13">
        <v>0.14127423822714683</v>
      </c>
      <c r="I33" s="13">
        <v>0.17174515235457063</v>
      </c>
      <c r="J33" s="13">
        <v>0.22991689750692521</v>
      </c>
      <c r="K33" s="13">
        <v>0.14681440443213298</v>
      </c>
      <c r="L33" s="13">
        <v>0.1440443213296399</v>
      </c>
      <c r="M33" s="14">
        <v>1</v>
      </c>
      <c r="N33" s="14">
        <v>3</v>
      </c>
      <c r="O33" s="14">
        <v>1</v>
      </c>
      <c r="P33" s="14">
        <v>1</v>
      </c>
      <c r="Q33" s="15" t="s">
        <v>220</v>
      </c>
      <c r="R33" s="5" t="s">
        <v>167</v>
      </c>
      <c r="S33" s="5" t="s">
        <v>177</v>
      </c>
      <c r="T33" s="5" t="s">
        <v>134</v>
      </c>
      <c r="U33" s="5" t="s">
        <v>134</v>
      </c>
      <c r="V33">
        <v>0</v>
      </c>
      <c r="W33">
        <v>1</v>
      </c>
      <c r="X33" s="14">
        <v>0</v>
      </c>
      <c r="Y33" s="14">
        <v>0</v>
      </c>
      <c r="Z33" s="13">
        <v>4.6391752577319589E-2</v>
      </c>
      <c r="AA33" s="13">
        <v>8.505154639175258E-2</v>
      </c>
      <c r="AB33" s="16">
        <v>6.1855670103092786E-2</v>
      </c>
      <c r="AC33" s="16">
        <v>0.1056701030927835</v>
      </c>
      <c r="AD33" s="13"/>
      <c r="AE33" s="13"/>
      <c r="AF33" s="13"/>
      <c r="AG33" s="13"/>
      <c r="AH33" s="13"/>
      <c r="AI33" s="13"/>
      <c r="AJ33" s="13"/>
      <c r="AK33" s="13" t="s">
        <v>197</v>
      </c>
    </row>
    <row r="34" spans="1:37" ht="15" customHeight="1" x14ac:dyDescent="0.3">
      <c r="A34" s="20">
        <v>45342</v>
      </c>
      <c r="B34" t="s">
        <v>56</v>
      </c>
      <c r="C34" t="s">
        <v>94</v>
      </c>
      <c r="D34" s="12">
        <v>3.4599156118143464</v>
      </c>
      <c r="E34" s="13">
        <v>5.0632911392405063E-2</v>
      </c>
      <c r="F34" s="13">
        <v>6.3291139240506333E-2</v>
      </c>
      <c r="G34" s="13">
        <v>0.13819095477386933</v>
      </c>
      <c r="H34" s="13">
        <v>0.12562814070351758</v>
      </c>
      <c r="I34" s="13">
        <v>0.20603015075376885</v>
      </c>
      <c r="J34" s="13">
        <v>0.17336683417085427</v>
      </c>
      <c r="K34" s="13">
        <v>0.16834170854271358</v>
      </c>
      <c r="L34" s="13">
        <v>0.18844221105527639</v>
      </c>
      <c r="M34" s="14">
        <v>2</v>
      </c>
      <c r="N34" s="14">
        <v>0</v>
      </c>
      <c r="O34" s="14">
        <v>1</v>
      </c>
      <c r="P34" s="14">
        <v>0</v>
      </c>
      <c r="Q34" s="15" t="s">
        <v>221</v>
      </c>
      <c r="R34" s="5" t="s">
        <v>167</v>
      </c>
      <c r="S34" s="5" t="s">
        <v>48</v>
      </c>
      <c r="T34" s="5" t="s">
        <v>43</v>
      </c>
      <c r="U34" s="5" t="s">
        <v>43</v>
      </c>
      <c r="V34">
        <v>0</v>
      </c>
      <c r="W34">
        <v>1</v>
      </c>
      <c r="X34" s="14">
        <v>0</v>
      </c>
      <c r="Y34" s="14">
        <v>0</v>
      </c>
      <c r="Z34" s="13">
        <v>3.9080459770114942E-2</v>
      </c>
      <c r="AA34" s="13">
        <v>0.10114942528735632</v>
      </c>
      <c r="AB34" s="16">
        <v>4.3678160919540229E-2</v>
      </c>
      <c r="AC34" s="16">
        <v>0.14022988505747128</v>
      </c>
      <c r="AD34" s="13"/>
      <c r="AE34" s="13"/>
      <c r="AF34" s="13"/>
      <c r="AG34" s="13"/>
      <c r="AH34" s="13"/>
      <c r="AI34" s="13"/>
      <c r="AJ34" s="13"/>
      <c r="AK34" s="13"/>
    </row>
    <row r="35" spans="1:37" ht="15" customHeight="1" x14ac:dyDescent="0.3">
      <c r="A35" s="20">
        <v>45342</v>
      </c>
      <c r="B35" t="s">
        <v>56</v>
      </c>
      <c r="C35" t="s">
        <v>95</v>
      </c>
      <c r="D35" s="12">
        <v>2.4255952380952381</v>
      </c>
      <c r="E35" s="13">
        <v>6.25E-2</v>
      </c>
      <c r="F35" s="13">
        <v>0.16964285714285715</v>
      </c>
      <c r="G35" s="13">
        <v>0.11196911196911197</v>
      </c>
      <c r="H35" s="13">
        <v>0.138996138996139</v>
      </c>
      <c r="I35" s="13">
        <v>0.17374517374517376</v>
      </c>
      <c r="J35" s="13">
        <v>0.19691119691119691</v>
      </c>
      <c r="K35" s="13">
        <v>0.17760617760617761</v>
      </c>
      <c r="L35" s="13">
        <v>0.20077220077220076</v>
      </c>
      <c r="M35" s="14">
        <v>1</v>
      </c>
      <c r="N35" s="14">
        <v>0</v>
      </c>
      <c r="O35" s="14">
        <v>1</v>
      </c>
      <c r="P35" s="14">
        <v>0</v>
      </c>
      <c r="Q35" s="15" t="s">
        <v>222</v>
      </c>
      <c r="R35" s="5" t="s">
        <v>168</v>
      </c>
      <c r="S35" s="5" t="s">
        <v>178</v>
      </c>
      <c r="T35" s="5" t="s">
        <v>39</v>
      </c>
      <c r="U35" s="5" t="s">
        <v>39</v>
      </c>
      <c r="V35">
        <v>2</v>
      </c>
      <c r="W35">
        <v>1</v>
      </c>
      <c r="X35" s="14">
        <v>0</v>
      </c>
      <c r="Y35" s="14" t="s">
        <v>49</v>
      </c>
      <c r="Z35" s="13">
        <v>3.9007092198581561E-2</v>
      </c>
      <c r="AA35" s="13">
        <v>7.0921985815602842E-2</v>
      </c>
      <c r="AB35" s="16">
        <v>4.2553191489361701E-2</v>
      </c>
      <c r="AC35" s="16">
        <v>0.12411347517730496</v>
      </c>
      <c r="AD35" s="13"/>
      <c r="AE35" s="13"/>
      <c r="AF35" s="13"/>
      <c r="AG35" s="13"/>
      <c r="AH35" s="13"/>
      <c r="AI35" s="13"/>
      <c r="AJ35" s="13"/>
      <c r="AK35" s="13" t="s">
        <v>197</v>
      </c>
    </row>
    <row r="36" spans="1:37" ht="15" customHeight="1" x14ac:dyDescent="0.3">
      <c r="A36" s="20">
        <v>45342</v>
      </c>
      <c r="B36" t="s">
        <v>56</v>
      </c>
      <c r="C36" t="s">
        <v>96</v>
      </c>
      <c r="D36" s="12">
        <v>2.5512820512820511</v>
      </c>
      <c r="E36" s="13">
        <v>6.4102564102564097E-2</v>
      </c>
      <c r="F36" s="13">
        <v>8.3333333333333329E-2</v>
      </c>
      <c r="G36" s="13">
        <v>0.1327683615819209</v>
      </c>
      <c r="H36" s="13">
        <v>0.15536723163841809</v>
      </c>
      <c r="I36" s="13">
        <v>0.19209039548022599</v>
      </c>
      <c r="J36" s="13">
        <v>0.16949152542372881</v>
      </c>
      <c r="K36" s="13">
        <v>0.19491525423728814</v>
      </c>
      <c r="L36" s="13">
        <v>0.15536723163841809</v>
      </c>
      <c r="M36" s="14">
        <v>1</v>
      </c>
      <c r="N36" s="14">
        <v>2</v>
      </c>
      <c r="O36" s="14">
        <v>1</v>
      </c>
      <c r="P36" s="14">
        <v>1</v>
      </c>
      <c r="Q36" s="15" t="s">
        <v>223</v>
      </c>
      <c r="R36" s="5" t="s">
        <v>179</v>
      </c>
      <c r="S36" s="5" t="s">
        <v>180</v>
      </c>
      <c r="T36" s="5" t="s">
        <v>134</v>
      </c>
      <c r="U36" s="5" t="s">
        <v>41</v>
      </c>
      <c r="V36">
        <v>2</v>
      </c>
      <c r="W36">
        <v>0</v>
      </c>
      <c r="X36" s="14">
        <v>0</v>
      </c>
      <c r="Y36" s="14">
        <v>0</v>
      </c>
      <c r="Z36" s="13">
        <v>5.526315789473684E-2</v>
      </c>
      <c r="AA36" s="13">
        <v>8.4210526315789472E-2</v>
      </c>
      <c r="AB36" s="16">
        <v>4.4736842105263158E-2</v>
      </c>
      <c r="AC36" s="16">
        <v>0.12105263157894737</v>
      </c>
      <c r="AD36" s="13"/>
      <c r="AE36" s="13"/>
      <c r="AF36" s="13"/>
      <c r="AG36" s="13"/>
      <c r="AH36" s="13"/>
      <c r="AI36" s="13"/>
      <c r="AJ36" s="13"/>
      <c r="AK36" s="13"/>
    </row>
    <row r="37" spans="1:37" ht="15" customHeight="1" x14ac:dyDescent="0.3">
      <c r="A37" s="20">
        <v>45342</v>
      </c>
      <c r="B37" t="s">
        <v>56</v>
      </c>
      <c r="C37" t="s">
        <v>97</v>
      </c>
      <c r="D37" s="12">
        <v>2.8635881104033967</v>
      </c>
      <c r="E37" s="13">
        <v>5.7324840764331211E-2</v>
      </c>
      <c r="F37" s="13">
        <v>4.4585987261146494E-2</v>
      </c>
      <c r="G37" s="13">
        <v>0.19293478260869565</v>
      </c>
      <c r="H37" s="13">
        <v>0.1358695652173913</v>
      </c>
      <c r="I37" s="13">
        <v>0.19565217391304349</v>
      </c>
      <c r="J37" s="13">
        <v>0.1875</v>
      </c>
      <c r="K37" s="13">
        <v>0.1358695652173913</v>
      </c>
      <c r="L37" s="13">
        <v>0.15217391304347827</v>
      </c>
      <c r="M37" s="14">
        <v>1</v>
      </c>
      <c r="N37" s="14">
        <v>0</v>
      </c>
      <c r="O37" s="14">
        <v>0</v>
      </c>
      <c r="P37" s="14">
        <v>0</v>
      </c>
      <c r="Q37" s="15" t="s">
        <v>224</v>
      </c>
      <c r="R37" s="5" t="s">
        <v>181</v>
      </c>
      <c r="S37" s="5" t="s">
        <v>142</v>
      </c>
      <c r="T37" s="5" t="s">
        <v>134</v>
      </c>
      <c r="U37" s="5" t="s">
        <v>134</v>
      </c>
      <c r="V37">
        <v>0</v>
      </c>
      <c r="W37">
        <v>1</v>
      </c>
      <c r="X37" s="14">
        <v>0</v>
      </c>
      <c r="Y37" s="14" t="s">
        <v>50</v>
      </c>
      <c r="Z37" s="13">
        <v>4.975124378109453E-2</v>
      </c>
      <c r="AA37" s="13">
        <v>8.45771144278607E-2</v>
      </c>
      <c r="AB37" s="16">
        <v>4.7263681592039801E-2</v>
      </c>
      <c r="AC37" s="16">
        <v>0.12935323383084577</v>
      </c>
      <c r="AD37" s="13"/>
      <c r="AE37" s="13"/>
      <c r="AF37" s="13"/>
      <c r="AG37" s="13"/>
      <c r="AH37" s="13"/>
      <c r="AI37" s="13"/>
      <c r="AJ37" s="13"/>
      <c r="AK37" s="13"/>
    </row>
    <row r="38" spans="1:37" ht="15" customHeight="1" x14ac:dyDescent="0.3">
      <c r="A38" s="20">
        <v>45342</v>
      </c>
      <c r="B38" t="s">
        <v>56</v>
      </c>
      <c r="C38" t="s">
        <v>98</v>
      </c>
      <c r="D38" s="12">
        <v>2.5770440251572326</v>
      </c>
      <c r="E38" s="13">
        <v>2.5157232704402517E-2</v>
      </c>
      <c r="F38" s="13">
        <v>7.5471698113207544E-2</v>
      </c>
      <c r="G38" s="13">
        <v>0.14117647058823529</v>
      </c>
      <c r="H38" s="13">
        <v>0.15588235294117647</v>
      </c>
      <c r="I38" s="13">
        <v>0.15588235294117647</v>
      </c>
      <c r="J38" s="13">
        <v>0.18235294117647058</v>
      </c>
      <c r="K38" s="13">
        <v>0.17352941176470588</v>
      </c>
      <c r="L38" s="13">
        <v>0.19117647058823528</v>
      </c>
      <c r="M38" s="14">
        <v>1</v>
      </c>
      <c r="N38" s="14">
        <v>1</v>
      </c>
      <c r="O38" s="14">
        <v>0</v>
      </c>
      <c r="P38" s="14">
        <v>1</v>
      </c>
      <c r="Q38" s="15" t="s">
        <v>225</v>
      </c>
      <c r="R38" s="5" t="s">
        <v>176</v>
      </c>
      <c r="S38" s="5" t="s">
        <v>47</v>
      </c>
      <c r="T38" s="5" t="s">
        <v>134</v>
      </c>
      <c r="U38" s="5" t="s">
        <v>182</v>
      </c>
      <c r="V38">
        <v>2</v>
      </c>
      <c r="W38">
        <v>0</v>
      </c>
      <c r="X38" s="14">
        <v>0</v>
      </c>
      <c r="Y38" s="14" t="s">
        <v>50</v>
      </c>
      <c r="Z38" s="13">
        <v>4.065040650406504E-2</v>
      </c>
      <c r="AA38" s="13">
        <v>6.2330623306233061E-2</v>
      </c>
      <c r="AB38" s="16">
        <v>5.1490514905149054E-2</v>
      </c>
      <c r="AC38" s="16">
        <v>0.13279132791327913</v>
      </c>
      <c r="AD38" s="13"/>
      <c r="AE38" s="13"/>
      <c r="AF38" s="13"/>
      <c r="AG38" s="13"/>
      <c r="AH38" s="13"/>
      <c r="AI38" s="13"/>
      <c r="AJ38" s="13"/>
      <c r="AK38" s="13"/>
    </row>
    <row r="39" spans="1:37" ht="15" customHeight="1" x14ac:dyDescent="0.3">
      <c r="A39" s="20">
        <v>45342</v>
      </c>
      <c r="B39" t="s">
        <v>56</v>
      </c>
      <c r="C39" t="s">
        <v>99</v>
      </c>
      <c r="D39" s="12">
        <v>3.5234375</v>
      </c>
      <c r="E39" s="13">
        <v>4.6875E-2</v>
      </c>
      <c r="F39" s="13">
        <v>0.109375</v>
      </c>
      <c r="G39" s="13">
        <v>0.14606741573033707</v>
      </c>
      <c r="H39" s="13">
        <v>0.1404494382022472</v>
      </c>
      <c r="I39" s="13">
        <v>0.1797752808988764</v>
      </c>
      <c r="J39" s="13">
        <v>0.16292134831460675</v>
      </c>
      <c r="K39" s="13">
        <v>0.19101123595505617</v>
      </c>
      <c r="L39" s="13">
        <v>0.1797752808988764</v>
      </c>
      <c r="M39" s="14"/>
      <c r="N39" s="14"/>
      <c r="O39" s="14"/>
      <c r="P39" s="14"/>
      <c r="Q39" s="15"/>
      <c r="R39" s="5" t="s">
        <v>158</v>
      </c>
      <c r="S39" s="5" t="s">
        <v>158</v>
      </c>
      <c r="T39" s="5" t="s">
        <v>181</v>
      </c>
      <c r="U39" s="5" t="s">
        <v>42</v>
      </c>
      <c r="V39">
        <v>1</v>
      </c>
      <c r="W39">
        <v>2</v>
      </c>
      <c r="X39" s="14">
        <v>0</v>
      </c>
      <c r="Y39" s="14">
        <v>0</v>
      </c>
      <c r="Z39" s="13">
        <v>4.6153846153846156E-2</v>
      </c>
      <c r="AA39" s="13">
        <v>8.7179487179487175E-2</v>
      </c>
      <c r="AB39" s="16">
        <v>4.6153846153846156E-2</v>
      </c>
      <c r="AC39" s="16">
        <v>0.14358974358974358</v>
      </c>
      <c r="AD39" s="13"/>
      <c r="AE39" s="13"/>
      <c r="AF39" s="13"/>
      <c r="AG39" s="13"/>
      <c r="AH39" s="13"/>
      <c r="AI39" s="13"/>
      <c r="AJ39" s="13"/>
      <c r="AK39" s="13" t="s">
        <v>196</v>
      </c>
    </row>
    <row r="40" spans="1:37" ht="15" customHeight="1" x14ac:dyDescent="0.3">
      <c r="A40" s="20">
        <v>45342</v>
      </c>
      <c r="B40" t="s">
        <v>56</v>
      </c>
      <c r="C40" t="s">
        <v>100</v>
      </c>
      <c r="D40" s="12">
        <v>2.6297468354430382</v>
      </c>
      <c r="E40" s="13">
        <v>5.6962025316455694E-2</v>
      </c>
      <c r="F40" s="13">
        <v>8.2278481012658222E-2</v>
      </c>
      <c r="G40" s="13">
        <v>0.13715710723192021</v>
      </c>
      <c r="H40" s="13">
        <v>0.14214463840399003</v>
      </c>
      <c r="I40" s="13">
        <v>0.18952618453865336</v>
      </c>
      <c r="J40" s="13">
        <v>0.18453865336658354</v>
      </c>
      <c r="K40" s="13">
        <v>0.16209476309226933</v>
      </c>
      <c r="L40" s="13">
        <v>0.18453865336658354</v>
      </c>
      <c r="M40" s="14">
        <v>0</v>
      </c>
      <c r="N40" s="14">
        <v>1</v>
      </c>
      <c r="O40" s="14">
        <v>0</v>
      </c>
      <c r="P40" s="14">
        <v>0</v>
      </c>
      <c r="Q40" s="15" t="s">
        <v>226</v>
      </c>
      <c r="R40" s="5" t="s">
        <v>136</v>
      </c>
      <c r="S40" s="5" t="s">
        <v>183</v>
      </c>
      <c r="T40" s="5" t="s">
        <v>184</v>
      </c>
      <c r="U40" s="5" t="s">
        <v>139</v>
      </c>
      <c r="V40">
        <v>0</v>
      </c>
      <c r="W40">
        <v>0</v>
      </c>
      <c r="X40" s="14">
        <v>0</v>
      </c>
      <c r="Y40" s="14">
        <v>0</v>
      </c>
      <c r="Z40" s="13">
        <v>2.7522935779816515E-2</v>
      </c>
      <c r="AA40" s="13">
        <v>7.1100917431192664E-2</v>
      </c>
      <c r="AB40" s="16">
        <v>5.2752293577981654E-2</v>
      </c>
      <c r="AC40" s="16">
        <v>0.12155963302752294</v>
      </c>
      <c r="AD40" s="13"/>
      <c r="AE40" s="13"/>
      <c r="AF40" s="13"/>
      <c r="AG40" s="13"/>
      <c r="AH40" s="13"/>
      <c r="AI40" s="13"/>
      <c r="AJ40" s="13"/>
      <c r="AK40" s="13"/>
    </row>
    <row r="41" spans="1:37" ht="15" customHeight="1" x14ac:dyDescent="0.3">
      <c r="A41" s="20">
        <v>45342</v>
      </c>
      <c r="B41" t="s">
        <v>56</v>
      </c>
      <c r="C41" t="s">
        <v>101</v>
      </c>
      <c r="D41" s="12">
        <v>2.4859882005899703</v>
      </c>
      <c r="E41" s="13">
        <v>2.6548672566371681E-2</v>
      </c>
      <c r="F41" s="13">
        <v>4.4247787610619468E-2</v>
      </c>
      <c r="G41" s="13">
        <v>0.14625850340136054</v>
      </c>
      <c r="H41" s="13">
        <v>0.15306122448979592</v>
      </c>
      <c r="I41" s="13">
        <v>0.21428571428571427</v>
      </c>
      <c r="J41" s="13">
        <v>0.16326530612244897</v>
      </c>
      <c r="K41" s="13">
        <v>0.16666666666666666</v>
      </c>
      <c r="L41" s="13">
        <v>0.15646258503401361</v>
      </c>
      <c r="M41" s="14">
        <v>2</v>
      </c>
      <c r="N41" s="14">
        <v>1</v>
      </c>
      <c r="O41" s="14">
        <v>0</v>
      </c>
      <c r="P41" s="14">
        <v>0</v>
      </c>
      <c r="Q41" s="15" t="s">
        <v>227</v>
      </c>
      <c r="R41" s="5" t="s">
        <v>148</v>
      </c>
      <c r="S41" s="5" t="s">
        <v>184</v>
      </c>
      <c r="T41" s="5" t="s">
        <v>39</v>
      </c>
      <c r="U41" s="5" t="s">
        <v>185</v>
      </c>
      <c r="V41">
        <v>0</v>
      </c>
      <c r="W41">
        <v>2</v>
      </c>
      <c r="X41" s="14">
        <v>0</v>
      </c>
      <c r="Y41" s="14">
        <v>0</v>
      </c>
      <c r="Z41" s="13">
        <v>2.5236593059936908E-2</v>
      </c>
      <c r="AA41" s="13">
        <v>8.2018927444794956E-2</v>
      </c>
      <c r="AB41" s="16">
        <v>6.6246056782334389E-2</v>
      </c>
      <c r="AC41" s="16">
        <v>0.11356466876971609</v>
      </c>
      <c r="AD41" s="13"/>
      <c r="AE41" s="13"/>
      <c r="AF41" s="13"/>
      <c r="AG41" s="13"/>
      <c r="AH41" s="13"/>
      <c r="AI41" s="13"/>
      <c r="AJ41" s="13"/>
      <c r="AK41" s="13"/>
    </row>
    <row r="42" spans="1:37" ht="15" customHeight="1" x14ac:dyDescent="0.3">
      <c r="A42" s="20">
        <v>45342</v>
      </c>
      <c r="B42" t="s">
        <v>56</v>
      </c>
      <c r="C42" t="s">
        <v>102</v>
      </c>
      <c r="D42" s="12">
        <v>2.3575757575757574</v>
      </c>
      <c r="E42" s="13">
        <v>5.4545454545454543E-2</v>
      </c>
      <c r="F42" s="13">
        <v>0.13636363636363635</v>
      </c>
      <c r="G42" s="13">
        <v>0.15932203389830507</v>
      </c>
      <c r="H42" s="13">
        <v>0.15932203389830507</v>
      </c>
      <c r="I42" s="13">
        <v>0.16610169491525423</v>
      </c>
      <c r="J42" s="13">
        <v>0.15593220338983052</v>
      </c>
      <c r="K42" s="13">
        <v>0.19322033898305085</v>
      </c>
      <c r="L42" s="13">
        <v>0.16610169491525423</v>
      </c>
      <c r="M42" s="14">
        <v>2</v>
      </c>
      <c r="N42" s="14">
        <v>0</v>
      </c>
      <c r="O42" s="14">
        <v>2</v>
      </c>
      <c r="P42" s="14">
        <v>0</v>
      </c>
      <c r="Q42" s="15" t="s">
        <v>228</v>
      </c>
      <c r="R42" s="5" t="s">
        <v>41</v>
      </c>
      <c r="S42" s="5" t="s">
        <v>176</v>
      </c>
      <c r="T42" s="5" t="s">
        <v>186</v>
      </c>
      <c r="U42" s="5" t="s">
        <v>186</v>
      </c>
      <c r="V42">
        <v>2</v>
      </c>
      <c r="W42">
        <v>1</v>
      </c>
      <c r="X42" s="14" t="s">
        <v>195</v>
      </c>
      <c r="Y42" s="14">
        <v>0</v>
      </c>
      <c r="Z42" s="13">
        <v>4.7318611987381701E-2</v>
      </c>
      <c r="AA42" s="13">
        <v>8.8328075709779186E-2</v>
      </c>
      <c r="AB42" s="16">
        <v>4.1009463722397478E-2</v>
      </c>
      <c r="AC42" s="16">
        <v>0.12302839116719243</v>
      </c>
      <c r="AD42" s="13"/>
      <c r="AE42" s="13"/>
      <c r="AF42" s="13"/>
      <c r="AG42" s="13"/>
      <c r="AH42" s="13"/>
      <c r="AI42" s="13"/>
      <c r="AJ42" s="13"/>
      <c r="AK42" s="13"/>
    </row>
    <row r="43" spans="1:37" ht="15" customHeight="1" x14ac:dyDescent="0.3">
      <c r="A43" s="20">
        <v>45342</v>
      </c>
      <c r="B43" t="s">
        <v>57</v>
      </c>
      <c r="C43" t="s">
        <v>103</v>
      </c>
      <c r="D43" s="12">
        <v>2.5428571428571427</v>
      </c>
      <c r="E43" s="13">
        <v>0.11428571428571428</v>
      </c>
      <c r="F43" s="13">
        <v>0.10476190476190476</v>
      </c>
      <c r="G43" s="13">
        <v>0.10852713178294573</v>
      </c>
      <c r="H43" s="13">
        <v>0.12403100775193798</v>
      </c>
      <c r="I43" s="13">
        <v>0.19379844961240311</v>
      </c>
      <c r="J43" s="13">
        <v>0.18992248062015504</v>
      </c>
      <c r="K43" s="13">
        <v>0.20930232558139536</v>
      </c>
      <c r="L43" s="13">
        <v>0.1744186046511628</v>
      </c>
      <c r="M43" s="14">
        <v>2</v>
      </c>
      <c r="N43" s="14">
        <v>1</v>
      </c>
      <c r="O43" s="14">
        <v>1</v>
      </c>
      <c r="P43" s="14">
        <v>0</v>
      </c>
      <c r="Q43" s="15" t="s">
        <v>229</v>
      </c>
      <c r="R43" s="5" t="s">
        <v>166</v>
      </c>
      <c r="S43" s="5" t="s">
        <v>151</v>
      </c>
      <c r="T43" s="5" t="s">
        <v>43</v>
      </c>
      <c r="U43" s="5" t="s">
        <v>156</v>
      </c>
      <c r="V43">
        <v>2</v>
      </c>
      <c r="W43">
        <v>0</v>
      </c>
      <c r="X43" s="14" t="s">
        <v>195</v>
      </c>
      <c r="Y43" s="14">
        <v>0</v>
      </c>
      <c r="Z43" s="13">
        <v>1.384083044982699E-2</v>
      </c>
      <c r="AA43" s="13">
        <v>8.6505190311418678E-2</v>
      </c>
      <c r="AB43" s="16">
        <v>3.4602076124567477E-2</v>
      </c>
      <c r="AC43" s="16">
        <v>0.1453287197231834</v>
      </c>
      <c r="AD43" s="13"/>
      <c r="AE43" s="13"/>
      <c r="AF43" s="13"/>
      <c r="AG43" s="13"/>
      <c r="AH43" s="13"/>
      <c r="AI43" s="13"/>
      <c r="AJ43" s="13"/>
      <c r="AK43" s="13" t="s">
        <v>197</v>
      </c>
    </row>
    <row r="44" spans="1:37" ht="15" customHeight="1" x14ac:dyDescent="0.3">
      <c r="A44" s="20">
        <v>45342</v>
      </c>
      <c r="B44" t="s">
        <v>57</v>
      </c>
      <c r="C44" t="s">
        <v>104</v>
      </c>
      <c r="D44" s="12">
        <v>2.8020169851380041</v>
      </c>
      <c r="E44" s="13">
        <v>3.8216560509554139E-2</v>
      </c>
      <c r="F44" s="13">
        <v>7.0063694267515922E-2</v>
      </c>
      <c r="G44" s="13">
        <v>0.13500000000000001</v>
      </c>
      <c r="H44" s="13">
        <v>0.18</v>
      </c>
      <c r="I44" s="13">
        <v>0.2</v>
      </c>
      <c r="J44" s="13">
        <v>0.16750000000000001</v>
      </c>
      <c r="K44" s="13">
        <v>0.1925</v>
      </c>
      <c r="L44" s="13">
        <v>0.125</v>
      </c>
      <c r="M44" s="14">
        <v>1</v>
      </c>
      <c r="N44" s="14">
        <v>0</v>
      </c>
      <c r="O44" s="14">
        <v>0</v>
      </c>
      <c r="P44" s="14">
        <v>0</v>
      </c>
      <c r="Q44" s="15" t="s">
        <v>210</v>
      </c>
      <c r="R44" s="5" t="s">
        <v>142</v>
      </c>
      <c r="S44" s="5" t="s">
        <v>187</v>
      </c>
      <c r="T44" s="5" t="s">
        <v>149</v>
      </c>
      <c r="U44" s="5" t="s">
        <v>154</v>
      </c>
      <c r="V44">
        <v>0</v>
      </c>
      <c r="W44">
        <v>0</v>
      </c>
      <c r="X44" s="14" t="s">
        <v>195</v>
      </c>
      <c r="Y44" s="14" t="s">
        <v>49</v>
      </c>
      <c r="Z44" s="13">
        <v>3.2183908045977011E-2</v>
      </c>
      <c r="AA44" s="13">
        <v>9.8850574712643677E-2</v>
      </c>
      <c r="AB44" s="16">
        <v>4.3678160919540229E-2</v>
      </c>
      <c r="AC44" s="16">
        <v>0.11264367816091954</v>
      </c>
      <c r="AD44" s="13"/>
      <c r="AE44" s="13"/>
      <c r="AF44" s="13"/>
      <c r="AG44" s="13"/>
      <c r="AH44" s="13"/>
      <c r="AI44" s="13"/>
      <c r="AJ44" s="13"/>
      <c r="AK44" s="13"/>
    </row>
    <row r="45" spans="1:37" ht="15" customHeight="1" x14ac:dyDescent="0.3">
      <c r="A45" s="20">
        <v>45342</v>
      </c>
      <c r="B45" t="s">
        <v>57</v>
      </c>
      <c r="C45" t="s">
        <v>105</v>
      </c>
      <c r="D45" s="12">
        <v>3.5432489451476794</v>
      </c>
      <c r="E45" s="13">
        <v>2.5316455696202531E-2</v>
      </c>
      <c r="F45" s="13">
        <v>4.4303797468354431E-2</v>
      </c>
      <c r="G45" s="13">
        <v>0.13381995133819952</v>
      </c>
      <c r="H45" s="13">
        <v>0.16301703163017031</v>
      </c>
      <c r="I45" s="13">
        <v>0.21654501216545013</v>
      </c>
      <c r="J45" s="13">
        <v>0.15328467153284672</v>
      </c>
      <c r="K45" s="13">
        <v>0.18734793187347931</v>
      </c>
      <c r="L45" s="13">
        <v>0.145985401459854</v>
      </c>
      <c r="M45" s="14">
        <v>0</v>
      </c>
      <c r="N45" s="14">
        <v>1</v>
      </c>
      <c r="O45" s="14">
        <v>0</v>
      </c>
      <c r="P45" s="14">
        <v>1</v>
      </c>
      <c r="Q45" s="15" t="s">
        <v>230</v>
      </c>
      <c r="R45" s="5" t="s">
        <v>179</v>
      </c>
      <c r="S45" s="5" t="s">
        <v>157</v>
      </c>
      <c r="T45" s="5" t="s">
        <v>43</v>
      </c>
      <c r="U45" s="5" t="s">
        <v>43</v>
      </c>
      <c r="V45">
        <v>0</v>
      </c>
      <c r="W45">
        <v>1</v>
      </c>
      <c r="X45" s="14">
        <v>0</v>
      </c>
      <c r="Y45" s="14">
        <v>0</v>
      </c>
      <c r="Z45" s="13">
        <v>4.3678160919540229E-2</v>
      </c>
      <c r="AA45" s="13">
        <v>9.4252873563218389E-2</v>
      </c>
      <c r="AB45" s="16">
        <v>4.8275862068965517E-2</v>
      </c>
      <c r="AC45" s="16">
        <v>9.6551724137931033E-2</v>
      </c>
      <c r="AD45" s="13"/>
      <c r="AE45" s="13"/>
      <c r="AF45" s="13"/>
      <c r="AG45" s="13"/>
      <c r="AH45" s="13"/>
      <c r="AI45" s="13"/>
      <c r="AJ45" s="13"/>
      <c r="AK45" s="13" t="s">
        <v>196</v>
      </c>
    </row>
    <row r="46" spans="1:37" ht="15" customHeight="1" x14ac:dyDescent="0.3">
      <c r="A46" s="20">
        <v>45342</v>
      </c>
      <c r="B46" t="s">
        <v>57</v>
      </c>
      <c r="C46" t="s">
        <v>106</v>
      </c>
      <c r="D46" s="12">
        <v>2.5641025641025639</v>
      </c>
      <c r="E46" s="13">
        <v>5.128205128205128E-2</v>
      </c>
      <c r="F46" s="13">
        <v>7.0512820512820512E-2</v>
      </c>
      <c r="G46" s="13">
        <v>0.12249443207126949</v>
      </c>
      <c r="H46" s="13">
        <v>0.1447661469933185</v>
      </c>
      <c r="I46" s="13">
        <v>0.20044543429844097</v>
      </c>
      <c r="J46" s="13">
        <v>0.18485523385300667</v>
      </c>
      <c r="K46" s="13">
        <v>0.17149220489977729</v>
      </c>
      <c r="L46" s="13">
        <v>0.17594654788418709</v>
      </c>
      <c r="M46" s="14">
        <v>2</v>
      </c>
      <c r="N46" s="14">
        <v>1</v>
      </c>
      <c r="O46" s="14">
        <v>1</v>
      </c>
      <c r="P46" s="14">
        <v>1</v>
      </c>
      <c r="Q46" s="15" t="s">
        <v>231</v>
      </c>
      <c r="R46" s="5" t="s">
        <v>178</v>
      </c>
      <c r="S46" s="5" t="s">
        <v>168</v>
      </c>
      <c r="T46" s="5" t="s">
        <v>185</v>
      </c>
      <c r="U46" s="5" t="s">
        <v>185</v>
      </c>
      <c r="V46">
        <v>2</v>
      </c>
      <c r="W46">
        <v>1</v>
      </c>
      <c r="X46" s="14" t="s">
        <v>195</v>
      </c>
      <c r="Y46" s="14" t="s">
        <v>49</v>
      </c>
      <c r="Z46" s="13">
        <v>3.2786885245901641E-2</v>
      </c>
      <c r="AA46" s="13">
        <v>7.5819672131147542E-2</v>
      </c>
      <c r="AB46" s="16">
        <v>6.1475409836065573E-2</v>
      </c>
      <c r="AC46" s="16">
        <v>0.12704918032786885</v>
      </c>
      <c r="AD46" s="13"/>
      <c r="AE46" s="13"/>
      <c r="AF46" s="13"/>
      <c r="AG46" s="13"/>
      <c r="AH46" s="13"/>
      <c r="AI46" s="13"/>
      <c r="AJ46" s="13"/>
      <c r="AK46" s="13"/>
    </row>
    <row r="47" spans="1:37" ht="15" customHeight="1" x14ac:dyDescent="0.3">
      <c r="A47" s="20">
        <v>45342</v>
      </c>
      <c r="B47" t="s">
        <v>57</v>
      </c>
      <c r="C47" t="s">
        <v>107</v>
      </c>
      <c r="D47" s="12">
        <v>3.567204301075269</v>
      </c>
      <c r="E47" s="13">
        <v>3.2258064516129031E-2</v>
      </c>
      <c r="F47" s="13">
        <v>9.0322580645161285E-2</v>
      </c>
      <c r="G47" s="13">
        <v>0.13157894736842105</v>
      </c>
      <c r="H47" s="13">
        <v>0.14832535885167464</v>
      </c>
      <c r="I47" s="13">
        <v>0.17942583732057416</v>
      </c>
      <c r="J47" s="13">
        <v>0.16507177033492823</v>
      </c>
      <c r="K47" s="13">
        <v>0.19856459330143542</v>
      </c>
      <c r="L47" s="13">
        <v>0.17703349282296652</v>
      </c>
      <c r="M47" s="14">
        <v>0</v>
      </c>
      <c r="N47" s="14">
        <v>0</v>
      </c>
      <c r="O47" s="14">
        <v>0</v>
      </c>
      <c r="P47" s="14">
        <v>0</v>
      </c>
      <c r="Q47" s="15" t="s">
        <v>199</v>
      </c>
      <c r="R47" s="5" t="s">
        <v>188</v>
      </c>
      <c r="S47" s="5" t="s">
        <v>159</v>
      </c>
      <c r="T47" s="5" t="s">
        <v>185</v>
      </c>
      <c r="U47" s="5" t="s">
        <v>134</v>
      </c>
      <c r="V47">
        <v>0</v>
      </c>
      <c r="W47">
        <v>2</v>
      </c>
      <c r="X47" s="14">
        <v>0</v>
      </c>
      <c r="Y47" s="14" t="s">
        <v>50</v>
      </c>
      <c r="Z47" s="13">
        <v>3.9130434782608699E-2</v>
      </c>
      <c r="AA47" s="13">
        <v>8.9130434782608695E-2</v>
      </c>
      <c r="AB47" s="16">
        <v>5.434782608695652E-2</v>
      </c>
      <c r="AC47" s="16">
        <v>0.13478260869565217</v>
      </c>
      <c r="AD47" s="13"/>
      <c r="AE47" s="13"/>
      <c r="AF47" s="13"/>
      <c r="AG47" s="13"/>
      <c r="AH47" s="13"/>
      <c r="AI47" s="13"/>
      <c r="AJ47" s="13"/>
      <c r="AK47" s="13" t="s">
        <v>196</v>
      </c>
    </row>
    <row r="48" spans="1:37" ht="15" customHeight="1" x14ac:dyDescent="0.3">
      <c r="A48" s="20">
        <v>45342</v>
      </c>
      <c r="B48" t="s">
        <v>57</v>
      </c>
      <c r="C48" t="s">
        <v>108</v>
      </c>
      <c r="D48" s="12">
        <v>2.8301687763713081</v>
      </c>
      <c r="E48" s="13">
        <v>3.1645569620253167E-2</v>
      </c>
      <c r="F48" s="13">
        <v>3.7974683544303799E-2</v>
      </c>
      <c r="G48" s="13">
        <v>0.11267605633802817</v>
      </c>
      <c r="H48" s="13">
        <v>0.13802816901408452</v>
      </c>
      <c r="I48" s="13">
        <v>0.21126760563380281</v>
      </c>
      <c r="J48" s="13">
        <v>0.16338028169014085</v>
      </c>
      <c r="K48" s="13">
        <v>0.16901408450704225</v>
      </c>
      <c r="L48" s="13">
        <v>0.20563380281690141</v>
      </c>
      <c r="M48" s="14">
        <v>1</v>
      </c>
      <c r="N48" s="14">
        <v>4</v>
      </c>
      <c r="O48" s="14">
        <v>1</v>
      </c>
      <c r="P48" s="14">
        <v>2</v>
      </c>
      <c r="Q48" s="15" t="s">
        <v>232</v>
      </c>
      <c r="R48" s="5" t="s">
        <v>136</v>
      </c>
      <c r="S48" s="5" t="s">
        <v>136</v>
      </c>
      <c r="T48" s="5" t="s">
        <v>43</v>
      </c>
      <c r="U48" s="5" t="s">
        <v>149</v>
      </c>
      <c r="V48">
        <v>1</v>
      </c>
      <c r="W48">
        <v>2</v>
      </c>
      <c r="X48" s="14" t="s">
        <v>195</v>
      </c>
      <c r="Y48" s="14" t="s">
        <v>49</v>
      </c>
      <c r="Z48" s="13">
        <v>2.7918781725888325E-2</v>
      </c>
      <c r="AA48" s="13">
        <v>8.8832487309644673E-2</v>
      </c>
      <c r="AB48" s="16">
        <v>4.8223350253807105E-2</v>
      </c>
      <c r="AC48" s="16">
        <v>0.1548223350253807</v>
      </c>
      <c r="AD48" s="13"/>
      <c r="AE48" s="13"/>
      <c r="AF48" s="13"/>
      <c r="AG48" s="13"/>
      <c r="AH48" s="13"/>
      <c r="AI48" s="13"/>
      <c r="AJ48" s="13"/>
      <c r="AK48" s="13"/>
    </row>
    <row r="49" spans="1:37" ht="15" customHeight="1" x14ac:dyDescent="0.3">
      <c r="A49" s="20">
        <v>45342</v>
      </c>
      <c r="B49" t="s">
        <v>57</v>
      </c>
      <c r="C49" t="s">
        <v>109</v>
      </c>
      <c r="D49" s="12">
        <v>3</v>
      </c>
      <c r="E49" s="13">
        <v>5.0955414012738856E-2</v>
      </c>
      <c r="F49" s="13">
        <v>6.3694267515923567E-2</v>
      </c>
      <c r="G49" s="13">
        <v>0.12814645308924486</v>
      </c>
      <c r="H49" s="13">
        <v>0.15331807780320367</v>
      </c>
      <c r="I49" s="13">
        <v>0.16704805491990846</v>
      </c>
      <c r="J49" s="13">
        <v>0.18306636155606407</v>
      </c>
      <c r="K49" s="13">
        <v>0.19908466819221968</v>
      </c>
      <c r="L49" s="13">
        <v>0.16933638443935928</v>
      </c>
      <c r="M49" s="14">
        <v>3</v>
      </c>
      <c r="N49" s="14">
        <v>2</v>
      </c>
      <c r="O49" s="14">
        <v>3</v>
      </c>
      <c r="P49" s="14">
        <v>2</v>
      </c>
      <c r="Q49" s="15" t="s">
        <v>233</v>
      </c>
      <c r="R49" s="5" t="s">
        <v>46</v>
      </c>
      <c r="S49" s="5" t="s">
        <v>189</v>
      </c>
      <c r="T49" s="5" t="s">
        <v>182</v>
      </c>
      <c r="U49" s="5" t="s">
        <v>157</v>
      </c>
      <c r="V49">
        <v>0</v>
      </c>
      <c r="W49">
        <v>0</v>
      </c>
      <c r="X49" s="14" t="s">
        <v>195</v>
      </c>
      <c r="Y49" s="14">
        <v>0</v>
      </c>
      <c r="Z49" s="13">
        <v>3.1847133757961783E-2</v>
      </c>
      <c r="AA49" s="13">
        <v>6.1571125265392782E-2</v>
      </c>
      <c r="AB49" s="16">
        <v>4.4585987261146494E-2</v>
      </c>
      <c r="AC49" s="16">
        <v>0.10191082802547771</v>
      </c>
      <c r="AD49" s="13"/>
      <c r="AE49" s="13"/>
      <c r="AF49" s="13"/>
      <c r="AG49" s="13"/>
      <c r="AH49" s="13"/>
      <c r="AI49" s="13"/>
      <c r="AJ49" s="13"/>
      <c r="AK49" s="13"/>
    </row>
    <row r="50" spans="1:37" ht="15" customHeight="1" x14ac:dyDescent="0.3">
      <c r="A50" s="20">
        <v>45342</v>
      </c>
      <c r="B50" t="s">
        <v>57</v>
      </c>
      <c r="C50" t="s">
        <v>110</v>
      </c>
      <c r="D50" s="12">
        <v>2.2727272727272725</v>
      </c>
      <c r="E50" s="13">
        <v>3.2467532467532464E-2</v>
      </c>
      <c r="F50" s="13">
        <v>7.792207792207792E-2</v>
      </c>
      <c r="G50" s="13">
        <v>0.14166666666666666</v>
      </c>
      <c r="H50" s="13">
        <v>0.14444444444444443</v>
      </c>
      <c r="I50" s="13">
        <v>0.19166666666666668</v>
      </c>
      <c r="J50" s="13">
        <v>0.18055555555555555</v>
      </c>
      <c r="K50" s="13">
        <v>0.17777777777777778</v>
      </c>
      <c r="L50" s="13">
        <v>0.16388888888888889</v>
      </c>
      <c r="M50" s="14"/>
      <c r="N50" s="14"/>
      <c r="O50" s="14"/>
      <c r="P50" s="14"/>
      <c r="Q50" s="15"/>
      <c r="R50" s="5" t="s">
        <v>136</v>
      </c>
      <c r="S50" s="5" t="s">
        <v>183</v>
      </c>
      <c r="T50" s="5" t="s">
        <v>162</v>
      </c>
      <c r="U50" s="5" t="s">
        <v>43</v>
      </c>
      <c r="V50">
        <v>0</v>
      </c>
      <c r="W50">
        <v>2</v>
      </c>
      <c r="X50" s="14">
        <v>0</v>
      </c>
      <c r="Y50" s="14">
        <v>0</v>
      </c>
      <c r="Z50" s="13">
        <v>3.0612244897959183E-2</v>
      </c>
      <c r="AA50" s="13">
        <v>8.673469387755102E-2</v>
      </c>
      <c r="AB50" s="16">
        <v>5.1020408163265307E-2</v>
      </c>
      <c r="AC50" s="16">
        <v>0.1326530612244898</v>
      </c>
      <c r="AD50" s="13"/>
      <c r="AE50" s="13"/>
      <c r="AF50" s="13"/>
      <c r="AG50" s="13"/>
      <c r="AH50" s="13"/>
      <c r="AI50" s="13"/>
      <c r="AJ50" s="13"/>
      <c r="AK50" s="13"/>
    </row>
    <row r="51" spans="1:37" ht="15" customHeight="1" x14ac:dyDescent="0.3">
      <c r="A51" s="20">
        <v>45342</v>
      </c>
      <c r="B51" t="s">
        <v>57</v>
      </c>
      <c r="C51" t="s">
        <v>111</v>
      </c>
      <c r="D51" s="12">
        <v>3.6891025641025643</v>
      </c>
      <c r="E51" s="13">
        <v>5.7692307692307696E-2</v>
      </c>
      <c r="F51" s="13">
        <v>7.0512820512820512E-2</v>
      </c>
      <c r="G51" s="13">
        <v>0.1257995735607676</v>
      </c>
      <c r="H51" s="13">
        <v>0.18123667377398719</v>
      </c>
      <c r="I51" s="13">
        <v>0.2068230277185501</v>
      </c>
      <c r="J51" s="13">
        <v>0.16417910447761194</v>
      </c>
      <c r="K51" s="13">
        <v>0.14925373134328357</v>
      </c>
      <c r="L51" s="13">
        <v>0.17270788912579957</v>
      </c>
      <c r="M51" s="14">
        <v>4</v>
      </c>
      <c r="N51" s="14">
        <v>1</v>
      </c>
      <c r="O51" s="14">
        <v>1</v>
      </c>
      <c r="P51" s="14">
        <v>0</v>
      </c>
      <c r="Q51" s="15" t="s">
        <v>234</v>
      </c>
      <c r="R51" s="5" t="s">
        <v>136</v>
      </c>
      <c r="S51" s="5" t="s">
        <v>136</v>
      </c>
      <c r="T51" s="5" t="s">
        <v>43</v>
      </c>
      <c r="U51" s="5" t="s">
        <v>190</v>
      </c>
      <c r="V51">
        <v>1</v>
      </c>
      <c r="W51">
        <v>2</v>
      </c>
      <c r="X51" s="14">
        <v>0</v>
      </c>
      <c r="Y51" s="14">
        <v>0</v>
      </c>
      <c r="Z51" s="13">
        <v>3.9920159680638723E-2</v>
      </c>
      <c r="AA51" s="13">
        <v>9.9800399201596807E-2</v>
      </c>
      <c r="AB51" s="16">
        <v>3.9920159680638723E-2</v>
      </c>
      <c r="AC51" s="16">
        <v>0.11177644710578842</v>
      </c>
      <c r="AD51" s="13"/>
      <c r="AE51" s="13"/>
      <c r="AF51" s="13"/>
      <c r="AG51" s="13"/>
      <c r="AH51" s="13"/>
      <c r="AI51" s="13"/>
      <c r="AJ51" s="13"/>
      <c r="AK51" s="13" t="s">
        <v>196</v>
      </c>
    </row>
    <row r="52" spans="1:37" ht="15" customHeight="1" x14ac:dyDescent="0.3">
      <c r="A52" s="20">
        <v>45342</v>
      </c>
      <c r="B52" t="s">
        <v>57</v>
      </c>
      <c r="C52" t="s">
        <v>112</v>
      </c>
      <c r="D52" s="12">
        <v>2.8456989247311828</v>
      </c>
      <c r="E52" s="13">
        <v>6.4516129032258063E-2</v>
      </c>
      <c r="F52" s="13">
        <v>5.1612903225806452E-2</v>
      </c>
      <c r="G52" s="13">
        <v>0.11893203883495146</v>
      </c>
      <c r="H52" s="13">
        <v>0.15048543689320387</v>
      </c>
      <c r="I52" s="13">
        <v>0.20388349514563106</v>
      </c>
      <c r="J52" s="13">
        <v>0.14077669902912621</v>
      </c>
      <c r="K52" s="13">
        <v>0.19902912621359223</v>
      </c>
      <c r="L52" s="13">
        <v>0.18689320388349515</v>
      </c>
      <c r="M52" s="14">
        <v>2</v>
      </c>
      <c r="N52" s="14">
        <v>4</v>
      </c>
      <c r="O52" s="14">
        <v>2</v>
      </c>
      <c r="P52" s="14">
        <v>3</v>
      </c>
      <c r="Q52" s="15" t="s">
        <v>235</v>
      </c>
      <c r="R52" s="5" t="s">
        <v>168</v>
      </c>
      <c r="S52" s="5" t="s">
        <v>168</v>
      </c>
      <c r="T52" s="5" t="s">
        <v>177</v>
      </c>
      <c r="U52" s="5" t="s">
        <v>188</v>
      </c>
      <c r="V52">
        <v>1</v>
      </c>
      <c r="W52">
        <v>0</v>
      </c>
      <c r="X52" s="14">
        <v>0</v>
      </c>
      <c r="Y52" s="14" t="s">
        <v>50</v>
      </c>
      <c r="Z52" s="13">
        <v>3.160270880361174E-2</v>
      </c>
      <c r="AA52" s="13">
        <v>8.35214446952596E-2</v>
      </c>
      <c r="AB52" s="16">
        <v>3.6117381489841983E-2</v>
      </c>
      <c r="AC52" s="16">
        <v>0.13318284424379231</v>
      </c>
      <c r="AD52" s="13"/>
      <c r="AE52" s="13"/>
      <c r="AF52" s="13"/>
      <c r="AG52" s="13"/>
      <c r="AH52" s="13"/>
      <c r="AI52" s="13"/>
      <c r="AJ52" s="13"/>
      <c r="AK52" s="13"/>
    </row>
    <row r="53" spans="1:37" ht="15" customHeight="1" x14ac:dyDescent="0.3">
      <c r="A53" s="20">
        <v>45342</v>
      </c>
      <c r="B53" t="s">
        <v>57</v>
      </c>
      <c r="C53" t="s">
        <v>113</v>
      </c>
      <c r="D53" s="12">
        <v>2.9090214067278284</v>
      </c>
      <c r="E53" s="13">
        <v>4.5871559633027525E-2</v>
      </c>
      <c r="F53" s="13">
        <v>0.11926605504587157</v>
      </c>
      <c r="G53" s="13">
        <v>0.13953488372093023</v>
      </c>
      <c r="H53" s="13">
        <v>0.17829457364341086</v>
      </c>
      <c r="I53" s="13">
        <v>0.15891472868217055</v>
      </c>
      <c r="J53" s="13">
        <v>0.16279069767441862</v>
      </c>
      <c r="K53" s="13">
        <v>0.18217054263565891</v>
      </c>
      <c r="L53" s="13">
        <v>0.17829457364341086</v>
      </c>
      <c r="M53" s="14">
        <v>2</v>
      </c>
      <c r="N53" s="14">
        <v>1</v>
      </c>
      <c r="O53" s="14">
        <v>1</v>
      </c>
      <c r="P53" s="14">
        <v>1</v>
      </c>
      <c r="Q53" s="15" t="s">
        <v>236</v>
      </c>
      <c r="R53" s="5" t="s">
        <v>133</v>
      </c>
      <c r="S53" s="5" t="s">
        <v>191</v>
      </c>
      <c r="T53" s="5" t="s">
        <v>192</v>
      </c>
      <c r="U53" s="5" t="s">
        <v>177</v>
      </c>
      <c r="V53">
        <v>0</v>
      </c>
      <c r="W53">
        <v>2</v>
      </c>
      <c r="X53" s="14">
        <v>0</v>
      </c>
      <c r="Y53" s="14">
        <v>0</v>
      </c>
      <c r="Z53" s="13">
        <v>3.1141868512110725E-2</v>
      </c>
      <c r="AA53" s="13">
        <v>5.536332179930796E-2</v>
      </c>
      <c r="AB53" s="16">
        <v>3.4602076124567477E-2</v>
      </c>
      <c r="AC53" s="16">
        <v>0.14878892733564014</v>
      </c>
      <c r="AD53" s="13"/>
      <c r="AE53" s="13"/>
      <c r="AF53" s="13"/>
      <c r="AG53" s="13"/>
      <c r="AH53" s="13"/>
      <c r="AI53" s="13"/>
      <c r="AJ53" s="13"/>
      <c r="AK53" s="13"/>
    </row>
    <row r="54" spans="1:37" ht="15" customHeight="1" x14ac:dyDescent="0.3">
      <c r="A54" s="20">
        <v>45342</v>
      </c>
      <c r="B54" t="s">
        <v>58</v>
      </c>
      <c r="C54" t="s">
        <v>114</v>
      </c>
      <c r="D54" s="12">
        <v>2.0047169811320753</v>
      </c>
      <c r="E54" s="13">
        <v>3.7735849056603772E-2</v>
      </c>
      <c r="F54" s="13">
        <v>6.6037735849056603E-2</v>
      </c>
      <c r="G54" s="13">
        <v>0.15352697095435686</v>
      </c>
      <c r="H54" s="13">
        <v>0.12863070539419086</v>
      </c>
      <c r="I54" s="13">
        <v>0.21991701244813278</v>
      </c>
      <c r="J54" s="13">
        <v>0.18672199170124482</v>
      </c>
      <c r="K54" s="13">
        <v>0.13692946058091288</v>
      </c>
      <c r="L54" s="13">
        <v>0.17427385892116182</v>
      </c>
      <c r="M54" s="14">
        <v>2</v>
      </c>
      <c r="N54" s="14">
        <v>0</v>
      </c>
      <c r="O54" s="14">
        <v>1</v>
      </c>
      <c r="P54" s="14">
        <v>0</v>
      </c>
      <c r="Q54" s="15" t="s">
        <v>237</v>
      </c>
      <c r="R54" s="5" t="s">
        <v>165</v>
      </c>
      <c r="S54" s="5" t="s">
        <v>165</v>
      </c>
      <c r="T54" s="5" t="s">
        <v>162</v>
      </c>
      <c r="U54" s="5" t="s">
        <v>188</v>
      </c>
      <c r="V54">
        <v>1</v>
      </c>
      <c r="W54">
        <v>0</v>
      </c>
      <c r="X54" s="14">
        <v>0</v>
      </c>
      <c r="Y54" s="14">
        <v>0</v>
      </c>
      <c r="Z54" s="13">
        <v>2.6315789473684209E-2</v>
      </c>
      <c r="AA54" s="13">
        <v>8.2706766917293228E-2</v>
      </c>
      <c r="AB54" s="16">
        <v>5.6390977443609019E-2</v>
      </c>
      <c r="AC54" s="16">
        <v>0.15037593984962405</v>
      </c>
      <c r="AD54" s="13"/>
      <c r="AE54" s="13"/>
      <c r="AF54" s="13"/>
      <c r="AG54" s="13"/>
      <c r="AH54" s="13"/>
      <c r="AI54" s="13"/>
      <c r="AJ54" s="13"/>
      <c r="AK54" s="13" t="s">
        <v>197</v>
      </c>
    </row>
    <row r="55" spans="1:37" ht="15" customHeight="1" x14ac:dyDescent="0.3">
      <c r="A55" s="20">
        <v>45342</v>
      </c>
      <c r="B55" t="s">
        <v>59</v>
      </c>
      <c r="C55" t="s">
        <v>115</v>
      </c>
      <c r="D55" s="12">
        <v>3.4334733893557425</v>
      </c>
      <c r="E55" s="13">
        <v>6.7226890756302518E-2</v>
      </c>
      <c r="F55" s="13">
        <v>7.5630252100840331E-2</v>
      </c>
      <c r="G55" s="13">
        <v>0.13432835820895522</v>
      </c>
      <c r="H55" s="13">
        <v>0.17014925373134329</v>
      </c>
      <c r="I55" s="13">
        <v>0.17313432835820897</v>
      </c>
      <c r="J55" s="13">
        <v>0.16716417910447762</v>
      </c>
      <c r="K55" s="13">
        <v>0.17313432835820897</v>
      </c>
      <c r="L55" s="13">
        <v>0.18208955223880596</v>
      </c>
      <c r="M55" s="14">
        <v>3</v>
      </c>
      <c r="N55" s="14">
        <v>0</v>
      </c>
      <c r="O55" s="14">
        <v>2</v>
      </c>
      <c r="P55" s="14">
        <v>0</v>
      </c>
      <c r="Q55" s="15" t="s">
        <v>238</v>
      </c>
      <c r="R55" s="5" t="s">
        <v>166</v>
      </c>
      <c r="S55" s="5" t="s">
        <v>166</v>
      </c>
      <c r="T55" s="5" t="s">
        <v>141</v>
      </c>
      <c r="U55" s="5" t="s">
        <v>183</v>
      </c>
      <c r="V55">
        <v>1</v>
      </c>
      <c r="W55">
        <v>0</v>
      </c>
      <c r="X55" s="14">
        <v>0</v>
      </c>
      <c r="Y55" s="14">
        <v>0</v>
      </c>
      <c r="Z55" s="13">
        <v>4.1551246537396121E-2</v>
      </c>
      <c r="AA55" s="13">
        <v>7.7562326869806089E-2</v>
      </c>
      <c r="AB55" s="16">
        <v>3.8781163434903045E-2</v>
      </c>
      <c r="AC55" s="16">
        <v>0.11911357340720222</v>
      </c>
      <c r="AD55" s="13"/>
      <c r="AE55" s="13"/>
      <c r="AF55" s="13"/>
      <c r="AG55" s="13"/>
      <c r="AH55" s="13"/>
      <c r="AI55" s="13"/>
      <c r="AJ55" s="13"/>
      <c r="AK55" s="13"/>
    </row>
    <row r="56" spans="1:37" ht="15" customHeight="1" x14ac:dyDescent="0.3">
      <c r="A56" s="20">
        <v>45342</v>
      </c>
      <c r="B56" t="s">
        <v>60</v>
      </c>
      <c r="C56" t="s">
        <v>116</v>
      </c>
      <c r="D56" s="12">
        <v>2.7125000000000004</v>
      </c>
      <c r="E56" s="13">
        <v>4.1666666666666664E-2</v>
      </c>
      <c r="F56" s="13">
        <v>7.4999999999999997E-2</v>
      </c>
      <c r="G56" s="13">
        <v>0.18275862068965518</v>
      </c>
      <c r="H56" s="13">
        <v>0.14482758620689656</v>
      </c>
      <c r="I56" s="13">
        <v>0.18965517241379309</v>
      </c>
      <c r="J56" s="13">
        <v>0.14137931034482759</v>
      </c>
      <c r="K56" s="13">
        <v>0.15862068965517243</v>
      </c>
      <c r="L56" s="13">
        <v>0.18275862068965518</v>
      </c>
      <c r="M56" s="14">
        <v>0</v>
      </c>
      <c r="N56" s="14">
        <v>2</v>
      </c>
      <c r="O56" s="14">
        <v>0</v>
      </c>
      <c r="P56" s="14">
        <v>0</v>
      </c>
      <c r="Q56" s="15" t="s">
        <v>239</v>
      </c>
      <c r="R56" s="5" t="s">
        <v>147</v>
      </c>
      <c r="S56" s="5" t="s">
        <v>157</v>
      </c>
      <c r="T56" s="5" t="s">
        <v>43</v>
      </c>
      <c r="U56" s="5" t="s">
        <v>45</v>
      </c>
      <c r="V56">
        <v>0</v>
      </c>
      <c r="W56">
        <v>0</v>
      </c>
      <c r="X56" s="14">
        <v>0</v>
      </c>
      <c r="Y56" s="14" t="s">
        <v>49</v>
      </c>
      <c r="Z56" s="13">
        <v>4.8231511254019289E-2</v>
      </c>
      <c r="AA56" s="13">
        <v>9.0032154340836015E-2</v>
      </c>
      <c r="AB56" s="16">
        <v>2.2508038585209004E-2</v>
      </c>
      <c r="AC56" s="16">
        <v>0.13504823151125403</v>
      </c>
      <c r="AD56" s="13"/>
      <c r="AE56" s="13"/>
      <c r="AF56" s="13"/>
      <c r="AG56" s="13"/>
      <c r="AH56" s="13"/>
      <c r="AI56" s="13"/>
      <c r="AJ56" s="13"/>
      <c r="AK56" s="13"/>
    </row>
    <row r="57" spans="1:37" ht="15" customHeight="1" x14ac:dyDescent="0.3">
      <c r="A57" s="20">
        <v>45342</v>
      </c>
      <c r="B57" t="s">
        <v>60</v>
      </c>
      <c r="C57" t="s">
        <v>117</v>
      </c>
      <c r="D57" s="12">
        <v>2.5861344537815123</v>
      </c>
      <c r="E57" s="13">
        <v>5.0420168067226892E-2</v>
      </c>
      <c r="F57" s="13">
        <v>9.2436974789915971E-2</v>
      </c>
      <c r="G57" s="13">
        <v>0.14583333333333334</v>
      </c>
      <c r="H57" s="13">
        <v>0.1423611111111111</v>
      </c>
      <c r="I57" s="13">
        <v>0.17708333333333334</v>
      </c>
      <c r="J57" s="13">
        <v>0.1701388888888889</v>
      </c>
      <c r="K57" s="13">
        <v>0.15625</v>
      </c>
      <c r="L57" s="13">
        <v>0.20833333333333334</v>
      </c>
      <c r="M57" s="14">
        <v>0</v>
      </c>
      <c r="N57" s="14">
        <v>0</v>
      </c>
      <c r="O57" s="14">
        <v>0</v>
      </c>
      <c r="P57" s="14">
        <v>0</v>
      </c>
      <c r="Q57" s="15" t="s">
        <v>199</v>
      </c>
      <c r="R57" s="5" t="s">
        <v>178</v>
      </c>
      <c r="S57" s="5" t="s">
        <v>48</v>
      </c>
      <c r="T57" s="5" t="s">
        <v>173</v>
      </c>
      <c r="U57" s="5" t="s">
        <v>173</v>
      </c>
      <c r="V57">
        <v>2</v>
      </c>
      <c r="W57">
        <v>1</v>
      </c>
      <c r="X57" s="14">
        <v>0</v>
      </c>
      <c r="Y57" s="14">
        <v>0</v>
      </c>
      <c r="Z57" s="13">
        <v>5.3459119496855348E-2</v>
      </c>
      <c r="AA57" s="13">
        <v>7.2327044025157231E-2</v>
      </c>
      <c r="AB57" s="16">
        <v>4.40251572327044E-2</v>
      </c>
      <c r="AC57" s="16">
        <v>0.14465408805031446</v>
      </c>
      <c r="AD57" s="13"/>
      <c r="AE57" s="13"/>
      <c r="AF57" s="13"/>
      <c r="AG57" s="13"/>
      <c r="AH57" s="13"/>
      <c r="AI57" s="13"/>
      <c r="AJ57" s="13"/>
      <c r="AK57" s="13"/>
    </row>
    <row r="58" spans="1:37" ht="15" customHeight="1" x14ac:dyDescent="0.3">
      <c r="A58" s="20">
        <v>45342</v>
      </c>
      <c r="B58" t="s">
        <v>61</v>
      </c>
      <c r="C58" t="s">
        <v>118</v>
      </c>
      <c r="D58" s="12">
        <v>3</v>
      </c>
      <c r="E58" s="13">
        <v>2.564102564102564E-2</v>
      </c>
      <c r="F58" s="13">
        <v>0.10256410256410256</v>
      </c>
      <c r="G58" s="13">
        <v>0.17857142857142858</v>
      </c>
      <c r="H58" s="13">
        <v>0.1683673469387755</v>
      </c>
      <c r="I58" s="13">
        <v>0.1683673469387755</v>
      </c>
      <c r="J58" s="13">
        <v>0.15306122448979592</v>
      </c>
      <c r="K58" s="13">
        <v>0.15306122448979592</v>
      </c>
      <c r="L58" s="13">
        <v>0.17857142857142858</v>
      </c>
      <c r="M58" s="14">
        <v>1</v>
      </c>
      <c r="N58" s="14">
        <v>2</v>
      </c>
      <c r="O58" s="14">
        <v>0</v>
      </c>
      <c r="P58" s="14">
        <v>1</v>
      </c>
      <c r="Q58" s="15" t="s">
        <v>240</v>
      </c>
      <c r="R58" s="5" t="s">
        <v>160</v>
      </c>
      <c r="S58" s="5" t="s">
        <v>160</v>
      </c>
      <c r="T58" s="5" t="s">
        <v>165</v>
      </c>
      <c r="U58" s="5" t="s">
        <v>149</v>
      </c>
      <c r="V58">
        <v>1</v>
      </c>
      <c r="W58">
        <v>0</v>
      </c>
      <c r="X58" s="14">
        <v>0</v>
      </c>
      <c r="Y58" s="14">
        <v>0</v>
      </c>
      <c r="Z58" s="13">
        <v>5.7692307692307696E-2</v>
      </c>
      <c r="AA58" s="13">
        <v>5.7692307692307696E-2</v>
      </c>
      <c r="AB58" s="16">
        <v>5.7692307692307696E-2</v>
      </c>
      <c r="AC58" s="16">
        <v>0.125</v>
      </c>
      <c r="AD58" s="13"/>
      <c r="AE58" s="13"/>
      <c r="AF58" s="13"/>
      <c r="AG58" s="13"/>
      <c r="AH58" s="13"/>
      <c r="AI58" s="13"/>
      <c r="AJ58" s="13"/>
      <c r="AK58" s="13"/>
    </row>
    <row r="59" spans="1:37" ht="15" customHeight="1" x14ac:dyDescent="0.3">
      <c r="A59" s="20">
        <v>45343</v>
      </c>
      <c r="B59" t="s">
        <v>62</v>
      </c>
      <c r="C59" t="s">
        <v>119</v>
      </c>
      <c r="D59" s="12">
        <v>2.5595238095238093</v>
      </c>
      <c r="E59" s="13">
        <v>4.0816326530612242E-2</v>
      </c>
      <c r="F59" s="13">
        <v>6.1224489795918366E-2</v>
      </c>
      <c r="G59" s="13">
        <v>0.14671814671814673</v>
      </c>
      <c r="H59" s="13">
        <v>0.15830115830115829</v>
      </c>
      <c r="I59" s="13">
        <v>0.18146718146718147</v>
      </c>
      <c r="J59" s="13">
        <v>0.16988416988416988</v>
      </c>
      <c r="K59" s="13">
        <v>0.19305019305019305</v>
      </c>
      <c r="L59" s="13">
        <v>0.15057915057915058</v>
      </c>
      <c r="M59" s="14">
        <v>2</v>
      </c>
      <c r="N59" s="14">
        <v>0</v>
      </c>
      <c r="O59" s="14">
        <v>1</v>
      </c>
      <c r="P59" s="14">
        <v>0</v>
      </c>
      <c r="Q59" s="15" t="s">
        <v>241</v>
      </c>
      <c r="R59" s="5" t="s">
        <v>41</v>
      </c>
      <c r="S59" s="5" t="s">
        <v>153</v>
      </c>
      <c r="T59" s="5" t="s">
        <v>43</v>
      </c>
      <c r="U59" s="5" t="s">
        <v>142</v>
      </c>
      <c r="V59">
        <v>2</v>
      </c>
      <c r="W59">
        <v>0</v>
      </c>
      <c r="X59" s="14" t="s">
        <v>195</v>
      </c>
      <c r="Y59" s="14" t="s">
        <v>49</v>
      </c>
      <c r="Z59" s="13">
        <v>3.2967032967032968E-2</v>
      </c>
      <c r="AA59" s="13">
        <v>0.10256410256410256</v>
      </c>
      <c r="AB59" s="16">
        <v>3.6630036630036632E-2</v>
      </c>
      <c r="AC59" s="16">
        <v>8.4249084249084255E-2</v>
      </c>
      <c r="AD59" s="13"/>
      <c r="AE59" s="13"/>
      <c r="AF59" s="13"/>
      <c r="AG59" s="13"/>
      <c r="AH59" s="13"/>
      <c r="AI59" s="13"/>
      <c r="AJ59" s="13"/>
      <c r="AK59" s="13" t="s">
        <v>197</v>
      </c>
    </row>
    <row r="60" spans="1:37" ht="15" customHeight="1" x14ac:dyDescent="0.3">
      <c r="A60" s="20">
        <v>45343</v>
      </c>
      <c r="B60" t="s">
        <v>63</v>
      </c>
      <c r="C60" t="s">
        <v>120</v>
      </c>
      <c r="D60" s="12">
        <v>2.5866666666666669</v>
      </c>
      <c r="E60" s="13">
        <v>0.04</v>
      </c>
      <c r="F60" s="13">
        <v>9.6000000000000002E-2</v>
      </c>
      <c r="G60" s="13">
        <v>0.11890243902439024</v>
      </c>
      <c r="H60" s="13">
        <v>0.14939024390243902</v>
      </c>
      <c r="I60" s="13">
        <v>0.20426829268292682</v>
      </c>
      <c r="J60" s="13">
        <v>0.17378048780487804</v>
      </c>
      <c r="K60" s="13">
        <v>0.17378048780487804</v>
      </c>
      <c r="L60" s="13">
        <v>0.1798780487804878</v>
      </c>
      <c r="M60" s="14">
        <v>2</v>
      </c>
      <c r="N60" s="14">
        <v>5</v>
      </c>
      <c r="O60" s="14">
        <v>0</v>
      </c>
      <c r="P60" s="14">
        <v>1</v>
      </c>
      <c r="Q60" s="15" t="s">
        <v>242</v>
      </c>
      <c r="R60" s="5" t="s">
        <v>180</v>
      </c>
      <c r="S60" s="5" t="s">
        <v>180</v>
      </c>
      <c r="T60" s="5" t="s">
        <v>162</v>
      </c>
      <c r="U60" s="5" t="s">
        <v>162</v>
      </c>
      <c r="V60">
        <v>1</v>
      </c>
      <c r="W60">
        <v>1</v>
      </c>
      <c r="X60" s="14">
        <v>0</v>
      </c>
      <c r="Y60" s="14">
        <v>0</v>
      </c>
      <c r="Z60" s="13">
        <v>4.507042253521127E-2</v>
      </c>
      <c r="AA60" s="13">
        <v>9.014084507042254E-2</v>
      </c>
      <c r="AB60" s="16">
        <v>4.2253521126760563E-2</v>
      </c>
      <c r="AC60" s="16">
        <v>0.12676056338028169</v>
      </c>
      <c r="AD60" s="13"/>
      <c r="AE60" s="13"/>
      <c r="AF60" s="13"/>
      <c r="AG60" s="13"/>
      <c r="AH60" s="13"/>
      <c r="AI60" s="13"/>
      <c r="AJ60" s="13"/>
      <c r="AK60" s="13"/>
    </row>
    <row r="61" spans="1:37" ht="15" customHeight="1" x14ac:dyDescent="0.3">
      <c r="A61" s="20">
        <v>45343</v>
      </c>
      <c r="B61" t="s">
        <v>51</v>
      </c>
      <c r="C61" t="s">
        <v>121</v>
      </c>
      <c r="D61" s="12">
        <v>3.7694235588972433</v>
      </c>
      <c r="E61" s="13">
        <v>6.7669172932330823E-2</v>
      </c>
      <c r="F61" s="13">
        <v>9.0225563909774431E-2</v>
      </c>
      <c r="G61" s="13">
        <v>0.15686274509803921</v>
      </c>
      <c r="H61" s="13">
        <v>0.12044817927170869</v>
      </c>
      <c r="I61" s="13">
        <v>0.19327731092436976</v>
      </c>
      <c r="J61" s="13">
        <v>0.16526610644257703</v>
      </c>
      <c r="K61" s="13">
        <v>0.17366946778711484</v>
      </c>
      <c r="L61" s="13">
        <v>0.19047619047619047</v>
      </c>
      <c r="M61" s="14">
        <v>4</v>
      </c>
      <c r="N61" s="14">
        <v>1</v>
      </c>
      <c r="O61" s="14">
        <v>0</v>
      </c>
      <c r="P61" s="14">
        <v>1</v>
      </c>
      <c r="Q61" s="15" t="s">
        <v>243</v>
      </c>
      <c r="R61" s="5" t="s">
        <v>183</v>
      </c>
      <c r="S61" s="5" t="s">
        <v>163</v>
      </c>
      <c r="T61" s="5" t="s">
        <v>134</v>
      </c>
      <c r="U61" s="5" t="s">
        <v>154</v>
      </c>
      <c r="V61">
        <v>0</v>
      </c>
      <c r="W61">
        <v>0</v>
      </c>
      <c r="X61" s="14">
        <v>0</v>
      </c>
      <c r="Y61" s="14">
        <v>0</v>
      </c>
      <c r="Z61" s="13">
        <v>6.2827225130890049E-2</v>
      </c>
      <c r="AA61" s="13">
        <v>6.8062827225130892E-2</v>
      </c>
      <c r="AB61" s="16">
        <v>6.2827225130890049E-2</v>
      </c>
      <c r="AC61" s="16">
        <v>0.10471204188481675</v>
      </c>
      <c r="AD61" s="13"/>
      <c r="AE61" s="13"/>
      <c r="AF61" s="13"/>
      <c r="AG61" s="13"/>
      <c r="AH61" s="13"/>
      <c r="AI61" s="13"/>
      <c r="AJ61" s="13"/>
      <c r="AK61" s="13" t="s">
        <v>196</v>
      </c>
    </row>
    <row r="62" spans="1:37" ht="15" customHeight="1" x14ac:dyDescent="0.3">
      <c r="A62" s="20">
        <v>45343</v>
      </c>
      <c r="B62" t="s">
        <v>64</v>
      </c>
      <c r="C62" t="s">
        <v>122</v>
      </c>
      <c r="D62" s="12">
        <v>3.0326086956521738</v>
      </c>
      <c r="E62" s="13">
        <v>5.2173913043478258E-2</v>
      </c>
      <c r="F62" s="13">
        <v>0.10434782608695652</v>
      </c>
      <c r="G62" s="13">
        <v>0.12177121771217712</v>
      </c>
      <c r="H62" s="13">
        <v>0.12915129151291513</v>
      </c>
      <c r="I62" s="13">
        <v>0.23985239852398524</v>
      </c>
      <c r="J62" s="13">
        <v>0.15129151291512916</v>
      </c>
      <c r="K62" s="13">
        <v>0.1918819188191882</v>
      </c>
      <c r="L62" s="13">
        <v>0.16605166051660517</v>
      </c>
      <c r="M62" s="14">
        <v>1</v>
      </c>
      <c r="N62" s="14">
        <v>0</v>
      </c>
      <c r="O62" s="14">
        <v>1</v>
      </c>
      <c r="P62" s="14">
        <v>0</v>
      </c>
      <c r="Q62" s="15" t="s">
        <v>244</v>
      </c>
      <c r="R62" s="5" t="s">
        <v>178</v>
      </c>
      <c r="S62" s="5" t="s">
        <v>178</v>
      </c>
      <c r="T62" s="5" t="s">
        <v>43</v>
      </c>
      <c r="U62" s="5" t="s">
        <v>134</v>
      </c>
      <c r="V62">
        <v>1</v>
      </c>
      <c r="W62">
        <v>0</v>
      </c>
      <c r="X62" s="14">
        <v>0</v>
      </c>
      <c r="Y62" s="14">
        <v>0</v>
      </c>
      <c r="Z62" s="13">
        <v>3.0508474576271188E-2</v>
      </c>
      <c r="AA62" s="13">
        <v>8.8135593220338981E-2</v>
      </c>
      <c r="AB62" s="16">
        <v>2.3728813559322035E-2</v>
      </c>
      <c r="AC62" s="16">
        <v>0.11864406779661017</v>
      </c>
      <c r="AD62" s="13"/>
      <c r="AE62" s="13"/>
      <c r="AF62" s="13"/>
      <c r="AG62" s="13"/>
      <c r="AH62" s="13"/>
      <c r="AI62" s="13"/>
      <c r="AJ62" s="13"/>
      <c r="AK62" s="13"/>
    </row>
    <row r="63" spans="1:37" ht="15" customHeight="1" x14ac:dyDescent="0.3">
      <c r="A63" s="20">
        <v>45343</v>
      </c>
      <c r="B63" t="s">
        <v>64</v>
      </c>
      <c r="C63" t="s">
        <v>123</v>
      </c>
      <c r="D63" s="12">
        <v>3.6666666666666665</v>
      </c>
      <c r="E63" s="13">
        <v>5.2173913043478258E-2</v>
      </c>
      <c r="F63" s="13">
        <v>6.0869565217391307E-2</v>
      </c>
      <c r="G63" s="13">
        <v>0.16720257234726688</v>
      </c>
      <c r="H63" s="13">
        <v>0.18327974276527331</v>
      </c>
      <c r="I63" s="13">
        <v>0.16398713826366559</v>
      </c>
      <c r="J63" s="13">
        <v>0.16398713826366559</v>
      </c>
      <c r="K63" s="13">
        <v>0.17363344051446947</v>
      </c>
      <c r="L63" s="13">
        <v>0.14790996784565916</v>
      </c>
      <c r="M63" s="14">
        <v>1</v>
      </c>
      <c r="N63" s="14">
        <v>4</v>
      </c>
      <c r="O63" s="14">
        <v>1</v>
      </c>
      <c r="P63" s="14">
        <v>1</v>
      </c>
      <c r="Q63" s="15" t="s">
        <v>245</v>
      </c>
      <c r="R63" s="5" t="s">
        <v>47</v>
      </c>
      <c r="S63" s="5" t="s">
        <v>145</v>
      </c>
      <c r="T63" s="5" t="s">
        <v>134</v>
      </c>
      <c r="U63" s="5" t="s">
        <v>134</v>
      </c>
      <c r="V63">
        <v>2</v>
      </c>
      <c r="W63">
        <v>1</v>
      </c>
      <c r="X63" s="14">
        <v>0</v>
      </c>
      <c r="Y63" s="14">
        <v>0</v>
      </c>
      <c r="Z63" s="13">
        <v>2.6086956521739129E-2</v>
      </c>
      <c r="AA63" s="13">
        <v>7.8260869565217397E-2</v>
      </c>
      <c r="AB63" s="16">
        <v>3.7681159420289857E-2</v>
      </c>
      <c r="AC63" s="16">
        <v>0.11014492753623188</v>
      </c>
      <c r="AD63" s="13"/>
      <c r="AE63" s="13"/>
      <c r="AF63" s="13"/>
      <c r="AG63" s="13"/>
      <c r="AH63" s="13"/>
      <c r="AI63" s="13"/>
      <c r="AJ63" s="13"/>
      <c r="AK63" s="13" t="s">
        <v>196</v>
      </c>
    </row>
    <row r="64" spans="1:37" ht="15" customHeight="1" x14ac:dyDescent="0.3">
      <c r="A64" s="20">
        <v>45343</v>
      </c>
      <c r="B64" t="s">
        <v>65</v>
      </c>
      <c r="C64" t="s">
        <v>124</v>
      </c>
      <c r="D64" s="12">
        <v>2.5606060606060606</v>
      </c>
      <c r="E64" s="13">
        <v>7.2727272727272724E-2</v>
      </c>
      <c r="F64" s="13">
        <v>6.363636363636363E-2</v>
      </c>
      <c r="G64" s="13">
        <v>0.15261044176706828</v>
      </c>
      <c r="H64" s="13">
        <v>0.17269076305220885</v>
      </c>
      <c r="I64" s="13">
        <v>0.18875502008032127</v>
      </c>
      <c r="J64" s="13">
        <v>0.1646586345381526</v>
      </c>
      <c r="K64" s="13">
        <v>0.16867469879518071</v>
      </c>
      <c r="L64" s="13">
        <v>0.15261044176706828</v>
      </c>
      <c r="M64" s="14">
        <v>0</v>
      </c>
      <c r="N64" s="14">
        <v>3</v>
      </c>
      <c r="O64" s="14">
        <v>0</v>
      </c>
      <c r="P64" s="14">
        <v>0</v>
      </c>
      <c r="Q64" s="15" t="s">
        <v>246</v>
      </c>
      <c r="R64" s="5" t="s">
        <v>148</v>
      </c>
      <c r="S64" s="5" t="s">
        <v>168</v>
      </c>
      <c r="T64" s="5" t="s">
        <v>149</v>
      </c>
      <c r="U64" s="5" t="s">
        <v>155</v>
      </c>
      <c r="V64">
        <v>0</v>
      </c>
      <c r="W64">
        <v>0</v>
      </c>
      <c r="X64" s="14" t="s">
        <v>195</v>
      </c>
      <c r="Y64" s="14" t="s">
        <v>50</v>
      </c>
      <c r="Z64" s="13">
        <v>2.9629629629629631E-2</v>
      </c>
      <c r="AA64" s="13">
        <v>7.7777777777777779E-2</v>
      </c>
      <c r="AB64" s="16">
        <v>6.2962962962962957E-2</v>
      </c>
      <c r="AC64" s="16">
        <v>0.11851851851851852</v>
      </c>
      <c r="AD64" s="13"/>
      <c r="AE64" s="13"/>
      <c r="AF64" s="13"/>
      <c r="AG64" s="13"/>
      <c r="AH64" s="13"/>
      <c r="AI64" s="13"/>
      <c r="AJ64" s="13"/>
      <c r="AK64" s="13" t="s">
        <v>197</v>
      </c>
    </row>
    <row r="65" spans="1:37" ht="15" customHeight="1" x14ac:dyDescent="0.3">
      <c r="A65" s="20">
        <v>45343</v>
      </c>
      <c r="B65" t="s">
        <v>61</v>
      </c>
      <c r="C65" t="s">
        <v>125</v>
      </c>
      <c r="D65" s="12">
        <v>2.7991071428571428</v>
      </c>
      <c r="E65" s="13">
        <v>2.6785714285714284E-2</v>
      </c>
      <c r="F65" s="13">
        <v>6.25E-2</v>
      </c>
      <c r="G65" s="13">
        <v>0.17472118959107807</v>
      </c>
      <c r="H65" s="13">
        <v>0.15985130111524162</v>
      </c>
      <c r="I65" s="13">
        <v>0.18587360594795538</v>
      </c>
      <c r="J65" s="13">
        <v>0.18215613382899629</v>
      </c>
      <c r="K65" s="13">
        <v>0.16728624535315986</v>
      </c>
      <c r="L65" s="13">
        <v>0.13011152416356878</v>
      </c>
      <c r="M65" s="14"/>
      <c r="N65" s="14"/>
      <c r="O65" s="14"/>
      <c r="P65" s="14"/>
      <c r="Q65" s="15"/>
      <c r="R65" s="5" t="s">
        <v>182</v>
      </c>
      <c r="S65" s="5" t="s">
        <v>174</v>
      </c>
      <c r="T65" s="5" t="s">
        <v>148</v>
      </c>
      <c r="U65" s="5" t="s">
        <v>141</v>
      </c>
      <c r="V65">
        <v>0</v>
      </c>
      <c r="W65">
        <v>0</v>
      </c>
      <c r="X65" s="14">
        <v>0</v>
      </c>
      <c r="Y65" s="14">
        <v>0</v>
      </c>
      <c r="Z65" s="13">
        <v>4.1237113402061855E-2</v>
      </c>
      <c r="AA65" s="13">
        <v>7.560137457044673E-2</v>
      </c>
      <c r="AB65" s="16">
        <v>3.7800687285223365E-2</v>
      </c>
      <c r="AC65" s="16">
        <v>0.12714776632302405</v>
      </c>
      <c r="AD65" s="13"/>
      <c r="AE65" s="13"/>
      <c r="AF65" s="13"/>
      <c r="AG65" s="13"/>
      <c r="AH65" s="13"/>
      <c r="AI65" s="13"/>
      <c r="AJ65" s="13"/>
      <c r="AK65" s="13"/>
    </row>
    <row r="66" spans="1:37" ht="15" customHeight="1" x14ac:dyDescent="0.3">
      <c r="A66" s="20">
        <v>45343</v>
      </c>
      <c r="B66" t="s">
        <v>61</v>
      </c>
      <c r="C66" t="s">
        <v>126</v>
      </c>
      <c r="D66" s="12">
        <v>3.4385964912280702</v>
      </c>
      <c r="E66" s="13">
        <v>6.1403508771929821E-2</v>
      </c>
      <c r="F66" s="13">
        <v>0.16666666666666666</v>
      </c>
      <c r="G66" s="13">
        <v>0.13861386138613863</v>
      </c>
      <c r="H66" s="13">
        <v>0.15511551155115511</v>
      </c>
      <c r="I66" s="13">
        <v>0.17161716171617161</v>
      </c>
      <c r="J66" s="13">
        <v>0.19141914191419143</v>
      </c>
      <c r="K66" s="13">
        <v>0.19471947194719472</v>
      </c>
      <c r="L66" s="13">
        <v>0.14851485148514851</v>
      </c>
      <c r="M66" s="14">
        <v>1</v>
      </c>
      <c r="N66" s="14">
        <v>0</v>
      </c>
      <c r="O66" s="14">
        <v>1</v>
      </c>
      <c r="P66" s="14">
        <v>0</v>
      </c>
      <c r="Q66" s="15" t="s">
        <v>247</v>
      </c>
      <c r="R66" s="5" t="s">
        <v>154</v>
      </c>
      <c r="S66" s="5" t="s">
        <v>141</v>
      </c>
      <c r="T66" s="5" t="s">
        <v>162</v>
      </c>
      <c r="U66" s="5" t="s">
        <v>170</v>
      </c>
      <c r="V66">
        <v>0</v>
      </c>
      <c r="W66">
        <v>2</v>
      </c>
      <c r="X66" s="14">
        <v>0</v>
      </c>
      <c r="Y66" s="14">
        <v>0</v>
      </c>
      <c r="Z66" s="13">
        <v>5.1829268292682924E-2</v>
      </c>
      <c r="AA66" s="13">
        <v>6.097560975609756E-2</v>
      </c>
      <c r="AB66" s="16">
        <v>8.5365853658536592E-2</v>
      </c>
      <c r="AC66" s="16">
        <v>0.125</v>
      </c>
      <c r="AD66" s="13"/>
      <c r="AE66" s="13"/>
      <c r="AF66" s="13"/>
      <c r="AG66" s="13"/>
      <c r="AH66" s="13"/>
      <c r="AI66" s="13"/>
      <c r="AJ66" s="13"/>
      <c r="AK66" s="13"/>
    </row>
    <row r="67" spans="1:37" ht="15" customHeight="1" x14ac:dyDescent="0.3">
      <c r="A67" s="20">
        <v>45344</v>
      </c>
      <c r="B67" t="s">
        <v>66</v>
      </c>
      <c r="C67" t="s">
        <v>127</v>
      </c>
      <c r="D67" s="12">
        <v>2.342741935483871</v>
      </c>
      <c r="E67" s="13">
        <v>4.8387096774193547E-2</v>
      </c>
      <c r="F67" s="13">
        <v>3.2258064516129031E-2</v>
      </c>
      <c r="G67" s="13">
        <v>0.12048192771084337</v>
      </c>
      <c r="H67" s="13">
        <v>0.13253012048192772</v>
      </c>
      <c r="I67" s="13">
        <v>0.20883534136546184</v>
      </c>
      <c r="J67" s="13">
        <v>0.18473895582329317</v>
      </c>
      <c r="K67" s="13">
        <v>0.20481927710843373</v>
      </c>
      <c r="L67" s="13">
        <v>0.14859437751004015</v>
      </c>
      <c r="M67" s="14"/>
      <c r="N67" s="14"/>
      <c r="O67" s="14"/>
      <c r="P67" s="14"/>
      <c r="Q67" s="15"/>
      <c r="R67" s="5" t="s">
        <v>152</v>
      </c>
      <c r="S67" s="5" t="s">
        <v>168</v>
      </c>
      <c r="T67" s="5" t="s">
        <v>43</v>
      </c>
      <c r="U67" s="5" t="s">
        <v>149</v>
      </c>
      <c r="V67">
        <v>2</v>
      </c>
      <c r="W67">
        <v>2</v>
      </c>
      <c r="X67" s="14" t="s">
        <v>195</v>
      </c>
      <c r="Y67" s="14" t="s">
        <v>49</v>
      </c>
      <c r="Z67" s="13">
        <v>2.9520295202952029E-2</v>
      </c>
      <c r="AA67" s="13">
        <v>8.8560885608856083E-2</v>
      </c>
      <c r="AB67" s="16">
        <v>4.797047970479705E-2</v>
      </c>
      <c r="AC67" s="16">
        <v>0.11439114391143912</v>
      </c>
      <c r="AD67" s="13"/>
      <c r="AE67" s="13"/>
      <c r="AF67" s="13"/>
      <c r="AG67" s="13"/>
      <c r="AH67" s="13"/>
      <c r="AI67" s="13"/>
      <c r="AJ67" s="13"/>
      <c r="AK67" s="13"/>
    </row>
    <row r="68" spans="1:37" ht="15" customHeight="1" x14ac:dyDescent="0.3">
      <c r="A68" s="20">
        <v>45344</v>
      </c>
      <c r="B68" t="s">
        <v>64</v>
      </c>
      <c r="C68" t="s">
        <v>128</v>
      </c>
      <c r="D68" s="12">
        <v>2.9342105263157894</v>
      </c>
      <c r="E68" s="13">
        <v>6.1403508771929821E-2</v>
      </c>
      <c r="F68" s="13">
        <v>7.0175438596491224E-2</v>
      </c>
      <c r="G68" s="13">
        <v>0.13479623824451412</v>
      </c>
      <c r="H68" s="13">
        <v>0.13479623824451412</v>
      </c>
      <c r="I68" s="13">
        <v>0.2507836990595611</v>
      </c>
      <c r="J68" s="13">
        <v>0.15673981191222572</v>
      </c>
      <c r="K68" s="13">
        <v>0.14733542319749215</v>
      </c>
      <c r="L68" s="13">
        <v>0.17554858934169279</v>
      </c>
      <c r="M68" s="14"/>
      <c r="N68" s="14"/>
      <c r="O68" s="14"/>
      <c r="P68" s="14"/>
      <c r="Q68" s="15"/>
      <c r="R68" s="5" t="s">
        <v>136</v>
      </c>
      <c r="S68" s="5" t="s">
        <v>161</v>
      </c>
      <c r="T68" s="5" t="s">
        <v>43</v>
      </c>
      <c r="U68" s="5" t="s">
        <v>43</v>
      </c>
      <c r="V68">
        <v>0</v>
      </c>
      <c r="W68">
        <v>1</v>
      </c>
      <c r="X68" s="14">
        <v>0</v>
      </c>
      <c r="Y68" s="14">
        <v>0</v>
      </c>
      <c r="Z68" s="13">
        <v>2.6011560693641619E-2</v>
      </c>
      <c r="AA68" s="13">
        <v>9.8265895953757232E-2</v>
      </c>
      <c r="AB68" s="16">
        <v>4.6242774566473986E-2</v>
      </c>
      <c r="AC68" s="16">
        <v>0.12427745664739884</v>
      </c>
      <c r="AD68" s="13"/>
      <c r="AE68" s="13"/>
      <c r="AF68" s="13"/>
      <c r="AG68" s="13"/>
      <c r="AH68" s="13"/>
      <c r="AI68" s="13"/>
      <c r="AJ68" s="13"/>
      <c r="AK68" s="13"/>
    </row>
    <row r="69" spans="1:37" ht="15" customHeight="1" x14ac:dyDescent="0.3">
      <c r="A69" s="20">
        <v>45344</v>
      </c>
      <c r="B69" t="s">
        <v>64</v>
      </c>
      <c r="C69" t="s">
        <v>129</v>
      </c>
      <c r="D69" s="12">
        <v>2.7333333333333334</v>
      </c>
      <c r="E69" s="13">
        <v>6.0869565217391307E-2</v>
      </c>
      <c r="F69" s="13">
        <v>7.8260869565217397E-2</v>
      </c>
      <c r="G69" s="13">
        <v>0.11149825783972125</v>
      </c>
      <c r="H69" s="13">
        <v>0.16027874564459929</v>
      </c>
      <c r="I69" s="13">
        <v>0.25435540069686413</v>
      </c>
      <c r="J69" s="13">
        <v>0.16027874564459929</v>
      </c>
      <c r="K69" s="13">
        <v>0.156794425087108</v>
      </c>
      <c r="L69" s="13">
        <v>0.156794425087108</v>
      </c>
      <c r="M69" s="14"/>
      <c r="N69" s="14"/>
      <c r="O69" s="14"/>
      <c r="P69" s="14"/>
      <c r="Q69" s="15"/>
      <c r="R69" s="5" t="s">
        <v>136</v>
      </c>
      <c r="S69" s="5" t="s">
        <v>193</v>
      </c>
      <c r="T69" s="5" t="s">
        <v>39</v>
      </c>
      <c r="U69" s="5" t="s">
        <v>39</v>
      </c>
      <c r="V69">
        <v>0</v>
      </c>
      <c r="W69">
        <v>1</v>
      </c>
      <c r="X69" s="14">
        <v>0</v>
      </c>
      <c r="Y69" s="14" t="s">
        <v>49</v>
      </c>
      <c r="Z69" s="13">
        <v>2.7950310559006212E-2</v>
      </c>
      <c r="AA69" s="13">
        <v>0.15217391304347827</v>
      </c>
      <c r="AB69" s="16">
        <v>4.3478260869565216E-2</v>
      </c>
      <c r="AC69" s="16">
        <v>0.14285714285714285</v>
      </c>
      <c r="AD69" s="13"/>
      <c r="AE69" s="13"/>
      <c r="AF69" s="13"/>
      <c r="AG69" s="13"/>
      <c r="AH69" s="13"/>
      <c r="AI69" s="13"/>
      <c r="AJ69" s="13"/>
      <c r="AK69" s="13"/>
    </row>
    <row r="70" spans="1:37" ht="15" customHeight="1" x14ac:dyDescent="0.3">
      <c r="A70" s="20">
        <v>45344</v>
      </c>
      <c r="B70" t="s">
        <v>64</v>
      </c>
      <c r="C70" t="s">
        <v>130</v>
      </c>
      <c r="D70" s="12">
        <v>3.291666666666667</v>
      </c>
      <c r="E70" s="13">
        <v>5.1724137931034482E-2</v>
      </c>
      <c r="F70" s="13">
        <v>4.3103448275862072E-2</v>
      </c>
      <c r="G70" s="13">
        <v>0.11504424778761062</v>
      </c>
      <c r="H70" s="13">
        <v>0.19174041297935104</v>
      </c>
      <c r="I70" s="13">
        <v>0.21533923303834809</v>
      </c>
      <c r="J70" s="13">
        <v>0.13864306784660768</v>
      </c>
      <c r="K70" s="13">
        <v>0.16814159292035399</v>
      </c>
      <c r="L70" s="13">
        <v>0.17109144542772861</v>
      </c>
      <c r="M70" s="14"/>
      <c r="N70" s="14"/>
      <c r="O70" s="14"/>
      <c r="P70" s="14"/>
      <c r="Q70" s="15"/>
      <c r="R70" s="5" t="s">
        <v>136</v>
      </c>
      <c r="S70" s="5" t="s">
        <v>164</v>
      </c>
      <c r="T70" s="5" t="s">
        <v>162</v>
      </c>
      <c r="U70" s="5" t="s">
        <v>44</v>
      </c>
      <c r="V70">
        <v>0</v>
      </c>
      <c r="W70">
        <v>0</v>
      </c>
      <c r="X70" s="14">
        <v>0</v>
      </c>
      <c r="Y70" s="14">
        <v>0</v>
      </c>
      <c r="Z70" s="13">
        <v>3.1830238726790451E-2</v>
      </c>
      <c r="AA70" s="13">
        <v>9.8143236074270557E-2</v>
      </c>
      <c r="AB70" s="16">
        <v>3.7135278514588858E-2</v>
      </c>
      <c r="AC70" s="16">
        <v>0.13527851458885942</v>
      </c>
      <c r="AD70" s="13"/>
      <c r="AE70" s="13"/>
      <c r="AF70" s="13"/>
      <c r="AG70" s="13"/>
      <c r="AH70" s="13"/>
      <c r="AI70" s="13"/>
      <c r="AJ70" s="13"/>
      <c r="AK70" s="13"/>
    </row>
    <row r="71" spans="1:37" ht="15" customHeight="1" x14ac:dyDescent="0.3">
      <c r="A71" s="20">
        <v>45344</v>
      </c>
      <c r="B71" t="s">
        <v>61</v>
      </c>
      <c r="C71" t="s">
        <v>131</v>
      </c>
      <c r="D71" s="12">
        <v>2.7738095238095237</v>
      </c>
      <c r="E71" s="13">
        <v>3.896103896103896E-2</v>
      </c>
      <c r="F71" s="13">
        <v>0.1038961038961039</v>
      </c>
      <c r="G71" s="13">
        <v>0.1702127659574468</v>
      </c>
      <c r="H71" s="13">
        <v>0.11702127659574468</v>
      </c>
      <c r="I71" s="13">
        <v>0.1702127659574468</v>
      </c>
      <c r="J71" s="13">
        <v>0.19148936170212766</v>
      </c>
      <c r="K71" s="13">
        <v>0.1702127659574468</v>
      </c>
      <c r="L71" s="13">
        <v>0.18085106382978725</v>
      </c>
      <c r="M71" s="14"/>
      <c r="N71" s="14"/>
      <c r="O71" s="14"/>
      <c r="P71" s="14"/>
      <c r="Q71" s="15"/>
      <c r="R71" s="5" t="s">
        <v>188</v>
      </c>
      <c r="S71" s="5" t="s">
        <v>178</v>
      </c>
      <c r="T71" s="5" t="s">
        <v>149</v>
      </c>
      <c r="U71" s="5" t="s">
        <v>194</v>
      </c>
      <c r="V71">
        <v>0</v>
      </c>
      <c r="W71">
        <v>2</v>
      </c>
      <c r="X71" s="14">
        <v>0</v>
      </c>
      <c r="Y71" s="14">
        <v>0</v>
      </c>
      <c r="Z71" s="13">
        <v>6.2200956937799042E-2</v>
      </c>
      <c r="AA71" s="13">
        <v>9.569377990430622E-2</v>
      </c>
      <c r="AB71" s="16">
        <v>4.784688995215311E-2</v>
      </c>
      <c r="AC71" s="16">
        <v>0.16267942583732056</v>
      </c>
      <c r="AD71" s="13"/>
      <c r="AE71" s="13"/>
      <c r="AF71" s="13"/>
      <c r="AG71" s="13"/>
      <c r="AH71" s="13"/>
      <c r="AI71" s="13"/>
      <c r="AJ71" s="13"/>
      <c r="AK71" s="13"/>
    </row>
    <row r="72" spans="1:37" ht="15" customHeight="1" x14ac:dyDescent="0.3">
      <c r="A72" s="20">
        <v>45344</v>
      </c>
      <c r="B72" t="s">
        <v>61</v>
      </c>
      <c r="C72" t="s">
        <v>132</v>
      </c>
      <c r="D72" s="12">
        <v>3.1784660766961652</v>
      </c>
      <c r="E72" s="13">
        <v>8.8495575221238937E-2</v>
      </c>
      <c r="F72" s="13">
        <v>4.4247787610619468E-2</v>
      </c>
      <c r="G72" s="13">
        <v>0.16206896551724137</v>
      </c>
      <c r="H72" s="13">
        <v>0.13793103448275862</v>
      </c>
      <c r="I72" s="13">
        <v>0.21724137931034482</v>
      </c>
      <c r="J72" s="13">
        <v>0.15517241379310345</v>
      </c>
      <c r="K72" s="13">
        <v>0.19655172413793104</v>
      </c>
      <c r="L72" s="13">
        <v>0.1310344827586207</v>
      </c>
      <c r="M72" s="14"/>
      <c r="N72" s="14"/>
      <c r="O72" s="14"/>
      <c r="P72" s="14"/>
      <c r="Q72" s="15"/>
      <c r="R72" s="5" t="s">
        <v>46</v>
      </c>
      <c r="S72" s="5" t="s">
        <v>150</v>
      </c>
      <c r="T72" s="5" t="s">
        <v>149</v>
      </c>
      <c r="U72" s="5" t="s">
        <v>43</v>
      </c>
      <c r="V72">
        <v>0</v>
      </c>
      <c r="W72">
        <v>2</v>
      </c>
      <c r="X72" s="14">
        <v>0</v>
      </c>
      <c r="Y72" s="14">
        <v>0</v>
      </c>
      <c r="Z72" s="13">
        <v>5.2631578947368418E-2</v>
      </c>
      <c r="AA72" s="13">
        <v>9.2105263157894732E-2</v>
      </c>
      <c r="AB72" s="16">
        <v>5.5921052631578948E-2</v>
      </c>
      <c r="AC72" s="16">
        <v>9.2105263157894732E-2</v>
      </c>
      <c r="AD72" s="13"/>
      <c r="AE72" s="13"/>
      <c r="AF72" s="13"/>
      <c r="AG72" s="13"/>
      <c r="AH72" s="13"/>
      <c r="AI72" s="13"/>
      <c r="AJ72" s="13"/>
      <c r="AK72" s="13"/>
    </row>
  </sheetData>
  <mergeCells count="2">
    <mergeCell ref="A1:D5"/>
    <mergeCell ref="E1:H5"/>
  </mergeCells>
  <phoneticPr fontId="5" type="noConversion"/>
  <conditionalFormatting sqref="AB7:AB72">
    <cfRule type="cellIs" dxfId="51" priority="277" operator="equal">
      <formula>2</formula>
    </cfRule>
    <cfRule type="cellIs" dxfId="50" priority="278" operator="equal">
      <formula>1</formula>
    </cfRule>
  </conditionalFormatting>
  <conditionalFormatting sqref="AC7:AC72">
    <cfRule type="cellIs" dxfId="49" priority="275" operator="equal">
      <formula>2</formula>
    </cfRule>
    <cfRule type="cellIs" dxfId="48" priority="276" operator="equal">
      <formula>1</formula>
    </cfRule>
  </conditionalFormatting>
  <conditionalFormatting sqref="X7:X72">
    <cfRule type="expression" dxfId="47" priority="273">
      <formula>AB7=2</formula>
    </cfRule>
    <cfRule type="expression" dxfId="46" priority="274">
      <formula>AB7=1</formula>
    </cfRule>
  </conditionalFormatting>
  <conditionalFormatting sqref="Y7:Y72">
    <cfRule type="expression" dxfId="45" priority="271">
      <formula>AB7=2</formula>
    </cfRule>
    <cfRule type="expression" dxfId="44" priority="272">
      <formula>AB7=1</formula>
    </cfRule>
  </conditionalFormatting>
  <conditionalFormatting sqref="Z7:Z72">
    <cfRule type="expression" dxfId="43" priority="269">
      <formula>AC7=2</formula>
    </cfRule>
    <cfRule type="expression" dxfId="42" priority="270">
      <formula>AC7=1</formula>
    </cfRule>
  </conditionalFormatting>
  <conditionalFormatting sqref="AA7:AA72">
    <cfRule type="expression" dxfId="41" priority="267">
      <formula>AC7=1</formula>
    </cfRule>
    <cfRule type="expression" dxfId="40" priority="268">
      <formula>AC7=2</formula>
    </cfRule>
  </conditionalFormatting>
  <conditionalFormatting sqref="W7:W72">
    <cfRule type="expression" dxfId="39" priority="285">
      <formula>Z7=1</formula>
    </cfRule>
    <cfRule type="expression" dxfId="38" priority="286">
      <formula>Z7=2</formula>
    </cfRule>
  </conditionalFormatting>
  <conditionalFormatting sqref="V7:V72">
    <cfRule type="expression" dxfId="37" priority="289">
      <formula>Z7=1</formula>
    </cfRule>
    <cfRule type="expression" dxfId="36" priority="290">
      <formula>Z7=2</formula>
    </cfRule>
  </conditionalFormatting>
  <conditionalFormatting sqref="E7:E72">
    <cfRule type="expression" dxfId="35" priority="10">
      <formula>AND($E7&lt;0.04,$AK7&lt;&gt;"Over 2.5 &amp; 3.0")</formula>
    </cfRule>
  </conditionalFormatting>
  <conditionalFormatting sqref="F7:F72">
    <cfRule type="expression" dxfId="26" priority="9">
      <formula>AND($F7&lt;0.033,$AK7&lt;&gt;"Over 2.5 &amp; 3.0")</formula>
    </cfRule>
  </conditionalFormatting>
  <conditionalFormatting sqref="R7:R72">
    <cfRule type="expression" dxfId="34" priority="7">
      <formula>V7=2</formula>
    </cfRule>
    <cfRule type="expression" dxfId="33" priority="8">
      <formula>V7=1</formula>
    </cfRule>
  </conditionalFormatting>
  <conditionalFormatting sqref="S7:S72">
    <cfRule type="expression" dxfId="32" priority="5">
      <formula>V7=2</formula>
    </cfRule>
    <cfRule type="expression" dxfId="31" priority="6">
      <formula>V7=1</formula>
    </cfRule>
  </conditionalFormatting>
  <conditionalFormatting sqref="T7:T72">
    <cfRule type="expression" dxfId="30" priority="3">
      <formula>W7=2</formula>
    </cfRule>
    <cfRule type="expression" dxfId="29" priority="4">
      <formula>W7=1</formula>
    </cfRule>
  </conditionalFormatting>
  <conditionalFormatting sqref="U7:U72">
    <cfRule type="expression" dxfId="28" priority="1">
      <formula>W7=1</formula>
    </cfRule>
    <cfRule type="expression" dxfId="27" priority="2">
      <formula>W7=2</formula>
    </cfRule>
  </conditionalFormatting>
  <hyperlinks>
    <hyperlink ref="A1:D5" r:id="rId1" display="fresh-exclusive.com" xr:uid="{EAEF9C74-6D1C-4488-94E8-7D40414A2673}"/>
  </hyperlinks>
  <pageMargins left="0.7" right="0.7" top="0.78740157499999996" bottom="0.78740157499999996" header="0" footer="0"/>
  <pageSetup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 Neumann</cp:lastModifiedBy>
  <dcterms:modified xsi:type="dcterms:W3CDTF">2024-02-22T10:52:19Z</dcterms:modified>
</cp:coreProperties>
</file>