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Fred Neumann\Desktop\neu_ü_0,5\bet365\neueVersionZeiten\NeuZeit\"/>
    </mc:Choice>
  </mc:AlternateContent>
  <xr:revisionPtr revIDLastSave="0" documentId="13_ncr:1_{671088D0-6ADD-403D-AF97-0B9DCFEAC1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m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<sst xmlns="http://schemas.openxmlformats.org/spreadsheetml/2006/main" count="2108" uniqueCount="655">
  <si>
    <t>Datum</t>
  </si>
  <si>
    <t>Liga</t>
  </si>
  <si>
    <t>goal Line</t>
  </si>
  <si>
    <t>doppler1Hz</t>
  </si>
  <si>
    <t>doppler2Hz</t>
  </si>
  <si>
    <t>1 - 15</t>
  </si>
  <si>
    <t>16 - 30</t>
  </si>
  <si>
    <t>31 - 45</t>
  </si>
  <si>
    <t>46 - 60</t>
  </si>
  <si>
    <t>61 - 75</t>
  </si>
  <si>
    <t>ergH</t>
  </si>
  <si>
    <t>ergG</t>
  </si>
  <si>
    <t>1HzH</t>
  </si>
  <si>
    <t>1HzG</t>
  </si>
  <si>
    <t>TrefferZeiten</t>
  </si>
  <si>
    <t>fresh-exclusive.com</t>
  </si>
  <si>
    <t>goal times analysis
Support for scalping betting strategy</t>
  </si>
  <si>
    <t>0-5Min</t>
  </si>
  <si>
    <t>41-45Min</t>
  </si>
  <si>
    <t>46-50Min</t>
  </si>
  <si>
    <t>86-90Min</t>
  </si>
  <si>
    <t>ID1</t>
  </si>
  <si>
    <t>76 - 90</t>
  </si>
  <si>
    <t>MiniStamm</t>
  </si>
  <si>
    <t>MiniNeu</t>
  </si>
  <si>
    <t>MaxiStamm</t>
  </si>
  <si>
    <t>MaxiNeu</t>
  </si>
  <si>
    <t>Torschnitt2Hz</t>
  </si>
  <si>
    <t>TorschnittKomplett</t>
  </si>
  <si>
    <t>Heim&lt;6</t>
  </si>
  <si>
    <t>Gast&lt;6</t>
  </si>
  <si>
    <t>beide&lt;6</t>
  </si>
  <si>
    <t>Tipp1Hz</t>
  </si>
  <si>
    <t>Tipp2Hz</t>
  </si>
  <si>
    <t>Tipp1Hz2</t>
  </si>
  <si>
    <t>Tipp2Hz3</t>
  </si>
  <si>
    <t>Spalte1</t>
  </si>
  <si>
    <t>Spalte2</t>
  </si>
  <si>
    <t>CR1</t>
  </si>
  <si>
    <t>Varazdin vs Slaven Belupo</t>
  </si>
  <si>
    <t>6 bis 15</t>
  </si>
  <si>
    <t>45 bis 54</t>
  </si>
  <si>
    <t>69 bis 78</t>
  </si>
  <si>
    <t>2.Hz TorAktion, Wert 1</t>
  </si>
  <si>
    <t>D1</t>
  </si>
  <si>
    <t>D2</t>
  </si>
  <si>
    <t>D3</t>
  </si>
  <si>
    <t>E3</t>
  </si>
  <si>
    <t>FR1</t>
  </si>
  <si>
    <t>FR3</t>
  </si>
  <si>
    <t>IT1</t>
  </si>
  <si>
    <t>IT2</t>
  </si>
  <si>
    <t>N1</t>
  </si>
  <si>
    <t>N2</t>
  </si>
  <si>
    <t>RO1</t>
  </si>
  <si>
    <t>SP1</t>
  </si>
  <si>
    <t>SP2</t>
  </si>
  <si>
    <t>SU2</t>
  </si>
  <si>
    <t>T2</t>
  </si>
  <si>
    <t>E1</t>
  </si>
  <si>
    <t>E2</t>
  </si>
  <si>
    <t>EC</t>
  </si>
  <si>
    <t>ECN</t>
  </si>
  <si>
    <t>ECS</t>
  </si>
  <si>
    <t>FR2</t>
  </si>
  <si>
    <t>G1</t>
  </si>
  <si>
    <t>MX1</t>
  </si>
  <si>
    <t>SC0</t>
  </si>
  <si>
    <t>SC1</t>
  </si>
  <si>
    <t>SC2</t>
  </si>
  <si>
    <t>SC3</t>
  </si>
  <si>
    <t>SU1</t>
  </si>
  <si>
    <t>T1</t>
  </si>
  <si>
    <t>PT1</t>
  </si>
  <si>
    <t>PT2</t>
  </si>
  <si>
    <t>Eintracht Frankfurt vs Mainz</t>
  </si>
  <si>
    <t>Hannover vs Nurnberg</t>
  </si>
  <si>
    <t>Kaiserslautern vs Schalke</t>
  </si>
  <si>
    <t>Hallescher vs Mannheim</t>
  </si>
  <si>
    <t>Harrogate vs Newport</t>
  </si>
  <si>
    <t>Lyon vs Rennes</t>
  </si>
  <si>
    <t>Epinal vs Nancy</t>
  </si>
  <si>
    <t>GOAL FC vs Dijon</t>
  </si>
  <si>
    <t>Nimes vs Rouen</t>
  </si>
  <si>
    <t>Niort vs Chateauroux</t>
  </si>
  <si>
    <t>Orleans vs Versailles</t>
  </si>
  <si>
    <t>Cagliari vs Torino</t>
  </si>
  <si>
    <t>Catanzaro vs Palermo</t>
  </si>
  <si>
    <t>Zwolle vs Vitesse</t>
  </si>
  <si>
    <t>De Graafschap vs Venlo</t>
  </si>
  <si>
    <t>Den Haag vs FC Emmen</t>
  </si>
  <si>
    <t>Eindhoven FC vs Maastricht</t>
  </si>
  <si>
    <t>Groningen vs Jong AZ</t>
  </si>
  <si>
    <t>Helmond vs NAC Breda</t>
  </si>
  <si>
    <t>Roda vs Jong Utrecht</t>
  </si>
  <si>
    <t>Telstar vs Den Bosch</t>
  </si>
  <si>
    <t>Farul Constanta vs U Craiova 1948</t>
  </si>
  <si>
    <t>Almeria vs Alaves</t>
  </si>
  <si>
    <t>Eibar vs Mirandes</t>
  </si>
  <si>
    <t>Aarau vs Vaduz</t>
  </si>
  <si>
    <t>Stade Nyonnais vs Schaffhausen</t>
  </si>
  <si>
    <t>Wil vs Sion</t>
  </si>
  <si>
    <t>Xamax vs Baden</t>
  </si>
  <si>
    <t>Adanaspor AS vs Keciorengucu</t>
  </si>
  <si>
    <t>Istra 1961 vs D. Zagreb</t>
  </si>
  <si>
    <t>Osijek vs Rudes</t>
  </si>
  <si>
    <t>Augsburg vs Bayern Munich</t>
  </si>
  <si>
    <t>Bayer Leverkusen vs B. Monchengladbach</t>
  </si>
  <si>
    <t>Hoffenheim vs Heidenheim</t>
  </si>
  <si>
    <t>Stuttgart vs RB Leipzig</t>
  </si>
  <si>
    <t>Werder Bremen vs Freiburg</t>
  </si>
  <si>
    <t>Wolfsburg vs FC Koln</t>
  </si>
  <si>
    <t>Dusseldorf vs St. Pauli</t>
  </si>
  <si>
    <t>Hansa Rostock vs Elversberg</t>
  </si>
  <si>
    <t>VfL Osnabruck vs Paderborn</t>
  </si>
  <si>
    <t>Wehen vs Hertha Berlin</t>
  </si>
  <si>
    <t>Aue vs Lubeck</t>
  </si>
  <si>
    <t>Freiburg II vs Verl</t>
  </si>
  <si>
    <t>Regensburg vs Arminia Bielefeld</t>
  </si>
  <si>
    <t>Saarbrucken vs Ingolstadt</t>
  </si>
  <si>
    <t>Ulm vs Duisburg</t>
  </si>
  <si>
    <t>Viktoria Koln vs Unterhaching</t>
  </si>
  <si>
    <t>Birmingham vs Middlesbrough</t>
  </si>
  <si>
    <t>Millwall vs Preston</t>
  </si>
  <si>
    <t>Sunderland vs Stoke</t>
  </si>
  <si>
    <t>Barnsley vs Exeter</t>
  </si>
  <si>
    <t>Blackpool vs Charlton</t>
  </si>
  <si>
    <t>Bristol Rovers vs Oxford Utd</t>
  </si>
  <si>
    <t>Cambridge Utd vs Burton</t>
  </si>
  <si>
    <t>Carlisle vs Bolton</t>
  </si>
  <si>
    <t>Derby vs Cheltenham</t>
  </si>
  <si>
    <t>Lincoln vs Peterborough</t>
  </si>
  <si>
    <t>Northampton vs Shrewsbury</t>
  </si>
  <si>
    <t>Port Vale vs Portsmouth</t>
  </si>
  <si>
    <t>Reading vs Leyton Orient</t>
  </si>
  <si>
    <t>Wigan vs Stevenage</t>
  </si>
  <si>
    <t>Wycombe vs Fleetwood</t>
  </si>
  <si>
    <t>AFC Wimbledon vs Mansfield</t>
  </si>
  <si>
    <t>Crewe vs Salford</t>
  </si>
  <si>
    <t>Doncaster vs Stockport County</t>
  </si>
  <si>
    <t>Forest Green vs Accrington</t>
  </si>
  <si>
    <t>Grimsby vs Tranmere</t>
  </si>
  <si>
    <t>MK Dons vs Gillingham</t>
  </si>
  <si>
    <t>Morecambe vs Colchester</t>
  </si>
  <si>
    <t>Notts Co vs Barrow</t>
  </si>
  <si>
    <t>Swindon vs Bradford City</t>
  </si>
  <si>
    <t>Walsall vs Sutton</t>
  </si>
  <si>
    <t>Wrexham vs Crawley</t>
  </si>
  <si>
    <t>AFC Fylde vs Bromley</t>
  </si>
  <si>
    <t>Aldershot vs Rochdale</t>
  </si>
  <si>
    <t>Altrincham vs Eastleigh</t>
  </si>
  <si>
    <t>Boreham Wood vs Dorking</t>
  </si>
  <si>
    <t>Chesterfield vs Southend</t>
  </si>
  <si>
    <t>Dag &amp; Red vs Kidderminster</t>
  </si>
  <si>
    <t>Gateshead vs Barnet</t>
  </si>
  <si>
    <t>Hartlepool vs York City</t>
  </si>
  <si>
    <t>Maidenhead vs Solihull Moors</t>
  </si>
  <si>
    <t>Oldham vs Woking</t>
  </si>
  <si>
    <t>Oxford City vs Ebbsfleet</t>
  </si>
  <si>
    <t>Wealdstone vs FC Halifax</t>
  </si>
  <si>
    <t>Banbury vs Scarborough</t>
  </si>
  <si>
    <t>Bishop's Stortford vs Gloucester</t>
  </si>
  <si>
    <t>Blyth vs Warrington</t>
  </si>
  <si>
    <t>Buxton vs Brackley Town</t>
  </si>
  <si>
    <t>Chorley vs Farsley</t>
  </si>
  <si>
    <t>Darlington vs Hereford</t>
  </si>
  <si>
    <t>King’s Lynn vs Chester</t>
  </si>
  <si>
    <t>Peterborough Sports vs Scunthorpe</t>
  </si>
  <si>
    <t>Rushall vs Curzon Ashton</t>
  </si>
  <si>
    <t>South Shields vs Boston Utd</t>
  </si>
  <si>
    <t>Southport vs Alfreton</t>
  </si>
  <si>
    <t>Tamworth vs Spennymoor</t>
  </si>
  <si>
    <t>Chippenham vs Havant &amp; W</t>
  </si>
  <si>
    <t>Dartford vs Weymouth</t>
  </si>
  <si>
    <t>Dover vs Slough</t>
  </si>
  <si>
    <t>Eastbourne Boro vs Farnborough</t>
  </si>
  <si>
    <t>Hampton &amp; Richmond vs Chelmsford</t>
  </si>
  <si>
    <t>Hemel Hempstead vs Welling</t>
  </si>
  <si>
    <t>St. Albans vs Yeovil</t>
  </si>
  <si>
    <t>Taunton vs Aveley</t>
  </si>
  <si>
    <t>Truro vs Braintree</t>
  </si>
  <si>
    <t>Weston-super-Mare vs Tonbridge</t>
  </si>
  <si>
    <t>Worthing vs Torquay</t>
  </si>
  <si>
    <t>Marseille vs Monaco</t>
  </si>
  <si>
    <t>Nice vs Metz</t>
  </si>
  <si>
    <t>AC Ajaccio vs Concarneau</t>
  </si>
  <si>
    <t>Annecy vs Pau FC</t>
  </si>
  <si>
    <t>Auxerre vs Guingamp</t>
  </si>
  <si>
    <t>Caen vs Troyes</t>
  </si>
  <si>
    <t>Paris FC vs Dunkerque</t>
  </si>
  <si>
    <t>Quevilly Rouen vs Grenoble</t>
  </si>
  <si>
    <t>Rodez vs Laval</t>
  </si>
  <si>
    <t>St Etienne vs Amiens</t>
  </si>
  <si>
    <t>Valenciennes vs Bastia</t>
  </si>
  <si>
    <t>Kifisia vs Aris</t>
  </si>
  <si>
    <t>Panetolikos vs Lamia</t>
  </si>
  <si>
    <t>Panserraikos vs Volos</t>
  </si>
  <si>
    <t>AC Milan vs Bologna</t>
  </si>
  <si>
    <t>Atalanta vs Udinese</t>
  </si>
  <si>
    <t>Juventus vs Empoli</t>
  </si>
  <si>
    <t>Bari vs Reggiana</t>
  </si>
  <si>
    <t>Como vs Ascoli</t>
  </si>
  <si>
    <t>Cremonese vs Brescia</t>
  </si>
  <si>
    <t>FeralpiSalo vs Lecco</t>
  </si>
  <si>
    <t>Modena vs Parma</t>
  </si>
  <si>
    <t>Pisa vs Spezia</t>
  </si>
  <si>
    <t>Sudtirol vs Cosenza</t>
  </si>
  <si>
    <t>Venezia vs Ternana</t>
  </si>
  <si>
    <t>Club Tijuana vs Guadalajara Chivas</t>
  </si>
  <si>
    <t>Puebla vs Toluca</t>
  </si>
  <si>
    <t>Excelsior vs Utrecht</t>
  </si>
  <si>
    <t>Heracles vs Ajax</t>
  </si>
  <si>
    <t>PSV vs Almere City</t>
  </si>
  <si>
    <t>Waalwijk vs Sparta Rotterdam</t>
  </si>
  <si>
    <t>Din. Bucuresti vs FC Rapid Bucuresti</t>
  </si>
  <si>
    <t>Otelul vs Petrolul</t>
  </si>
  <si>
    <t>UTA Arad vs Sepsi Sf. Gheorghe</t>
  </si>
  <si>
    <t>Celtic vs Ross County</t>
  </si>
  <si>
    <t>Hearts vs Aberdeen</t>
  </si>
  <si>
    <t>Kilmarnock vs Hibernian</t>
  </si>
  <si>
    <t>Livingston vs Dundee FC</t>
  </si>
  <si>
    <t>St Johnstone vs Motherwell</t>
  </si>
  <si>
    <t>St. Mirren vs Rangers</t>
  </si>
  <si>
    <t>Airdrieonians vs Partick Thistle</t>
  </si>
  <si>
    <t>Dundee Utd vs Dunfermline</t>
  </si>
  <si>
    <t>Morton vs Arbroath</t>
  </si>
  <si>
    <t>Queen's Park vs Ayr</t>
  </si>
  <si>
    <t>Raith vs Inverness</t>
  </si>
  <si>
    <t>Alloa vs Falkirk</t>
  </si>
  <si>
    <t>Annan vs Edinburgh City</t>
  </si>
  <si>
    <t>Cove Rangers vs Queen of South</t>
  </si>
  <si>
    <t>Hamilton vs Montrose</t>
  </si>
  <si>
    <t>Stirling vs Kelty Hearts</t>
  </si>
  <si>
    <t>Elgin City vs Dumbarton</t>
  </si>
  <si>
    <t>Forfar Athletic vs Bonnyrigg Rose</t>
  </si>
  <si>
    <t>Peterhead vs Stenhousemuir</t>
  </si>
  <si>
    <t>Spartans vs Clyde</t>
  </si>
  <si>
    <t>Stranraer vs East Fife</t>
  </si>
  <si>
    <t>Barcelona vs Villarreal</t>
  </si>
  <si>
    <t>Las Palmas vs Real Madrid</t>
  </si>
  <si>
    <t>Mallorca vs Betis</t>
  </si>
  <si>
    <t>Real Sociedad vs Rayo Vallecano</t>
  </si>
  <si>
    <t>Alcorcon vs Zaragoza</t>
  </si>
  <si>
    <t>FC Cartagena SAD vs Amorebieta</t>
  </si>
  <si>
    <t>Levante vs Tenerife</t>
  </si>
  <si>
    <t>R. Oviedo vs Leganes</t>
  </si>
  <si>
    <t>Basel vs Young Boys</t>
  </si>
  <si>
    <t>Lausanne Ouchy vs Winterthur</t>
  </si>
  <si>
    <t>Servette vs Yverdon</t>
  </si>
  <si>
    <t>Bellinzona vs Thun</t>
  </si>
  <si>
    <t>Adana Demirspor vs Hatayspor</t>
  </si>
  <si>
    <t>Alanyaspor vs Pendikspor</t>
  </si>
  <si>
    <t>Corum vs Goztepe</t>
  </si>
  <si>
    <t>Eyupspor vs Tuzlaspor</t>
  </si>
  <si>
    <t>Manisa FK vs Erzurumspor</t>
  </si>
  <si>
    <t>Gorica vs Lok. Zagreb</t>
  </si>
  <si>
    <t>Hajduk Split vs Rijeka</t>
  </si>
  <si>
    <t>Dortmund vs Bochum</t>
  </si>
  <si>
    <t>Union Berlin vs Darmstadt</t>
  </si>
  <si>
    <t>Braunschweig vs Magdeburg</t>
  </si>
  <si>
    <t>Greuther Furth vs Holstein Kiel</t>
  </si>
  <si>
    <t>Hamburger SV vs Karlsruher SC</t>
  </si>
  <si>
    <t>Munich 1860 vs Sandhausen</t>
  </si>
  <si>
    <t>Preussen Munster vs RW Essen</t>
  </si>
  <si>
    <t>SG Dynamo Dresden vs Dortmund II</t>
  </si>
  <si>
    <t>QPR vs Huddersfield</t>
  </si>
  <si>
    <t>Clermont vs Strasbourg</t>
  </si>
  <si>
    <t>Lorient vs Le Havre</t>
  </si>
  <si>
    <t>Montpellier vs Lille</t>
  </si>
  <si>
    <t>PSG vs Brest</t>
  </si>
  <si>
    <t>Reims vs Nantes</t>
  </si>
  <si>
    <t>Toulouse vs Lens</t>
  </si>
  <si>
    <t>AEK Athens FC vs OFI Crete</t>
  </si>
  <si>
    <t>Asteras Tripolis vs Atromitos</t>
  </si>
  <si>
    <t>Olympiacos Piraeus vs Giannina</t>
  </si>
  <si>
    <t>PAOK vs Panathinaikos</t>
  </si>
  <si>
    <t>Fiorentina vs Inter</t>
  </si>
  <si>
    <t>Genoa vs Lecce</t>
  </si>
  <si>
    <t>Lazio vs Napoli</t>
  </si>
  <si>
    <t>Monza vs Sassuolo</t>
  </si>
  <si>
    <t>Verona vs Frosinone</t>
  </si>
  <si>
    <t>Cittadella vs Sampdoria</t>
  </si>
  <si>
    <t>Club Leon vs Santos Laguna</t>
  </si>
  <si>
    <t>Cruz Azul vs Mazatlan FC</t>
  </si>
  <si>
    <t>Monterrey vs Atl. San Luis</t>
  </si>
  <si>
    <t>Necaxa vs Club America</t>
  </si>
  <si>
    <t>FC Volendam vs Sittard</t>
  </si>
  <si>
    <t>Feyenoord vs Twente</t>
  </si>
  <si>
    <t>G.A. Eagles vs Nijmegen</t>
  </si>
  <si>
    <t>Heerenveen vs AZ Alkmaar</t>
  </si>
  <si>
    <t>Arouca vs Vizela</t>
  </si>
  <si>
    <t>Boavista vs Portimonense</t>
  </si>
  <si>
    <t>Gil Vicente vs Vitoria Guimaraes</t>
  </si>
  <si>
    <t>Moreirense vs Famalicao</t>
  </si>
  <si>
    <t>SC Farense vs FC Porto</t>
  </si>
  <si>
    <t>AVS vs Maritimo</t>
  </si>
  <si>
    <t>FC Porto B vs Os Belenenses</t>
  </si>
  <si>
    <t>Nacional vs Torreense</t>
  </si>
  <si>
    <t>Oliveirense vs Vilaverdense</t>
  </si>
  <si>
    <t>Pacos Ferreira vs Mafra</t>
  </si>
  <si>
    <t>Santa Clara vs Leixoes</t>
  </si>
  <si>
    <t>FC Hermannstadt vs FC Botosani</t>
  </si>
  <si>
    <t>Poli Iasi vs U. Cluj</t>
  </si>
  <si>
    <t>Univ. Craiova vs FCSB</t>
  </si>
  <si>
    <t>Atl. Madrid vs Valencia</t>
  </si>
  <si>
    <t>Cadiz CF vs Ath Bilbao</t>
  </si>
  <si>
    <t>Celta Vigo vs Girona</t>
  </si>
  <si>
    <t>Sevilla vs Osasuna</t>
  </si>
  <si>
    <t>Andorra vs Elche</t>
  </si>
  <si>
    <t>Burgos CF vs Albacete</t>
  </si>
  <si>
    <t>Eldense vs Espanyol</t>
  </si>
  <si>
    <t>Gijon vs Ferrol</t>
  </si>
  <si>
    <t>Villarreal B vs Huesca</t>
  </si>
  <si>
    <t>Grasshoppers vs Zurich</t>
  </si>
  <si>
    <t>Luzern vs Lausanne</t>
  </si>
  <si>
    <t>St. Gallen vs Lugano</t>
  </si>
  <si>
    <t>Fenerbahce vs Ankaragucu</t>
  </si>
  <si>
    <t>Karagumruk vs Rizespor</t>
  </si>
  <si>
    <t>Konyaspor vs Basaksehir</t>
  </si>
  <si>
    <t>Sivasspor vs Besiktas</t>
  </si>
  <si>
    <t>Altay vs Kocaelispor</t>
  </si>
  <si>
    <t>Bandirmaspor vs Giresunspor</t>
  </si>
  <si>
    <t>Bodrumspor vs Genclerbirligi</t>
  </si>
  <si>
    <t>Umraniyespor vs Sakaryaspor</t>
  </si>
  <si>
    <t>Chelmsford vs Weston-super-Mare</t>
  </si>
  <si>
    <t>Bordeaux vs Angers</t>
  </si>
  <si>
    <t>Salernitana vs AS Roma</t>
  </si>
  <si>
    <t>Atlas vs Juarez</t>
  </si>
  <si>
    <t>Queretaro vs U.A.N.L.- Tigres</t>
  </si>
  <si>
    <t>U.N.A.M.- Pumas vs Pachuca</t>
  </si>
  <si>
    <t>Cambuur vs Oss</t>
  </si>
  <si>
    <t>Jong Ajax vs Dordrecht</t>
  </si>
  <si>
    <t>Jong PSV vs Willem II</t>
  </si>
  <si>
    <t>Estrela vs Benfica</t>
  </si>
  <si>
    <t>Sporting CP vs Casa Pia</t>
  </si>
  <si>
    <t>Benfica B vs Leiria</t>
  </si>
  <si>
    <t>Penafiel vs Feirense</t>
  </si>
  <si>
    <t>CFR Cluj vs FC Voluntari</t>
  </si>
  <si>
    <t>Getafe vs Granada CF</t>
  </si>
  <si>
    <t>Valladolid vs Racing Santander</t>
  </si>
  <si>
    <t>Galatasaray vs Gaziantep</t>
  </si>
  <si>
    <t>Istanbulspor AS vs Samsunspor</t>
  </si>
  <si>
    <t>Kayserispor vs Antalyaspor</t>
  </si>
  <si>
    <t>Trabzonspor vs Kasimpasa</t>
  </si>
  <si>
    <t>Sanliurfaspor vs Boluspor</t>
  </si>
  <si>
    <t>60 bis 69</t>
  </si>
  <si>
    <t>72 bis 81</t>
  </si>
  <si>
    <t>36 bis 45</t>
  </si>
  <si>
    <t>39 bis 48</t>
  </si>
  <si>
    <t>24 bis 33</t>
  </si>
  <si>
    <t>31 bis 40</t>
  </si>
  <si>
    <t>52 bis 61</t>
  </si>
  <si>
    <t>1 bis 10</t>
  </si>
  <si>
    <t>13 bis 22</t>
  </si>
  <si>
    <t>25 bis 34</t>
  </si>
  <si>
    <t>28 bis 37</t>
  </si>
  <si>
    <t>65 bis 74</t>
  </si>
  <si>
    <t>11 bis 20</t>
  </si>
  <si>
    <t>26 bis 35</t>
  </si>
  <si>
    <t>43 bis 52</t>
  </si>
  <si>
    <t>7 bis 16</t>
  </si>
  <si>
    <t>5 bis 14</t>
  </si>
  <si>
    <t>29 bis 38</t>
  </si>
  <si>
    <t>14 bis 23</t>
  </si>
  <si>
    <t>54 bis 63</t>
  </si>
  <si>
    <t>38 bis 47</t>
  </si>
  <si>
    <t>4 bis 13</t>
  </si>
  <si>
    <t>12 bis 21</t>
  </si>
  <si>
    <t>66 bis 75</t>
  </si>
  <si>
    <t>49 bis 58</t>
  </si>
  <si>
    <t>30 bis 39</t>
  </si>
  <si>
    <t>75 bis 84</t>
  </si>
  <si>
    <t>48 bis 57</t>
  </si>
  <si>
    <t>2 bis 11</t>
  </si>
  <si>
    <t>73 bis 82</t>
  </si>
  <si>
    <t>9 bis 18</t>
  </si>
  <si>
    <t>67 bis 76</t>
  </si>
  <si>
    <t>61 bis 70</t>
  </si>
  <si>
    <t>44 bis 53</t>
  </si>
  <si>
    <t>80 bis 89</t>
  </si>
  <si>
    <t>47 bis 56</t>
  </si>
  <si>
    <t>50 bis 59</t>
  </si>
  <si>
    <t>37 bis 46</t>
  </si>
  <si>
    <t>35 bis 44</t>
  </si>
  <si>
    <t>79 bis 88</t>
  </si>
  <si>
    <t>20 bis 29</t>
  </si>
  <si>
    <t>68 bis 77</t>
  </si>
  <si>
    <t>76 bis 85</t>
  </si>
  <si>
    <t>74 bis 83</t>
  </si>
  <si>
    <t>55 bis 64</t>
  </si>
  <si>
    <t>40 bis 49</t>
  </si>
  <si>
    <t>58 bis 67</t>
  </si>
  <si>
    <t>16 bis 25</t>
  </si>
  <si>
    <t>41 bis 50</t>
  </si>
  <si>
    <t>53 bis 62</t>
  </si>
  <si>
    <t>59 bis 68</t>
  </si>
  <si>
    <t>46 bis 55</t>
  </si>
  <si>
    <t>19 bis 28</t>
  </si>
  <si>
    <t>17 bis 26</t>
  </si>
  <si>
    <t>27 bis 36</t>
  </si>
  <si>
    <t>56 bis 65</t>
  </si>
  <si>
    <t>22 bis 31</t>
  </si>
  <si>
    <t>63 bis 72</t>
  </si>
  <si>
    <t>77 bis 86</t>
  </si>
  <si>
    <t>10 bis 19</t>
  </si>
  <si>
    <t>23 bis 32</t>
  </si>
  <si>
    <t>51 bis 60</t>
  </si>
  <si>
    <t>32 bis 41</t>
  </si>
  <si>
    <t>15 bis 24</t>
  </si>
  <si>
    <t>42 bis 51</t>
  </si>
  <si>
    <t>3 bis 12</t>
  </si>
  <si>
    <t>8 bis 17</t>
  </si>
  <si>
    <t>70 bis 79</t>
  </si>
  <si>
    <t>57 bis 66</t>
  </si>
  <si>
    <t>34 bis 43</t>
  </si>
  <si>
    <t>18 bis 27</t>
  </si>
  <si>
    <t>62 bis 71</t>
  </si>
  <si>
    <t>78 bis 87</t>
  </si>
  <si>
    <t>21 bis 30</t>
  </si>
  <si>
    <t>33 bis 42</t>
  </si>
  <si>
    <t>64 bis 73</t>
  </si>
  <si>
    <t>71 bis 80</t>
  </si>
  <si>
    <t>1.Hz TorAktion, Wert 0</t>
  </si>
  <si>
    <t>2.Hz TorAktion, Wert 0</t>
  </si>
  <si>
    <t xml:space="preserve"> 21 45,4 87</t>
  </si>
  <si>
    <t xml:space="preserve">   73</t>
  </si>
  <si>
    <t xml:space="preserve">   6 38 90,2</t>
  </si>
  <si>
    <t xml:space="preserve"> 10 51 59 67 70</t>
  </si>
  <si>
    <t xml:space="preserve"> 25 48 66 68 84</t>
  </si>
  <si>
    <t xml:space="preserve"> 22 36 41 57 78</t>
  </si>
  <si>
    <t xml:space="preserve"> 33 82 90,2</t>
  </si>
  <si>
    <t xml:space="preserve"> 16 47 70</t>
  </si>
  <si>
    <t xml:space="preserve">   47 50</t>
  </si>
  <si>
    <t xml:space="preserve">    </t>
  </si>
  <si>
    <t xml:space="preserve"> 23 30 32</t>
  </si>
  <si>
    <t xml:space="preserve"> 23 45,3 77</t>
  </si>
  <si>
    <t xml:space="preserve"> 29 48</t>
  </si>
  <si>
    <t xml:space="preserve">   16</t>
  </si>
  <si>
    <t xml:space="preserve">   32 55 84</t>
  </si>
  <si>
    <t xml:space="preserve">   15 36 90,5</t>
  </si>
  <si>
    <t xml:space="preserve">   51 86 88</t>
  </si>
  <si>
    <t xml:space="preserve"> 14 22 27 61 70</t>
  </si>
  <si>
    <t xml:space="preserve">   90,5</t>
  </si>
  <si>
    <t xml:space="preserve">   9</t>
  </si>
  <si>
    <t xml:space="preserve">   10 52 88</t>
  </si>
  <si>
    <t xml:space="preserve">   77</t>
  </si>
  <si>
    <t xml:space="preserve">   53</t>
  </si>
  <si>
    <t xml:space="preserve"> 44 52 56 68 81</t>
  </si>
  <si>
    <t xml:space="preserve"> 31 80</t>
  </si>
  <si>
    <t xml:space="preserve"> 8 10 75</t>
  </si>
  <si>
    <t xml:space="preserve">   36</t>
  </si>
  <si>
    <t xml:space="preserve">   14 26</t>
  </si>
  <si>
    <t xml:space="preserve"> 23 45,5 52 58 90,4</t>
  </si>
  <si>
    <t xml:space="preserve"> 29 45,7</t>
  </si>
  <si>
    <t xml:space="preserve"> 25 30 32 48 55 56 75</t>
  </si>
  <si>
    <t xml:space="preserve"> 9 28 53 90,3</t>
  </si>
  <si>
    <t xml:space="preserve"> 38 40</t>
  </si>
  <si>
    <t xml:space="preserve"> 16 26 83</t>
  </si>
  <si>
    <t xml:space="preserve"> 41 69 90,2</t>
  </si>
  <si>
    <t xml:space="preserve"> 24 53 59 72</t>
  </si>
  <si>
    <t xml:space="preserve">   14 90</t>
  </si>
  <si>
    <t xml:space="preserve">   26</t>
  </si>
  <si>
    <t xml:space="preserve">   2 23</t>
  </si>
  <si>
    <t xml:space="preserve">   51 66</t>
  </si>
  <si>
    <t xml:space="preserve"> 25 61 82 90,2</t>
  </si>
  <si>
    <t xml:space="preserve"> 5 23 69</t>
  </si>
  <si>
    <t xml:space="preserve"> 5 33</t>
  </si>
  <si>
    <t xml:space="preserve"> 43 49 70 74</t>
  </si>
  <si>
    <t xml:space="preserve"> 17 31 87</t>
  </si>
  <si>
    <t xml:space="preserve"> 53 69</t>
  </si>
  <si>
    <t xml:space="preserve"> 16 22 58 77</t>
  </si>
  <si>
    <t xml:space="preserve"> 31 36 71 90,1 90,7</t>
  </si>
  <si>
    <t xml:space="preserve"> 50 60 81</t>
  </si>
  <si>
    <t xml:space="preserve">   57 75</t>
  </si>
  <si>
    <t xml:space="preserve">   88</t>
  </si>
  <si>
    <t xml:space="preserve"> 19 23</t>
  </si>
  <si>
    <t xml:space="preserve"> 5 15 38 66 81</t>
  </si>
  <si>
    <t xml:space="preserve"> 14 31 62 83</t>
  </si>
  <si>
    <t xml:space="preserve"> 45,2 62 90,7</t>
  </si>
  <si>
    <t xml:space="preserve"> 4 44 45,2 55 85</t>
  </si>
  <si>
    <t xml:space="preserve"> 5 11 33 46 55 65</t>
  </si>
  <si>
    <t xml:space="preserve">   22</t>
  </si>
  <si>
    <t xml:space="preserve"> 35 39 54</t>
  </si>
  <si>
    <t xml:space="preserve"> 79 88 90</t>
  </si>
  <si>
    <t xml:space="preserve">   27</t>
  </si>
  <si>
    <t xml:space="preserve"> 22 45,1</t>
  </si>
  <si>
    <t xml:space="preserve">   17 45,2</t>
  </si>
  <si>
    <t xml:space="preserve"> 18 23</t>
  </si>
  <si>
    <t xml:space="preserve">   11</t>
  </si>
  <si>
    <t xml:space="preserve"> 5 10 43 51</t>
  </si>
  <si>
    <t xml:space="preserve">   32 45,1 51 87</t>
  </si>
  <si>
    <t xml:space="preserve">   32 37 61</t>
  </si>
  <si>
    <t xml:space="preserve">   4 73 81</t>
  </si>
  <si>
    <t xml:space="preserve">   51</t>
  </si>
  <si>
    <t xml:space="preserve"> 28 59 80</t>
  </si>
  <si>
    <t xml:space="preserve"> 72 87 90,2</t>
  </si>
  <si>
    <t xml:space="preserve"> 11 35 69</t>
  </si>
  <si>
    <t xml:space="preserve">   46</t>
  </si>
  <si>
    <t xml:space="preserve">   12 90,4</t>
  </si>
  <si>
    <t xml:space="preserve"> 4 25 42 54 89</t>
  </si>
  <si>
    <t xml:space="preserve"> 3 68 77</t>
  </si>
  <si>
    <t xml:space="preserve"> 22 29</t>
  </si>
  <si>
    <t xml:space="preserve">   26 90</t>
  </si>
  <si>
    <t xml:space="preserve">   17</t>
  </si>
  <si>
    <t xml:space="preserve"> 3 68 75 88</t>
  </si>
  <si>
    <t xml:space="preserve"> 11 29 45,4</t>
  </si>
  <si>
    <t xml:space="preserve"> 12 24 45,7 88 90</t>
  </si>
  <si>
    <t xml:space="preserve">   41 75</t>
  </si>
  <si>
    <t xml:space="preserve">   41</t>
  </si>
  <si>
    <t xml:space="preserve">   67</t>
  </si>
  <si>
    <t xml:space="preserve">   83</t>
  </si>
  <si>
    <t xml:space="preserve"> 3 10 73</t>
  </si>
  <si>
    <t xml:space="preserve">   63</t>
  </si>
  <si>
    <t xml:space="preserve"> 57 90,8 90,6</t>
  </si>
  <si>
    <t xml:space="preserve"> 19 47</t>
  </si>
  <si>
    <t xml:space="preserve"> 70 72 77 79</t>
  </si>
  <si>
    <t xml:space="preserve"> 64 70 81</t>
  </si>
  <si>
    <t xml:space="preserve"> 12 30 50 59</t>
  </si>
  <si>
    <t xml:space="preserve"> 12 23 29 41 65 89</t>
  </si>
  <si>
    <t xml:space="preserve"> 7 38 45,3 50</t>
  </si>
  <si>
    <t xml:space="preserve">   42</t>
  </si>
  <si>
    <t xml:space="preserve"> 11 36</t>
  </si>
  <si>
    <t xml:space="preserve"> 41 56 67</t>
  </si>
  <si>
    <t xml:space="preserve"> 61 69</t>
  </si>
  <si>
    <t xml:space="preserve"> 59 66 90,6</t>
  </si>
  <si>
    <t xml:space="preserve"> 8 27 53 61</t>
  </si>
  <si>
    <t xml:space="preserve"> 11 46 82</t>
  </si>
  <si>
    <t xml:space="preserve"> 45,2 50 59 90,4</t>
  </si>
  <si>
    <t xml:space="preserve"> 29 45 83 90,2</t>
  </si>
  <si>
    <t xml:space="preserve">   33 45,1</t>
  </si>
  <si>
    <t xml:space="preserve"> 50 70</t>
  </si>
  <si>
    <t xml:space="preserve">   24 84</t>
  </si>
  <si>
    <t xml:space="preserve">   82 89</t>
  </si>
  <si>
    <t xml:space="preserve">   30</t>
  </si>
  <si>
    <t xml:space="preserve"> 11 67 71 80 87 90,5</t>
  </si>
  <si>
    <t xml:space="preserve">   15 23 47</t>
  </si>
  <si>
    <t xml:space="preserve"> 20 33 36 45 76</t>
  </si>
  <si>
    <t xml:space="preserve">   78</t>
  </si>
  <si>
    <t xml:space="preserve">   84</t>
  </si>
  <si>
    <t xml:space="preserve"> 19 66</t>
  </si>
  <si>
    <t xml:space="preserve"> 23 45,3</t>
  </si>
  <si>
    <t xml:space="preserve"> 63 65</t>
  </si>
  <si>
    <t xml:space="preserve"> 12 16 55 57 60 84</t>
  </si>
  <si>
    <t xml:space="preserve">   45 63</t>
  </si>
  <si>
    <t xml:space="preserve"> 53 82</t>
  </si>
  <si>
    <t xml:space="preserve"> 44 45,1 90</t>
  </si>
  <si>
    <t xml:space="preserve"> 36 50 84</t>
  </si>
  <si>
    <t xml:space="preserve">   1</t>
  </si>
  <si>
    <t xml:space="preserve">   57 77</t>
  </si>
  <si>
    <t xml:space="preserve"> 25 54 66 81</t>
  </si>
  <si>
    <t xml:space="preserve"> 19 62 78 79 87</t>
  </si>
  <si>
    <t xml:space="preserve"> 3 29</t>
  </si>
  <si>
    <t xml:space="preserve">   14</t>
  </si>
  <si>
    <t xml:space="preserve"> 37 41</t>
  </si>
  <si>
    <t xml:space="preserve">   63 75 82</t>
  </si>
  <si>
    <t xml:space="preserve"> 40 63 74</t>
  </si>
  <si>
    <t xml:space="preserve"> 25 31 36 40 52</t>
  </si>
  <si>
    <t xml:space="preserve">   25 50 63 80 89</t>
  </si>
  <si>
    <t xml:space="preserve">   29 49 64</t>
  </si>
  <si>
    <t xml:space="preserve">   13 65</t>
  </si>
  <si>
    <t xml:space="preserve"> 16 84</t>
  </si>
  <si>
    <t xml:space="preserve">   44 53 72 80 90,1</t>
  </si>
  <si>
    <t xml:space="preserve">   45,2</t>
  </si>
  <si>
    <t xml:space="preserve"> 30 34 75</t>
  </si>
  <si>
    <t xml:space="preserve"> 4 24</t>
  </si>
  <si>
    <t xml:space="preserve"> 41 54 60 68 71 84 90,9 90,12</t>
  </si>
  <si>
    <t xml:space="preserve"> 53 65 84</t>
  </si>
  <si>
    <t xml:space="preserve">   45,1</t>
  </si>
  <si>
    <t xml:space="preserve">   76</t>
  </si>
  <si>
    <t xml:space="preserve">   89</t>
  </si>
  <si>
    <t xml:space="preserve">   13</t>
  </si>
  <si>
    <t xml:space="preserve"> 14 18 58 90,5</t>
  </si>
  <si>
    <t xml:space="preserve">   79</t>
  </si>
  <si>
    <t xml:space="preserve">   44</t>
  </si>
  <si>
    <t xml:space="preserve"> 78 82</t>
  </si>
  <si>
    <t xml:space="preserve"> 46 53</t>
  </si>
  <si>
    <t xml:space="preserve">   4 42 71 90</t>
  </si>
  <si>
    <t xml:space="preserve">   34 89</t>
  </si>
  <si>
    <t xml:space="preserve"> 15 19 51</t>
  </si>
  <si>
    <t xml:space="preserve"> 15 55 75</t>
  </si>
  <si>
    <t xml:space="preserve"> 7 45 72 90,1</t>
  </si>
  <si>
    <t xml:space="preserve">   62</t>
  </si>
  <si>
    <t xml:space="preserve"> 59 64 75</t>
  </si>
  <si>
    <t xml:space="preserve"> 3 6 33 35 46 62 81</t>
  </si>
  <si>
    <t xml:space="preserve"> 20 67</t>
  </si>
  <si>
    <t xml:space="preserve"> 3 34 80</t>
  </si>
  <si>
    <t xml:space="preserve"> 23 65 86</t>
  </si>
  <si>
    <t xml:space="preserve"> 86 90,5</t>
  </si>
  <si>
    <t xml:space="preserve"> 34 52</t>
  </si>
  <si>
    <t xml:space="preserve"> 15 33 51 85 90,1 90,3</t>
  </si>
  <si>
    <t xml:space="preserve"> 38 45 55 80</t>
  </si>
  <si>
    <t xml:space="preserve">   42 55</t>
  </si>
  <si>
    <t xml:space="preserve">   28 67 90,6</t>
  </si>
  <si>
    <t xml:space="preserve"> 19 53 64 77</t>
  </si>
  <si>
    <t xml:space="preserve"> 57 66 75 90,3</t>
  </si>
  <si>
    <t xml:space="preserve"> 43 51 56</t>
  </si>
  <si>
    <t xml:space="preserve"> 31 70 76</t>
  </si>
  <si>
    <t xml:space="preserve">   31</t>
  </si>
  <si>
    <t xml:space="preserve"> 45,3 58</t>
  </si>
  <si>
    <t xml:space="preserve"> 54 61 70</t>
  </si>
  <si>
    <t xml:space="preserve"> 43 61 75 90,9 90,6</t>
  </si>
  <si>
    <t xml:space="preserve"> 10 16 45,6</t>
  </si>
  <si>
    <t xml:space="preserve"> 15 32 39 56</t>
  </si>
  <si>
    <t xml:space="preserve">   50</t>
  </si>
  <si>
    <t xml:space="preserve"> 45,4 74 83 88</t>
  </si>
  <si>
    <t xml:space="preserve"> 19 24 51 88</t>
  </si>
  <si>
    <t xml:space="preserve">   11 17 50 86 90,2</t>
  </si>
  <si>
    <t xml:space="preserve"> 18 25 35 68 90,5</t>
  </si>
  <si>
    <t xml:space="preserve">   85</t>
  </si>
  <si>
    <t xml:space="preserve">   82</t>
  </si>
  <si>
    <t xml:space="preserve"> 35 41 60 76</t>
  </si>
  <si>
    <t xml:space="preserve"> 16 27 39 45,2 48</t>
  </si>
  <si>
    <t xml:space="preserve">   20 24 79</t>
  </si>
  <si>
    <t xml:space="preserve"> 23 41 90,2</t>
  </si>
  <si>
    <t xml:space="preserve">   26 69</t>
  </si>
  <si>
    <t xml:space="preserve">   10 50</t>
  </si>
  <si>
    <t xml:space="preserve">   86</t>
  </si>
  <si>
    <t xml:space="preserve">   45,8 50 83</t>
  </si>
  <si>
    <t xml:space="preserve">   45,5 57</t>
  </si>
  <si>
    <t xml:space="preserve">   20</t>
  </si>
  <si>
    <t xml:space="preserve"> 24 55</t>
  </si>
  <si>
    <t xml:space="preserve">   81</t>
  </si>
  <si>
    <t xml:space="preserve"> 8 38 84</t>
  </si>
  <si>
    <t xml:space="preserve"> 9 19 45,14 45 55</t>
  </si>
  <si>
    <t xml:space="preserve"> 52 71 90,6</t>
  </si>
  <si>
    <t xml:space="preserve"> 12 73</t>
  </si>
  <si>
    <t xml:space="preserve"> 20 72 90,5</t>
  </si>
  <si>
    <t xml:space="preserve"> 20 62 89</t>
  </si>
  <si>
    <t xml:space="preserve"> 45 68 73 80 90,3</t>
  </si>
  <si>
    <t xml:space="preserve"> 13 20 32</t>
  </si>
  <si>
    <t xml:space="preserve">   38 66 75 85</t>
  </si>
  <si>
    <t xml:space="preserve"> 8 14 67 79 90,2</t>
  </si>
  <si>
    <t xml:space="preserve">   6</t>
  </si>
  <si>
    <t xml:space="preserve">   78 90,6</t>
  </si>
  <si>
    <t xml:space="preserve">   11 29 39 44 79 90,1</t>
  </si>
  <si>
    <t xml:space="preserve"> 25 89</t>
  </si>
  <si>
    <t xml:space="preserve"> 36 90,2</t>
  </si>
  <si>
    <t xml:space="preserve">   70</t>
  </si>
  <si>
    <t xml:space="preserve"> 51 66 70</t>
  </si>
  <si>
    <t xml:space="preserve"> 7 34 62</t>
  </si>
  <si>
    <t xml:space="preserve"> 26 76</t>
  </si>
  <si>
    <t xml:space="preserve"> 15 16 18 74</t>
  </si>
  <si>
    <t xml:space="preserve"> 75 79 85</t>
  </si>
  <si>
    <t xml:space="preserve"> 6 15 21 58</t>
  </si>
  <si>
    <t xml:space="preserve"> 66 87</t>
  </si>
  <si>
    <t xml:space="preserve"> 28 44 45,1 52 90,3</t>
  </si>
  <si>
    <t xml:space="preserve">   14 23 25 32 43 65 82 90,4</t>
  </si>
  <si>
    <t xml:space="preserve"> 21 27 70</t>
  </si>
  <si>
    <t xml:space="preserve"> 36 43 62 64 74</t>
  </si>
  <si>
    <t xml:space="preserve">   21 36</t>
  </si>
  <si>
    <t xml:space="preserve"> 30 59 67 72</t>
  </si>
  <si>
    <t xml:space="preserve"> 29 72 89</t>
  </si>
  <si>
    <t xml:space="preserve"> 54 72</t>
  </si>
  <si>
    <t xml:space="preserve"> 31 61</t>
  </si>
  <si>
    <t xml:space="preserve"> 19 47 58 75 90,1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</si>
</sst>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4" fillId="3" borderId="2" xfId="0" applyFont="1" applyFill="1" applyBorder="1" applyAlignment="1"/>
    <xf numFmtId="0" fontId="4" fillId="4" borderId="1" xfId="0" applyFont="1" applyFill="1" applyBorder="1" applyAlignment="1"/>
    <xf numFmtId="0" fontId="3" fillId="5" borderId="2" xfId="0" applyFont="1" applyFill="1" applyBorder="1" applyAlignment="1"/>
    <xf numFmtId="0" fontId="0" fillId="6" borderId="0" xfId="0" applyFont="1" applyFill="1" applyAlignment="1"/>
    <xf numFmtId="0" fontId="0" fillId="0" borderId="0" xfId="0"/>
    <xf numFmtId="0" fontId="0" fillId="0" borderId="0" xfId="0" applyAlignment="1">
      <alignment wrapText="1"/>
    </xf>
    <xf numFmtId="0" fontId="9" fillId="2" borderId="0" xfId="0" applyFont="1" applyFill="1" applyAlignment="1">
      <alignment wrapText="1"/>
    </xf>
    <xf numFmtId="49" fontId="9" fillId="7" borderId="0" xfId="0" applyNumberFormat="1" applyFont="1" applyFill="1" applyAlignment="1">
      <alignment wrapText="1"/>
    </xf>
    <xf numFmtId="0" fontId="8" fillId="8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0" fillId="9" borderId="0" xfId="0" applyFont="1" applyFill="1" applyAlignment="1">
      <alignment wrapText="1"/>
    </xf>
    <xf numFmtId="1" fontId="0" fillId="0" borderId="0" xfId="0" applyNumberFormat="1" applyFont="1" applyAlignment="1">
      <alignment horizontal="center"/>
    </xf>
    <xf numFmtId="10" fontId="0" fillId="0" borderId="0" xfId="0" applyNumberFormat="1" applyFont="1" applyAlignment="1"/>
    <xf numFmtId="0" fontId="0" fillId="0" borderId="0" xfId="0" applyNumberFormat="1" applyFont="1" applyAlignment="1"/>
    <xf numFmtId="49" fontId="0" fillId="0" borderId="0" xfId="0" applyNumberFormat="1" applyFont="1" applyAlignment="1"/>
    <xf numFmtId="10" fontId="9" fillId="0" borderId="0" xfId="0" applyNumberFormat="1" applyFont="1" applyAlignment="1"/>
    <xf numFmtId="0" fontId="6" fillId="6" borderId="0" xfId="1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14" fontId="1" fillId="0" borderId="0" xfId="0" applyNumberFormat="1" applyFont="1" applyAlignment="1">
      <alignment wrapText="1"/>
    </xf>
  </cellXfs>
  <cellStyles count="2">
    <cellStyle name="Link" xfId="1" builtinId="8"/>
    <cellStyle name="Standard" xfId="0" builtinId="0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alignment horizontal="general" vertical="bottom" textRotation="0" wrapText="1" indent="0" justifyLastLine="0" shrinkToFit="0" readingOrder="0"/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1C1"/>
      </font>
      <fill>
        <patternFill>
          <bgColor rgb="FFFFC1C1"/>
        </patternFill>
      </fill>
    </dxf>
    <dxf>
      <font>
        <color rgb="FF00FF00"/>
      </font>
      <fill>
        <patternFill>
          <bgColor rgb="FF00FF00"/>
        </patternFill>
      </fill>
    </dxf>
    <dxf>
      <font>
        <color rgb="FFCAE8AA"/>
      </font>
      <fill>
        <patternFill>
          <bgColor rgb="FFCAE8AA"/>
        </patternFill>
      </fill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" formatCode="0"/>
      <alignment horizontal="center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Detail-style" pivot="0" count="3" xr9:uid="{00000000-0011-0000-FFFF-FFFF00000000}">
      <tableStyleElement type="headerRow" dxfId="57"/>
      <tableStyleElement type="firstRowStripe" dxfId="56"/>
      <tableStyleElement type="secondRowStripe" dxfId="55"/>
    </tableStyle>
    <tableStyle name="Games-style" pivot="0" count="3" xr9:uid="{00000000-0011-0000-FFFF-FFFF01000000}">
      <tableStyleElement type="headerRow" dxfId="54"/>
      <tableStyleElement type="firstRowStripe" dxfId="53"/>
      <tableStyleElement type="secondRowStripe" dxfId="52"/>
    </tableStyle>
  </tableStyles>
  <colors>
    <mruColors>
      <color rgb="FFFFD5E6"/>
      <color rgb="FF99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709C9C-9EE7-458C-8B53-B325D215514A}" name="Tabelle1" displayName="Tabelle1" ref="A6:AJ277" totalsRowShown="0" headerRowDxfId="51" headerRowBorderDxfId="50" tableBorderDxfId="49" totalsRowBorderDxfId="48">
  <autoFilter ref="A6:AJ277" xr:uid="{62709C9C-9EE7-458C-8B53-B325D215514A}"/>
  <sortState xmlns:xlrd2="http://schemas.microsoft.com/office/spreadsheetml/2017/richdata2" ref="A7:AJ277">
    <sortCondition ref="A6:A277"/>
  </sortState>
  <tableColumns count="36">
    <tableColumn id="19" xr3:uid="{7759EAE7-E293-4E15-A365-550FEC0CD870}" name="Datum" dataDxfId="0"/>
    <tableColumn id="1" xr3:uid="{C05B905E-D475-400F-B4FC-136BCB3AC3A8}" name="Liga"/>
    <tableColumn id="2" xr3:uid="{9D19D29F-CDE0-42ED-9929-45BE1A69E762}" name="ID1"/>
    <tableColumn id="3" xr3:uid="{07639419-D292-4F37-8760-9EB673DABD35}" name="goal Line" dataDxfId="47"/>
    <tableColumn id="10" xr3:uid="{706A3562-6D90-41D2-8DC8-AAD367ACD6A4}" name="doppler1Hz" dataDxfId="46"/>
    <tableColumn id="11" xr3:uid="{9F57AEA4-ACE7-4092-980E-53DA348ECC56}" name="doppler2Hz" dataDxfId="45"/>
    <tableColumn id="12" xr3:uid="{4CA9EE11-4162-4691-A5F2-1CC81B52D146}" name="1 - 15" dataDxfId="44"/>
    <tableColumn id="13" xr3:uid="{6FE8FDC6-6E34-41A8-B328-576B43A4A17B}" name="16 - 30" dataDxfId="43"/>
    <tableColumn id="14" xr3:uid="{DF242B00-309C-47A6-BED0-C68F9774107B}" name="31 - 45" dataDxfId="42"/>
    <tableColumn id="15" xr3:uid="{B47488E6-2CCC-4717-B520-842AF2FEF911}" name="46 - 60" dataDxfId="41"/>
    <tableColumn id="16" xr3:uid="{4C9780D6-8716-4416-9F60-AED9FE4FEAE6}" name="61 - 75" dataDxfId="40"/>
    <tableColumn id="17" xr3:uid="{4587E52D-ED57-4F83-94B1-3B58149C5BF1}" name="76 - 90" dataDxfId="39"/>
    <tableColumn id="18" xr3:uid="{D2FB3E0A-DB6D-464D-9618-618AD4C4F7E5}" name="ergH" dataDxfId="38"/>
    <tableColumn id="20" xr3:uid="{94B99511-5662-4ABD-8B38-1A1C87A9149A}" name="ergG" dataDxfId="37"/>
    <tableColumn id="21" xr3:uid="{449A9343-E751-44AC-84AB-3E047A0674FE}" name="1HzH" dataDxfId="36"/>
    <tableColumn id="22" xr3:uid="{3AEBE763-EFD8-4CE7-8224-3DFAD586DFE6}" name="1HzG" dataDxfId="35"/>
    <tableColumn id="23" xr3:uid="{E8D39D79-D53A-436A-9FE0-A02B94B4D3D9}" name="TrefferZeiten" dataDxfId="34"/>
    <tableColumn id="24" xr3:uid="{76803EA4-58F7-4B3E-894C-8DAE56FE0E94}" name="MiniStamm" dataDxfId="33"/>
    <tableColumn id="25" xr3:uid="{96777BC9-90EC-4A8E-A64B-4D4550875FB9}" name="MiniNeu" dataDxfId="32"/>
    <tableColumn id="26" xr3:uid="{BD980244-2DE8-479A-B187-F9E37DE82615}" name="MaxiStamm" dataDxfId="31"/>
    <tableColumn id="27" xr3:uid="{6E610F5B-DB4D-4FF6-AAA5-A1CC2C1DC933}" name="MaxiNeu" dataDxfId="30"/>
    <tableColumn id="5" xr3:uid="{4A984AD5-46B2-466F-BB71-8E4372535944}" name="Spalte2"/>
    <tableColumn id="4" xr3:uid="{6125EBE1-D11A-4C49-B200-30A7D60BDD9E}" name="Spalte1"/>
    <tableColumn id="28" xr3:uid="{AD15E43E-C767-44A8-B7C8-161AB56F678A}" name="Tipp1Hz" dataDxfId="29"/>
    <tableColumn id="29" xr3:uid="{8C4BEB6D-040E-4A52-B7BB-D07788B88A2E}" name="Tipp2Hz" dataDxfId="28"/>
    <tableColumn id="30" xr3:uid="{C1ED00BF-828E-449C-BFDF-293447B96D1F}" name="0-5Min" dataDxfId="27"/>
    <tableColumn id="31" xr3:uid="{D5078945-0BC3-46CB-9DE9-E623C459A53D}" name="41-45Min" dataDxfId="26"/>
    <tableColumn id="32" xr3:uid="{21224C80-EB27-4739-9F38-3D4235BA9662}" name="46-50Min" dataDxfId="25"/>
    <tableColumn id="33" xr3:uid="{193AD457-FEB5-4EB5-8272-5680123278D6}" name="86-90Min" dataDxfId="24"/>
    <tableColumn id="44" xr3:uid="{5AEEF3FA-A957-4317-BE3C-5184C8F08213}" name="Torschnitt2Hz" dataDxfId="23"/>
    <tableColumn id="45" xr3:uid="{E9BB66EF-1B87-4580-97EB-A7493D0A8F12}" name="TorschnittKomplett" dataDxfId="22"/>
    <tableColumn id="46" xr3:uid="{C2B5BB59-FA8B-45F7-B338-D30C65ED3A07}" name="Heim&lt;6" dataDxfId="21"/>
    <tableColumn id="47" xr3:uid="{B7FC54C7-35AB-42C4-9DB1-D4D454505ED0}" name="Gast&lt;6" dataDxfId="20"/>
    <tableColumn id="48" xr3:uid="{90F3FD41-359B-4A26-BAA4-2B3A10495C75}" name="beide&lt;6" dataDxfId="19"/>
    <tableColumn id="49" xr3:uid="{3983AA2A-E1FF-41C4-B2C5-91961A58C4B1}" name="Tipp1Hz2" dataDxfId="18"/>
    <tableColumn id="50" xr3:uid="{DFDA1787-B1EF-4D41-9C02-25486CCCB87C}" name="Tipp2Hz3" dataDxfId="17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esh-exclusi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AJ277"/>
  <sheetViews>
    <sheetView tabSelected="1" workbookViewId="0">
      <pane ySplit="6" topLeftCell="A7" activePane="bottomLeft" state="frozen"/>
      <selection pane="bottomLeft" activeCell="D17" sqref="D17"/>
    </sheetView>
  </sheetViews>
  <sheetFormatPr baseColWidth="10" defaultColWidth="14.44140625" defaultRowHeight="15" customHeight="1" x14ac:dyDescent="0.3"/>
  <cols>
    <col min="1" max="1" width="10.6640625" customWidth="1"/>
    <col min="2" max="2" width="6.5546875" bestFit="1" customWidth="1"/>
    <col min="3" max="3" width="24.33203125" customWidth="1"/>
    <col min="4" max="4" width="9.109375" customWidth="1"/>
    <col min="5" max="5" width="10" bestFit="1" customWidth="1"/>
    <col min="6" max="6" width="10.33203125" bestFit="1" customWidth="1"/>
    <col min="7" max="8" width="12.77734375" bestFit="1" customWidth="1"/>
    <col min="9" max="9" width="7.77734375" bestFit="1" customWidth="1"/>
    <col min="10" max="13" width="8.77734375" bestFit="1" customWidth="1"/>
    <col min="14" max="14" width="2.88671875" customWidth="1"/>
    <col min="15" max="15" width="4.21875" customWidth="1"/>
    <col min="16" max="16" width="2.21875" customWidth="1"/>
    <col min="17" max="17" width="29.109375" bestFit="1" customWidth="1"/>
    <col min="18" max="18" width="8.6640625" bestFit="1" customWidth="1"/>
    <col min="19" max="19" width="21.6640625" bestFit="1" customWidth="1"/>
    <col min="22" max="23" width="0" hidden="1" customWidth="1"/>
    <col min="24" max="25" width="19.5546875" bestFit="1" customWidth="1"/>
    <col min="26" max="29" width="14.44140625" customWidth="1"/>
    <col min="30" max="40" width="0" hidden="1" customWidth="1"/>
    <col min="41" max="42" width="19.5546875" bestFit="1" customWidth="1"/>
  </cols>
  <sheetData>
    <row r="1" spans="1:36" ht="14.25" customHeight="1" x14ac:dyDescent="0.3">
      <c r="A1" s="17" t="s">
        <v>15</v>
      </c>
      <c r="B1" s="17"/>
      <c r="C1" s="17"/>
      <c r="D1" s="17"/>
      <c r="E1" s="18" t="s">
        <v>16</v>
      </c>
      <c r="F1" s="18"/>
      <c r="G1" s="18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6" ht="14.25" customHeight="1" x14ac:dyDescent="0.3">
      <c r="A2" s="17"/>
      <c r="B2" s="17"/>
      <c r="C2" s="17"/>
      <c r="D2" s="17"/>
      <c r="E2" s="18"/>
      <c r="F2" s="18"/>
      <c r="G2" s="18"/>
      <c r="H2" s="1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6" ht="14.25" customHeight="1" x14ac:dyDescent="0.3">
      <c r="A3" s="17"/>
      <c r="B3" s="17"/>
      <c r="C3" s="17"/>
      <c r="D3" s="17"/>
      <c r="E3" s="18"/>
      <c r="F3" s="18"/>
      <c r="G3" s="18"/>
      <c r="H3" s="1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6" ht="14.25" customHeight="1" x14ac:dyDescent="0.3">
      <c r="A4" s="17"/>
      <c r="B4" s="17"/>
      <c r="C4" s="17"/>
      <c r="D4" s="17"/>
      <c r="E4" s="18"/>
      <c r="F4" s="18"/>
      <c r="G4" s="18"/>
      <c r="H4" s="1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6" ht="14.25" customHeight="1" x14ac:dyDescent="0.3">
      <c r="A5" s="17"/>
      <c r="B5" s="17"/>
      <c r="C5" s="17"/>
      <c r="D5" s="17"/>
      <c r="E5" s="18"/>
      <c r="F5" s="18"/>
      <c r="G5" s="18"/>
      <c r="H5" s="1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6" ht="14.25" customHeight="1" x14ac:dyDescent="0.3">
      <c r="A6" s="2" t="s">
        <v>0</v>
      </c>
      <c r="B6" s="3" t="s">
        <v>1</v>
      </c>
      <c r="C6" s="6" t="s">
        <v>21</v>
      </c>
      <c r="D6" s="6" t="s">
        <v>2</v>
      </c>
      <c r="E6" s="7" t="s">
        <v>3</v>
      </c>
      <c r="F6" s="7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22</v>
      </c>
      <c r="M6" s="9" t="s">
        <v>10</v>
      </c>
      <c r="N6" s="9" t="s">
        <v>11</v>
      </c>
      <c r="O6" s="9" t="s">
        <v>12</v>
      </c>
      <c r="P6" s="9" t="s">
        <v>13</v>
      </c>
      <c r="Q6" s="7" t="s">
        <v>14</v>
      </c>
      <c r="R6" s="6" t="s">
        <v>23</v>
      </c>
      <c r="S6" s="6" t="s">
        <v>24</v>
      </c>
      <c r="T6" s="10" t="s">
        <v>25</v>
      </c>
      <c r="U6" s="10" t="s">
        <v>26</v>
      </c>
      <c r="V6" s="10" t="s">
        <v>37</v>
      </c>
      <c r="W6" s="10" t="s">
        <v>36</v>
      </c>
      <c r="X6" s="11" t="s">
        <v>32</v>
      </c>
      <c r="Y6" s="11" t="s">
        <v>33</v>
      </c>
      <c r="Z6" s="6" t="s">
        <v>17</v>
      </c>
      <c r="AA6" s="6" t="s">
        <v>18</v>
      </c>
      <c r="AB6" s="6" t="s">
        <v>19</v>
      </c>
      <c r="AC6" s="6" t="s">
        <v>20</v>
      </c>
      <c r="AD6" s="1" t="s">
        <v>27</v>
      </c>
      <c r="AE6" s="1" t="s">
        <v>28</v>
      </c>
      <c r="AF6" s="1" t="s">
        <v>29</v>
      </c>
      <c r="AG6" s="1" t="s">
        <v>30</v>
      </c>
      <c r="AH6" s="1" t="s">
        <v>31</v>
      </c>
      <c r="AI6" s="1" t="s">
        <v>34</v>
      </c>
      <c r="AJ6" s="1" t="s">
        <v>35</v>
      </c>
    </row>
    <row r="7" spans="1:36" ht="15" customHeight="1" x14ac:dyDescent="0.3">
      <c r="A7" s="19">
        <v>45317</v>
      </c>
      <c r="B7" t="s">
        <v>38</v>
      </c>
      <c r="C7" t="s">
        <v>39</v>
      </c>
      <c r="D7" s="12">
        <v>3.1597859327217126</v>
      </c>
      <c r="E7" s="13">
        <v>3.669724770642202E-2</v>
      </c>
      <c r="F7" s="13">
        <v>6.4220183486238536E-2</v>
      </c>
      <c r="G7" s="13">
        <v>0.10756972111553785</v>
      </c>
      <c r="H7" s="13">
        <v>0.12749003984063745</v>
      </c>
      <c r="I7" s="13">
        <v>0.18725099601593626</v>
      </c>
      <c r="J7" s="13">
        <v>0.18326693227091634</v>
      </c>
      <c r="K7" s="13">
        <v>0.1752988047808765</v>
      </c>
      <c r="L7" s="13">
        <v>0.21912350597609562</v>
      </c>
      <c r="M7" s="14">
        <v>1</v>
      </c>
      <c r="N7" s="14">
        <v>2</v>
      </c>
      <c r="O7" s="14">
        <v>1</v>
      </c>
      <c r="P7" s="14">
        <v>1</v>
      </c>
      <c r="Q7" s="15" t="s">
        <v>424</v>
      </c>
      <c r="R7" s="5" t="s">
        <v>40</v>
      </c>
      <c r="S7" s="5" t="s">
        <v>40</v>
      </c>
      <c r="T7" s="5" t="s">
        <v>41</v>
      </c>
      <c r="U7" s="5" t="s">
        <v>42</v>
      </c>
      <c r="V7">
        <v>1</v>
      </c>
      <c r="W7">
        <v>0</v>
      </c>
      <c r="X7" s="14">
        <v>0</v>
      </c>
      <c r="Y7" s="14" t="s">
        <v>43</v>
      </c>
      <c r="Z7" s="13">
        <v>4.0590405904059039E-2</v>
      </c>
      <c r="AA7" s="13">
        <v>7.7490774907749083E-2</v>
      </c>
      <c r="AB7" s="16">
        <v>5.5350553505535055E-2</v>
      </c>
      <c r="AC7" s="16">
        <v>0.12915129151291513</v>
      </c>
      <c r="AD7" s="13"/>
      <c r="AE7" s="13"/>
      <c r="AF7" s="13"/>
      <c r="AG7" s="13"/>
      <c r="AH7" s="13"/>
      <c r="AI7" s="13"/>
      <c r="AJ7" s="13"/>
    </row>
    <row r="8" spans="1:36" ht="15" customHeight="1" x14ac:dyDescent="0.3">
      <c r="A8" s="19">
        <v>45317</v>
      </c>
      <c r="B8" t="s">
        <v>44</v>
      </c>
      <c r="C8" t="s">
        <v>75</v>
      </c>
      <c r="D8" s="12">
        <v>2.7694174757281553</v>
      </c>
      <c r="E8" s="13">
        <v>3.8834951456310676E-2</v>
      </c>
      <c r="F8" s="13">
        <v>2.9126213592233011E-2</v>
      </c>
      <c r="G8" s="13">
        <v>0.16666666666666666</v>
      </c>
      <c r="H8" s="13">
        <v>0.1736111111111111</v>
      </c>
      <c r="I8" s="13">
        <v>0.2013888888888889</v>
      </c>
      <c r="J8" s="13">
        <v>0.16666666666666666</v>
      </c>
      <c r="K8" s="13">
        <v>0.14930555555555555</v>
      </c>
      <c r="L8" s="13">
        <v>0.1423611111111111</v>
      </c>
      <c r="M8" s="14">
        <v>1</v>
      </c>
      <c r="N8" s="14">
        <v>0</v>
      </c>
      <c r="O8" s="14">
        <v>0</v>
      </c>
      <c r="P8" s="14">
        <v>0</v>
      </c>
      <c r="Q8" s="15" t="s">
        <v>425</v>
      </c>
      <c r="R8" s="5" t="s">
        <v>345</v>
      </c>
      <c r="S8" s="5" t="s">
        <v>346</v>
      </c>
      <c r="T8" s="5" t="s">
        <v>347</v>
      </c>
      <c r="U8" s="5" t="s">
        <v>348</v>
      </c>
      <c r="V8">
        <v>0</v>
      </c>
      <c r="W8">
        <v>2</v>
      </c>
      <c r="X8" s="14">
        <v>0</v>
      </c>
      <c r="Y8" s="14">
        <v>0</v>
      </c>
      <c r="Z8" s="13">
        <v>5.1118210862619806E-2</v>
      </c>
      <c r="AA8" s="13">
        <v>7.9872204472843447E-2</v>
      </c>
      <c r="AB8" s="16">
        <v>2.8753993610223641E-2</v>
      </c>
      <c r="AC8" s="16">
        <v>0.10862619808306709</v>
      </c>
      <c r="AD8" s="13"/>
      <c r="AE8" s="13"/>
      <c r="AF8" s="13"/>
      <c r="AG8" s="13"/>
      <c r="AH8" s="13"/>
      <c r="AI8" s="13"/>
      <c r="AJ8" s="13"/>
    </row>
    <row r="9" spans="1:36" ht="15" customHeight="1" x14ac:dyDescent="0.3">
      <c r="A9" s="19">
        <v>45317</v>
      </c>
      <c r="B9" t="s">
        <v>45</v>
      </c>
      <c r="C9" t="s">
        <v>76</v>
      </c>
      <c r="D9" s="12">
        <v>2.8733974358974361</v>
      </c>
      <c r="E9" s="13">
        <v>5.7692307692307696E-2</v>
      </c>
      <c r="F9" s="13">
        <v>6.7307692307692304E-2</v>
      </c>
      <c r="G9" s="13">
        <v>0.145985401459854</v>
      </c>
      <c r="H9" s="13">
        <v>0.13868613138686131</v>
      </c>
      <c r="I9" s="13">
        <v>0.21167883211678831</v>
      </c>
      <c r="J9" s="13">
        <v>0.17883211678832117</v>
      </c>
      <c r="K9" s="13">
        <v>0.16423357664233576</v>
      </c>
      <c r="L9" s="13">
        <v>0.16058394160583941</v>
      </c>
      <c r="M9" s="14">
        <v>3</v>
      </c>
      <c r="N9" s="14">
        <v>0</v>
      </c>
      <c r="O9" s="14">
        <v>2</v>
      </c>
      <c r="P9" s="14">
        <v>0</v>
      </c>
      <c r="Q9" s="15" t="s">
        <v>426</v>
      </c>
      <c r="R9" s="5" t="s">
        <v>349</v>
      </c>
      <c r="S9" s="5" t="s">
        <v>350</v>
      </c>
      <c r="T9" s="5" t="s">
        <v>347</v>
      </c>
      <c r="U9" s="5" t="s">
        <v>351</v>
      </c>
      <c r="V9">
        <v>2</v>
      </c>
      <c r="W9">
        <v>0</v>
      </c>
      <c r="X9" s="14">
        <v>0</v>
      </c>
      <c r="Y9" s="14">
        <v>0</v>
      </c>
      <c r="Z9" s="13">
        <v>3.3003300330033E-2</v>
      </c>
      <c r="AA9" s="13">
        <v>9.2409240924092403E-2</v>
      </c>
      <c r="AB9" s="16">
        <v>4.6204620462046202E-2</v>
      </c>
      <c r="AC9" s="16">
        <v>0.14521452145214522</v>
      </c>
      <c r="AD9" s="13"/>
      <c r="AE9" s="13"/>
      <c r="AF9" s="13"/>
      <c r="AG9" s="13"/>
      <c r="AH9" s="13"/>
      <c r="AI9" s="13"/>
      <c r="AJ9" s="13"/>
    </row>
    <row r="10" spans="1:36" ht="15" customHeight="1" x14ac:dyDescent="0.3">
      <c r="A10" s="19">
        <v>45317</v>
      </c>
      <c r="B10" t="s">
        <v>45</v>
      </c>
      <c r="C10" t="s">
        <v>77</v>
      </c>
      <c r="D10" s="12">
        <v>2.9439102564102564</v>
      </c>
      <c r="E10" s="13">
        <v>4.807692307692308E-2</v>
      </c>
      <c r="F10" s="13">
        <v>0.125</v>
      </c>
      <c r="G10" s="13">
        <v>0.10891089108910891</v>
      </c>
      <c r="H10" s="13">
        <v>0.17491749174917492</v>
      </c>
      <c r="I10" s="13">
        <v>0.1617161716171617</v>
      </c>
      <c r="J10" s="13">
        <v>0.19471947194719472</v>
      </c>
      <c r="K10" s="13">
        <v>0.17491749174917492</v>
      </c>
      <c r="L10" s="13">
        <v>0.18481848184818481</v>
      </c>
      <c r="M10" s="14">
        <v>4</v>
      </c>
      <c r="N10" s="14">
        <v>1</v>
      </c>
      <c r="O10" s="14">
        <v>1</v>
      </c>
      <c r="P10" s="14">
        <v>0</v>
      </c>
      <c r="Q10" s="15" t="s">
        <v>427</v>
      </c>
      <c r="R10" s="5" t="s">
        <v>352</v>
      </c>
      <c r="S10" s="5" t="s">
        <v>352</v>
      </c>
      <c r="T10" s="5" t="s">
        <v>41</v>
      </c>
      <c r="U10" s="5" t="s">
        <v>353</v>
      </c>
      <c r="V10">
        <v>1</v>
      </c>
      <c r="W10">
        <v>0</v>
      </c>
      <c r="X10" s="14">
        <v>0</v>
      </c>
      <c r="Y10" s="14">
        <v>0</v>
      </c>
      <c r="Z10" s="13">
        <v>1.4925373134328358E-2</v>
      </c>
      <c r="AA10" s="13">
        <v>6.2686567164179099E-2</v>
      </c>
      <c r="AB10" s="16">
        <v>5.9701492537313432E-2</v>
      </c>
      <c r="AC10" s="16">
        <v>0.14029850746268657</v>
      </c>
      <c r="AD10" s="13"/>
      <c r="AE10" s="13"/>
      <c r="AF10" s="13"/>
      <c r="AG10" s="13"/>
      <c r="AH10" s="13"/>
      <c r="AI10" s="13"/>
      <c r="AJ10" s="13"/>
    </row>
    <row r="11" spans="1:36" ht="15" customHeight="1" x14ac:dyDescent="0.3">
      <c r="A11" s="19">
        <v>45317</v>
      </c>
      <c r="B11" t="s">
        <v>46</v>
      </c>
      <c r="C11" t="s">
        <v>78</v>
      </c>
      <c r="D11" s="12">
        <v>3.2464985994397759</v>
      </c>
      <c r="E11" s="13">
        <v>5.8823529411764705E-2</v>
      </c>
      <c r="F11" s="13">
        <v>0.11764705882352941</v>
      </c>
      <c r="G11" s="13">
        <v>0.16</v>
      </c>
      <c r="H11" s="13">
        <v>0.14285714285714285</v>
      </c>
      <c r="I11" s="13">
        <v>0.18571428571428572</v>
      </c>
      <c r="J11" s="13">
        <v>0.18285714285714286</v>
      </c>
      <c r="K11" s="13">
        <v>0.17714285714285713</v>
      </c>
      <c r="L11" s="13">
        <v>0.15142857142857144</v>
      </c>
      <c r="M11" s="14">
        <v>1</v>
      </c>
      <c r="N11" s="14">
        <v>4</v>
      </c>
      <c r="O11" s="14">
        <v>0</v>
      </c>
      <c r="P11" s="14">
        <v>1</v>
      </c>
      <c r="Q11" s="15" t="s">
        <v>428</v>
      </c>
      <c r="R11" s="5" t="s">
        <v>354</v>
      </c>
      <c r="S11" s="5" t="s">
        <v>355</v>
      </c>
      <c r="T11" s="5" t="s">
        <v>347</v>
      </c>
      <c r="U11" s="5" t="s">
        <v>356</v>
      </c>
      <c r="V11">
        <v>2</v>
      </c>
      <c r="W11">
        <v>0</v>
      </c>
      <c r="X11" s="14">
        <v>0</v>
      </c>
      <c r="Y11" s="14">
        <v>0</v>
      </c>
      <c r="Z11" s="13">
        <v>5.0531914893617018E-2</v>
      </c>
      <c r="AA11" s="13">
        <v>7.9787234042553196E-2</v>
      </c>
      <c r="AB11" s="16">
        <v>4.2553191489361701E-2</v>
      </c>
      <c r="AC11" s="16">
        <v>0.11702127659574468</v>
      </c>
      <c r="AD11" s="13"/>
      <c r="AE11" s="13"/>
      <c r="AF11" s="13"/>
      <c r="AG11" s="13"/>
      <c r="AH11" s="13"/>
      <c r="AI11" s="13"/>
      <c r="AJ11" s="13"/>
    </row>
    <row r="12" spans="1:36" ht="15" customHeight="1" x14ac:dyDescent="0.3">
      <c r="A12" s="19">
        <v>45317</v>
      </c>
      <c r="B12" t="s">
        <v>47</v>
      </c>
      <c r="C12" t="s">
        <v>79</v>
      </c>
      <c r="D12" s="12">
        <v>2.4931972789115644</v>
      </c>
      <c r="E12" s="13">
        <v>5.4421768707482991E-2</v>
      </c>
      <c r="F12" s="13">
        <v>8.8435374149659865E-2</v>
      </c>
      <c r="G12" s="13">
        <v>0.16066481994459833</v>
      </c>
      <c r="H12" s="13">
        <v>0.14681440443213298</v>
      </c>
      <c r="I12" s="13">
        <v>0.18282548476454294</v>
      </c>
      <c r="J12" s="13">
        <v>0.18282548476454294</v>
      </c>
      <c r="K12" s="13">
        <v>0.16620498614958448</v>
      </c>
      <c r="L12" s="13">
        <v>0.16066481994459833</v>
      </c>
      <c r="M12" s="14"/>
      <c r="N12" s="14"/>
      <c r="O12" s="14"/>
      <c r="P12" s="14"/>
      <c r="Q12" s="15"/>
      <c r="R12" s="5" t="s">
        <v>357</v>
      </c>
      <c r="S12" s="5" t="s">
        <v>358</v>
      </c>
      <c r="T12" s="5" t="s">
        <v>359</v>
      </c>
      <c r="U12" s="5" t="s">
        <v>359</v>
      </c>
      <c r="V12">
        <v>0</v>
      </c>
      <c r="W12">
        <v>1</v>
      </c>
      <c r="X12" s="14">
        <v>0</v>
      </c>
      <c r="Y12" s="14">
        <v>0</v>
      </c>
      <c r="Z12" s="13">
        <v>5.128205128205128E-2</v>
      </c>
      <c r="AA12" s="13">
        <v>8.461538461538462E-2</v>
      </c>
      <c r="AB12" s="16">
        <v>5.128205128205128E-2</v>
      </c>
      <c r="AC12" s="16">
        <v>0.10256410256410256</v>
      </c>
      <c r="AD12" s="13"/>
      <c r="AE12" s="13"/>
      <c r="AF12" s="13"/>
      <c r="AG12" s="13"/>
      <c r="AH12" s="13"/>
      <c r="AI12" s="13"/>
      <c r="AJ12" s="13"/>
    </row>
    <row r="13" spans="1:36" ht="15" customHeight="1" x14ac:dyDescent="0.3">
      <c r="A13" s="19">
        <v>45317</v>
      </c>
      <c r="B13" t="s">
        <v>48</v>
      </c>
      <c r="C13" t="s">
        <v>80</v>
      </c>
      <c r="D13" s="12">
        <v>2.4017857142857144</v>
      </c>
      <c r="E13" s="13">
        <v>8.9285714285714288E-2</v>
      </c>
      <c r="F13" s="13">
        <v>0.10714285714285714</v>
      </c>
      <c r="G13" s="13">
        <v>0.11666666666666667</v>
      </c>
      <c r="H13" s="13">
        <v>0.15666666666666668</v>
      </c>
      <c r="I13" s="13">
        <v>0.20333333333333334</v>
      </c>
      <c r="J13" s="13">
        <v>0.18</v>
      </c>
      <c r="K13" s="13">
        <v>0.19</v>
      </c>
      <c r="L13" s="13">
        <v>0.15333333333333332</v>
      </c>
      <c r="M13" s="14">
        <v>2</v>
      </c>
      <c r="N13" s="14">
        <v>3</v>
      </c>
      <c r="O13" s="14">
        <v>0</v>
      </c>
      <c r="P13" s="14">
        <v>3</v>
      </c>
      <c r="Q13" s="15" t="s">
        <v>429</v>
      </c>
      <c r="R13" s="5" t="s">
        <v>360</v>
      </c>
      <c r="S13" s="5" t="s">
        <v>361</v>
      </c>
      <c r="T13" s="5" t="s">
        <v>350</v>
      </c>
      <c r="U13" s="5" t="s">
        <v>362</v>
      </c>
      <c r="V13">
        <v>2</v>
      </c>
      <c r="W13">
        <v>2</v>
      </c>
      <c r="X13" s="14">
        <v>0</v>
      </c>
      <c r="Y13" s="14" t="s">
        <v>43</v>
      </c>
      <c r="Z13" s="13">
        <v>5.0955414012738856E-2</v>
      </c>
      <c r="AA13" s="13">
        <v>5.7324840764331211E-2</v>
      </c>
      <c r="AB13" s="16">
        <v>4.4585987261146494E-2</v>
      </c>
      <c r="AC13" s="16">
        <v>9.5541401273885357E-2</v>
      </c>
      <c r="AD13" s="13"/>
      <c r="AE13" s="13"/>
      <c r="AF13" s="13"/>
      <c r="AG13" s="13"/>
      <c r="AH13" s="13"/>
      <c r="AI13" s="13"/>
      <c r="AJ13" s="13"/>
    </row>
    <row r="14" spans="1:36" ht="15" customHeight="1" x14ac:dyDescent="0.3">
      <c r="A14" s="19">
        <v>45317</v>
      </c>
      <c r="B14" t="s">
        <v>49</v>
      </c>
      <c r="C14" t="s">
        <v>81</v>
      </c>
      <c r="D14" s="12">
        <v>2.3357843137254903</v>
      </c>
      <c r="E14" s="13">
        <v>0</v>
      </c>
      <c r="F14" s="13">
        <v>2.9411764705882353E-2</v>
      </c>
      <c r="G14" s="13">
        <v>0.18120805369127516</v>
      </c>
      <c r="H14" s="13">
        <v>0.10067114093959731</v>
      </c>
      <c r="I14" s="13">
        <v>0.27516778523489932</v>
      </c>
      <c r="J14" s="13">
        <v>0.15436241610738255</v>
      </c>
      <c r="K14" s="13">
        <v>0.12751677852348994</v>
      </c>
      <c r="L14" s="13">
        <v>0.16107382550335569</v>
      </c>
      <c r="M14" s="14">
        <v>1</v>
      </c>
      <c r="N14" s="14">
        <v>2</v>
      </c>
      <c r="O14" s="14">
        <v>1</v>
      </c>
      <c r="P14" s="14">
        <v>0</v>
      </c>
      <c r="Q14" s="15" t="s">
        <v>430</v>
      </c>
      <c r="R14" s="5" t="s">
        <v>363</v>
      </c>
      <c r="S14" s="5" t="s">
        <v>364</v>
      </c>
      <c r="T14" s="5" t="s">
        <v>365</v>
      </c>
      <c r="U14" s="5" t="s">
        <v>366</v>
      </c>
      <c r="V14">
        <v>0</v>
      </c>
      <c r="W14">
        <v>0</v>
      </c>
      <c r="X14" s="14" t="s">
        <v>422</v>
      </c>
      <c r="Y14" s="14">
        <v>0</v>
      </c>
      <c r="Z14" s="13">
        <v>5.6603773584905662E-2</v>
      </c>
      <c r="AA14" s="13">
        <v>0.10062893081761007</v>
      </c>
      <c r="AB14" s="16">
        <v>3.1446540880503145E-2</v>
      </c>
      <c r="AC14" s="16">
        <v>0.11320754716981132</v>
      </c>
      <c r="AD14" s="13"/>
      <c r="AE14" s="13"/>
      <c r="AF14" s="13"/>
      <c r="AG14" s="13"/>
      <c r="AH14" s="13"/>
      <c r="AI14" s="13"/>
      <c r="AJ14" s="13"/>
    </row>
    <row r="15" spans="1:36" ht="15" customHeight="1" x14ac:dyDescent="0.3">
      <c r="A15" s="19">
        <v>45317</v>
      </c>
      <c r="B15" t="s">
        <v>49</v>
      </c>
      <c r="C15" t="s">
        <v>82</v>
      </c>
      <c r="D15" s="12">
        <v>2.640845070422535</v>
      </c>
      <c r="E15" s="13">
        <v>1.4084507042253521E-2</v>
      </c>
      <c r="F15" s="13">
        <v>2.8169014084507043E-2</v>
      </c>
      <c r="G15" s="13">
        <v>0.14666666666666667</v>
      </c>
      <c r="H15" s="13">
        <v>0.14666666666666667</v>
      </c>
      <c r="I15" s="13">
        <v>0.17333333333333334</v>
      </c>
      <c r="J15" s="13">
        <v>0.22</v>
      </c>
      <c r="K15" s="13">
        <v>0.15333333333333332</v>
      </c>
      <c r="L15" s="13">
        <v>0.16</v>
      </c>
      <c r="M15" s="14">
        <v>1</v>
      </c>
      <c r="N15" s="14">
        <v>2</v>
      </c>
      <c r="O15" s="14">
        <v>0</v>
      </c>
      <c r="P15" s="14">
        <v>1</v>
      </c>
      <c r="Q15" s="15" t="s">
        <v>431</v>
      </c>
      <c r="R15" s="5" t="s">
        <v>367</v>
      </c>
      <c r="S15" s="5" t="s">
        <v>368</v>
      </c>
      <c r="T15" s="5" t="s">
        <v>369</v>
      </c>
      <c r="U15" s="5" t="s">
        <v>370</v>
      </c>
      <c r="V15">
        <v>0</v>
      </c>
      <c r="W15">
        <v>0</v>
      </c>
      <c r="X15" s="14" t="s">
        <v>422</v>
      </c>
      <c r="Y15" s="14">
        <v>0</v>
      </c>
      <c r="Z15" s="13">
        <v>4.3209876543209874E-2</v>
      </c>
      <c r="AA15" s="13">
        <v>4.9382716049382713E-2</v>
      </c>
      <c r="AB15" s="16">
        <v>6.1728395061728392E-2</v>
      </c>
      <c r="AC15" s="16">
        <v>0.1419753086419753</v>
      </c>
      <c r="AD15" s="13"/>
      <c r="AE15" s="13"/>
      <c r="AF15" s="13"/>
      <c r="AG15" s="13"/>
      <c r="AH15" s="13"/>
      <c r="AI15" s="13"/>
      <c r="AJ15" s="13"/>
    </row>
    <row r="16" spans="1:36" ht="15" customHeight="1" x14ac:dyDescent="0.3">
      <c r="A16" s="19">
        <v>45317</v>
      </c>
      <c r="B16" t="s">
        <v>49</v>
      </c>
      <c r="C16" t="s">
        <v>83</v>
      </c>
      <c r="D16" s="12">
        <v>2.6111111111111107</v>
      </c>
      <c r="E16" s="13">
        <v>4.1666666666666664E-2</v>
      </c>
      <c r="F16" s="13">
        <v>0.1111111111111111</v>
      </c>
      <c r="G16" s="13">
        <v>0.14201183431952663</v>
      </c>
      <c r="H16" s="13">
        <v>0.17159763313609466</v>
      </c>
      <c r="I16" s="13">
        <v>0.17159763313609466</v>
      </c>
      <c r="J16" s="13">
        <v>0.17751479289940827</v>
      </c>
      <c r="K16" s="13">
        <v>0.15384615384615385</v>
      </c>
      <c r="L16" s="13">
        <v>0.18343195266272189</v>
      </c>
      <c r="M16" s="14">
        <v>2</v>
      </c>
      <c r="N16" s="14">
        <v>0</v>
      </c>
      <c r="O16" s="14">
        <v>0</v>
      </c>
      <c r="P16" s="14">
        <v>0</v>
      </c>
      <c r="Q16" s="15" t="s">
        <v>432</v>
      </c>
      <c r="R16" s="5" t="s">
        <v>40</v>
      </c>
      <c r="S16" s="5" t="s">
        <v>365</v>
      </c>
      <c r="T16" s="5" t="s">
        <v>371</v>
      </c>
      <c r="U16" s="5" t="s">
        <v>372</v>
      </c>
      <c r="V16">
        <v>0</v>
      </c>
      <c r="W16">
        <v>0</v>
      </c>
      <c r="X16" s="14" t="s">
        <v>422</v>
      </c>
      <c r="Y16" s="14" t="s">
        <v>423</v>
      </c>
      <c r="Z16" s="13">
        <v>5.434782608695652E-2</v>
      </c>
      <c r="AA16" s="13">
        <v>5.434782608695652E-2</v>
      </c>
      <c r="AB16" s="16">
        <v>4.8913043478260872E-2</v>
      </c>
      <c r="AC16" s="16">
        <v>0.11413043478260869</v>
      </c>
      <c r="AD16" s="13"/>
      <c r="AE16" s="13"/>
      <c r="AF16" s="13"/>
      <c r="AG16" s="13"/>
      <c r="AH16" s="13"/>
      <c r="AI16" s="13"/>
      <c r="AJ16" s="13"/>
    </row>
    <row r="17" spans="1:36" ht="15" customHeight="1" x14ac:dyDescent="0.3">
      <c r="A17" s="19">
        <v>45317</v>
      </c>
      <c r="B17" t="s">
        <v>49</v>
      </c>
      <c r="C17" t="s">
        <v>84</v>
      </c>
      <c r="D17" s="12">
        <v>2.6776729559748427</v>
      </c>
      <c r="E17" s="13">
        <v>6.6037735849056603E-2</v>
      </c>
      <c r="F17" s="13">
        <v>7.5471698113207544E-2</v>
      </c>
      <c r="G17" s="13">
        <v>0.14503816793893129</v>
      </c>
      <c r="H17" s="13">
        <v>0.16793893129770993</v>
      </c>
      <c r="I17" s="13">
        <v>0.1717557251908397</v>
      </c>
      <c r="J17" s="13">
        <v>0.20992366412213739</v>
      </c>
      <c r="K17" s="13">
        <v>0.16793893129770993</v>
      </c>
      <c r="L17" s="13">
        <v>0.13740458015267176</v>
      </c>
      <c r="M17" s="14">
        <v>0</v>
      </c>
      <c r="N17" s="14">
        <v>0</v>
      </c>
      <c r="O17" s="14">
        <v>0</v>
      </c>
      <c r="P17" s="14">
        <v>0</v>
      </c>
      <c r="Q17" s="15" t="s">
        <v>433</v>
      </c>
      <c r="R17" s="5" t="s">
        <v>373</v>
      </c>
      <c r="S17" s="5" t="s">
        <v>374</v>
      </c>
      <c r="T17" s="5" t="s">
        <v>364</v>
      </c>
      <c r="U17" s="5" t="s">
        <v>358</v>
      </c>
      <c r="V17">
        <v>0</v>
      </c>
      <c r="W17">
        <v>0</v>
      </c>
      <c r="X17" s="14">
        <v>0</v>
      </c>
      <c r="Y17" s="14">
        <v>0</v>
      </c>
      <c r="Z17" s="13">
        <v>4.2105263157894736E-2</v>
      </c>
      <c r="AA17" s="13">
        <v>5.9649122807017542E-2</v>
      </c>
      <c r="AB17" s="16">
        <v>3.8596491228070177E-2</v>
      </c>
      <c r="AC17" s="16">
        <v>0.11578947368421053</v>
      </c>
      <c r="AD17" s="13"/>
      <c r="AE17" s="13"/>
      <c r="AF17" s="13"/>
      <c r="AG17" s="13"/>
      <c r="AH17" s="13"/>
      <c r="AI17" s="13"/>
      <c r="AJ17" s="13"/>
    </row>
    <row r="18" spans="1:36" ht="15" customHeight="1" x14ac:dyDescent="0.3">
      <c r="A18" s="19">
        <v>45317</v>
      </c>
      <c r="B18" t="s">
        <v>49</v>
      </c>
      <c r="C18" t="s">
        <v>85</v>
      </c>
      <c r="D18" s="12">
        <v>2.6344884488448845</v>
      </c>
      <c r="E18" s="13">
        <v>2.9702970297029702E-2</v>
      </c>
      <c r="F18" s="13">
        <v>5.9405940594059403E-2</v>
      </c>
      <c r="G18" s="13">
        <v>0.13793103448275862</v>
      </c>
      <c r="H18" s="13">
        <v>0.18103448275862069</v>
      </c>
      <c r="I18" s="13">
        <v>0.18534482758620691</v>
      </c>
      <c r="J18" s="13">
        <v>0.18965517241379309</v>
      </c>
      <c r="K18" s="13">
        <v>0.16379310344827586</v>
      </c>
      <c r="L18" s="13">
        <v>0.14224137931034483</v>
      </c>
      <c r="M18" s="14">
        <v>2</v>
      </c>
      <c r="N18" s="14">
        <v>1</v>
      </c>
      <c r="O18" s="14">
        <v>2</v>
      </c>
      <c r="P18" s="14">
        <v>1</v>
      </c>
      <c r="Q18" s="15" t="s">
        <v>434</v>
      </c>
      <c r="R18" s="5" t="s">
        <v>345</v>
      </c>
      <c r="S18" s="5" t="s">
        <v>371</v>
      </c>
      <c r="T18" s="5" t="s">
        <v>348</v>
      </c>
      <c r="U18" s="5" t="s">
        <v>41</v>
      </c>
      <c r="V18">
        <v>0</v>
      </c>
      <c r="W18">
        <v>2</v>
      </c>
      <c r="X18" s="14">
        <v>0</v>
      </c>
      <c r="Y18" s="14">
        <v>0</v>
      </c>
      <c r="Z18" s="13">
        <v>1.6260162601626018E-2</v>
      </c>
      <c r="AA18" s="13">
        <v>9.3495934959349589E-2</v>
      </c>
      <c r="AB18" s="16">
        <v>5.6910569105691054E-2</v>
      </c>
      <c r="AC18" s="16">
        <v>0.10569105691056911</v>
      </c>
      <c r="AD18" s="13"/>
      <c r="AE18" s="13"/>
      <c r="AF18" s="13"/>
      <c r="AG18" s="13"/>
      <c r="AH18" s="13"/>
      <c r="AI18" s="13"/>
      <c r="AJ18" s="13"/>
    </row>
    <row r="19" spans="1:36" ht="15" customHeight="1" x14ac:dyDescent="0.3">
      <c r="A19" s="19">
        <v>45317</v>
      </c>
      <c r="B19" t="s">
        <v>50</v>
      </c>
      <c r="C19" t="s">
        <v>86</v>
      </c>
      <c r="D19" s="12">
        <v>2.1068376068376069</v>
      </c>
      <c r="E19" s="13">
        <v>1.7094017094017096E-2</v>
      </c>
      <c r="F19" s="13">
        <v>0.10256410256410256</v>
      </c>
      <c r="G19" s="13">
        <v>0.10256410256410256</v>
      </c>
      <c r="H19" s="13">
        <v>0.16666666666666666</v>
      </c>
      <c r="I19" s="13">
        <v>0.19230769230769232</v>
      </c>
      <c r="J19" s="13">
        <v>0.1623931623931624</v>
      </c>
      <c r="K19" s="13">
        <v>0.20940170940170941</v>
      </c>
      <c r="L19" s="13">
        <v>0.16666666666666666</v>
      </c>
      <c r="M19" s="14">
        <v>1</v>
      </c>
      <c r="N19" s="14">
        <v>2</v>
      </c>
      <c r="O19" s="14">
        <v>0</v>
      </c>
      <c r="P19" s="14">
        <v>2</v>
      </c>
      <c r="Q19" s="15" t="s">
        <v>435</v>
      </c>
      <c r="R19" s="5" t="s">
        <v>366</v>
      </c>
      <c r="S19" s="5" t="s">
        <v>375</v>
      </c>
      <c r="T19" s="5" t="s">
        <v>345</v>
      </c>
      <c r="U19" s="5" t="s">
        <v>349</v>
      </c>
      <c r="V19">
        <v>2</v>
      </c>
      <c r="W19">
        <v>0</v>
      </c>
      <c r="X19" s="14" t="s">
        <v>422</v>
      </c>
      <c r="Y19" s="14" t="s">
        <v>43</v>
      </c>
      <c r="Z19" s="13">
        <v>2.7027027027027029E-2</v>
      </c>
      <c r="AA19" s="13">
        <v>6.9498069498069498E-2</v>
      </c>
      <c r="AB19" s="16">
        <v>5.4054054054054057E-2</v>
      </c>
      <c r="AC19" s="16">
        <v>0.14671814671814673</v>
      </c>
      <c r="AD19" s="13"/>
      <c r="AE19" s="13"/>
      <c r="AF19" s="13"/>
      <c r="AG19" s="13"/>
      <c r="AH19" s="13"/>
      <c r="AI19" s="13"/>
      <c r="AJ19" s="13"/>
    </row>
    <row r="20" spans="1:36" ht="15" customHeight="1" x14ac:dyDescent="0.3">
      <c r="A20" s="19">
        <v>45317</v>
      </c>
      <c r="B20" t="s">
        <v>51</v>
      </c>
      <c r="C20" t="s">
        <v>87</v>
      </c>
      <c r="D20" s="12">
        <v>3.4770833333333337</v>
      </c>
      <c r="E20" s="13">
        <v>0.05</v>
      </c>
      <c r="F20" s="13">
        <v>7.4999999999999997E-2</v>
      </c>
      <c r="G20" s="13">
        <v>0.13793103448275862</v>
      </c>
      <c r="H20" s="13">
        <v>0.15763546798029557</v>
      </c>
      <c r="I20" s="13">
        <v>0.21182266009852216</v>
      </c>
      <c r="J20" s="13">
        <v>0.22167487684729065</v>
      </c>
      <c r="K20" s="13">
        <v>0.12807881773399016</v>
      </c>
      <c r="L20" s="13">
        <v>0.14285714285714285</v>
      </c>
      <c r="M20" s="14">
        <v>1</v>
      </c>
      <c r="N20" s="14">
        <v>1</v>
      </c>
      <c r="O20" s="14">
        <v>1</v>
      </c>
      <c r="P20" s="14">
        <v>0</v>
      </c>
      <c r="Q20" s="15" t="s">
        <v>436</v>
      </c>
      <c r="R20" s="5" t="s">
        <v>376</v>
      </c>
      <c r="S20" s="5" t="s">
        <v>377</v>
      </c>
      <c r="T20" s="5" t="s">
        <v>378</v>
      </c>
      <c r="U20" s="5" t="s">
        <v>378</v>
      </c>
      <c r="V20">
        <v>2</v>
      </c>
      <c r="W20">
        <v>1</v>
      </c>
      <c r="X20" s="14">
        <v>0</v>
      </c>
      <c r="Y20" s="14">
        <v>0</v>
      </c>
      <c r="Z20" s="13">
        <v>3.5874439461883408E-2</v>
      </c>
      <c r="AA20" s="13">
        <v>8.9686098654708515E-2</v>
      </c>
      <c r="AB20" s="16">
        <v>7.1748878923766815E-2</v>
      </c>
      <c r="AC20" s="16">
        <v>0.12556053811659193</v>
      </c>
      <c r="AD20" s="13"/>
      <c r="AE20" s="13"/>
      <c r="AF20" s="13"/>
      <c r="AG20" s="13"/>
      <c r="AH20" s="13"/>
      <c r="AI20" s="13"/>
      <c r="AJ20" s="13"/>
    </row>
    <row r="21" spans="1:36" ht="15" customHeight="1" x14ac:dyDescent="0.3">
      <c r="A21" s="19">
        <v>45317</v>
      </c>
      <c r="B21" t="s">
        <v>52</v>
      </c>
      <c r="C21" t="s">
        <v>88</v>
      </c>
      <c r="D21" s="12">
        <v>3.2777777777777777</v>
      </c>
      <c r="E21" s="13">
        <v>0.10185185185185185</v>
      </c>
      <c r="F21" s="13">
        <v>0.1111111111111111</v>
      </c>
      <c r="G21" s="13">
        <v>0.15030674846625766</v>
      </c>
      <c r="H21" s="13">
        <v>0.15030674846625766</v>
      </c>
      <c r="I21" s="13">
        <v>0.17791411042944785</v>
      </c>
      <c r="J21" s="13">
        <v>0.13803680981595093</v>
      </c>
      <c r="K21" s="13">
        <v>0.19325153374233128</v>
      </c>
      <c r="L21" s="13">
        <v>0.19018404907975461</v>
      </c>
      <c r="M21" s="14">
        <v>1</v>
      </c>
      <c r="N21" s="14">
        <v>0</v>
      </c>
      <c r="O21" s="14">
        <v>1</v>
      </c>
      <c r="P21" s="14">
        <v>0</v>
      </c>
      <c r="Q21" s="15" t="s">
        <v>437</v>
      </c>
      <c r="R21" s="5" t="s">
        <v>375</v>
      </c>
      <c r="S21" s="5" t="s">
        <v>363</v>
      </c>
      <c r="T21" s="5" t="s">
        <v>359</v>
      </c>
      <c r="U21" s="5" t="s">
        <v>379</v>
      </c>
      <c r="V21">
        <v>2</v>
      </c>
      <c r="W21">
        <v>0</v>
      </c>
      <c r="X21" s="14" t="s">
        <v>422</v>
      </c>
      <c r="Y21" s="14">
        <v>0</v>
      </c>
      <c r="Z21" s="13">
        <v>4.3103448275862072E-2</v>
      </c>
      <c r="AA21" s="13">
        <v>6.6091954022988508E-2</v>
      </c>
      <c r="AB21" s="16">
        <v>5.459770114942529E-2</v>
      </c>
      <c r="AC21" s="16">
        <v>0.11781609195402298</v>
      </c>
      <c r="AD21" s="13"/>
      <c r="AE21" s="13"/>
      <c r="AF21" s="13"/>
      <c r="AG21" s="13"/>
      <c r="AH21" s="13"/>
      <c r="AI21" s="13"/>
      <c r="AJ21" s="13"/>
    </row>
    <row r="22" spans="1:36" ht="15" customHeight="1" x14ac:dyDescent="0.3">
      <c r="A22" s="19">
        <v>45317</v>
      </c>
      <c r="B22" t="s">
        <v>53</v>
      </c>
      <c r="C22" t="s">
        <v>89</v>
      </c>
      <c r="D22" s="12">
        <v>3.2333333333333334</v>
      </c>
      <c r="E22" s="13">
        <v>4.1666666666666664E-2</v>
      </c>
      <c r="F22" s="13">
        <v>0.14166666666666666</v>
      </c>
      <c r="G22" s="13">
        <v>0.1393939393939394</v>
      </c>
      <c r="H22" s="13">
        <v>0.15757575757575756</v>
      </c>
      <c r="I22" s="13">
        <v>0.1484848484848485</v>
      </c>
      <c r="J22" s="13">
        <v>0.19696969696969696</v>
      </c>
      <c r="K22" s="13">
        <v>0.18181818181818182</v>
      </c>
      <c r="L22" s="13">
        <v>0.17575757575757575</v>
      </c>
      <c r="M22" s="14">
        <v>3</v>
      </c>
      <c r="N22" s="14">
        <v>0</v>
      </c>
      <c r="O22" s="14">
        <v>1</v>
      </c>
      <c r="P22" s="14">
        <v>0</v>
      </c>
      <c r="Q22" s="15" t="s">
        <v>438</v>
      </c>
      <c r="R22" s="5" t="s">
        <v>352</v>
      </c>
      <c r="S22" s="5" t="s">
        <v>370</v>
      </c>
      <c r="T22" s="5" t="s">
        <v>369</v>
      </c>
      <c r="U22" s="5" t="s">
        <v>371</v>
      </c>
      <c r="V22">
        <v>0</v>
      </c>
      <c r="W22">
        <v>0</v>
      </c>
      <c r="X22" s="14" t="s">
        <v>422</v>
      </c>
      <c r="Y22" s="14">
        <v>0</v>
      </c>
      <c r="Z22" s="13">
        <v>3.3707865168539325E-2</v>
      </c>
      <c r="AA22" s="13">
        <v>5.0561797752808987E-2</v>
      </c>
      <c r="AB22" s="16">
        <v>7.02247191011236E-2</v>
      </c>
      <c r="AC22" s="16">
        <v>0.11235955056179775</v>
      </c>
      <c r="AD22" s="13"/>
      <c r="AE22" s="13"/>
      <c r="AF22" s="13"/>
      <c r="AG22" s="13"/>
      <c r="AH22" s="13"/>
      <c r="AI22" s="13"/>
      <c r="AJ22" s="13"/>
    </row>
    <row r="23" spans="1:36" ht="15" customHeight="1" x14ac:dyDescent="0.3">
      <c r="A23" s="19">
        <v>45317</v>
      </c>
      <c r="B23" t="s">
        <v>53</v>
      </c>
      <c r="C23" t="s">
        <v>90</v>
      </c>
      <c r="D23" s="12">
        <v>3.6449275362318838</v>
      </c>
      <c r="E23" s="13">
        <v>6.9565217391304349E-2</v>
      </c>
      <c r="F23" s="13">
        <v>8.6956521739130432E-2</v>
      </c>
      <c r="G23" s="13">
        <v>0.16149068322981366</v>
      </c>
      <c r="H23" s="13">
        <v>0.17391304347826086</v>
      </c>
      <c r="I23" s="13">
        <v>0.20807453416149069</v>
      </c>
      <c r="J23" s="13">
        <v>0.13354037267080746</v>
      </c>
      <c r="K23" s="13">
        <v>0.16770186335403728</v>
      </c>
      <c r="L23" s="13">
        <v>0.15527950310559005</v>
      </c>
      <c r="M23" s="14">
        <v>3</v>
      </c>
      <c r="N23" s="14">
        <v>0</v>
      </c>
      <c r="O23" s="14">
        <v>2</v>
      </c>
      <c r="P23" s="14">
        <v>0</v>
      </c>
      <c r="Q23" s="15" t="s">
        <v>439</v>
      </c>
      <c r="R23" s="5" t="s">
        <v>380</v>
      </c>
      <c r="S23" s="5" t="s">
        <v>381</v>
      </c>
      <c r="T23" s="5" t="s">
        <v>382</v>
      </c>
      <c r="U23" s="5" t="s">
        <v>382</v>
      </c>
      <c r="V23">
        <v>2</v>
      </c>
      <c r="W23">
        <v>1</v>
      </c>
      <c r="X23" s="14">
        <v>0</v>
      </c>
      <c r="Y23" s="14">
        <v>0</v>
      </c>
      <c r="Z23" s="13">
        <v>0.05</v>
      </c>
      <c r="AA23" s="13">
        <v>7.9411764705882348E-2</v>
      </c>
      <c r="AB23" s="16">
        <v>3.8235294117647062E-2</v>
      </c>
      <c r="AC23" s="16">
        <v>9.7058823529411767E-2</v>
      </c>
      <c r="AD23" s="13"/>
      <c r="AE23" s="13"/>
      <c r="AF23" s="13"/>
      <c r="AG23" s="13"/>
      <c r="AH23" s="13"/>
      <c r="AI23" s="13"/>
      <c r="AJ23" s="13"/>
    </row>
    <row r="24" spans="1:36" ht="15" customHeight="1" x14ac:dyDescent="0.3">
      <c r="A24" s="19">
        <v>45317</v>
      </c>
      <c r="B24" t="s">
        <v>53</v>
      </c>
      <c r="C24" t="s">
        <v>91</v>
      </c>
      <c r="D24" s="12">
        <v>3.1958333333333333</v>
      </c>
      <c r="E24" s="13">
        <v>2.5000000000000001E-2</v>
      </c>
      <c r="F24" s="13">
        <v>0.125</v>
      </c>
      <c r="G24" s="13">
        <v>0.16467065868263472</v>
      </c>
      <c r="H24" s="13">
        <v>0.16167664670658682</v>
      </c>
      <c r="I24" s="13">
        <v>0.16467065868263472</v>
      </c>
      <c r="J24" s="13">
        <v>0.16167664670658682</v>
      </c>
      <c r="K24" s="13">
        <v>0.16467065868263472</v>
      </c>
      <c r="L24" s="13">
        <v>0.18263473053892215</v>
      </c>
      <c r="M24" s="14">
        <v>0</v>
      </c>
      <c r="N24" s="14">
        <v>3</v>
      </c>
      <c r="O24" s="14">
        <v>0</v>
      </c>
      <c r="P24" s="14">
        <v>0</v>
      </c>
      <c r="Q24" s="15" t="s">
        <v>440</v>
      </c>
      <c r="R24" s="5" t="s">
        <v>383</v>
      </c>
      <c r="S24" s="5" t="s">
        <v>353</v>
      </c>
      <c r="T24" s="5" t="s">
        <v>379</v>
      </c>
      <c r="U24" s="5" t="s">
        <v>384</v>
      </c>
      <c r="V24">
        <v>0</v>
      </c>
      <c r="W24">
        <v>2</v>
      </c>
      <c r="X24" s="14">
        <v>0</v>
      </c>
      <c r="Y24" s="14">
        <v>0</v>
      </c>
      <c r="Z24" s="13">
        <v>4.632152588555858E-2</v>
      </c>
      <c r="AA24" s="13">
        <v>5.9945504087193457E-2</v>
      </c>
      <c r="AB24" s="16">
        <v>3.8147138964577658E-2</v>
      </c>
      <c r="AC24" s="16">
        <v>0.14168937329700274</v>
      </c>
      <c r="AD24" s="13"/>
      <c r="AE24" s="13"/>
      <c r="AF24" s="13"/>
      <c r="AG24" s="13"/>
      <c r="AH24" s="13"/>
      <c r="AI24" s="13"/>
      <c r="AJ24" s="13"/>
    </row>
    <row r="25" spans="1:36" ht="15" customHeight="1" x14ac:dyDescent="0.3">
      <c r="A25" s="19">
        <v>45317</v>
      </c>
      <c r="B25" t="s">
        <v>53</v>
      </c>
      <c r="C25" t="s">
        <v>92</v>
      </c>
      <c r="D25" s="12">
        <v>2.916666666666667</v>
      </c>
      <c r="E25" s="13">
        <v>6.0344827586206899E-2</v>
      </c>
      <c r="F25" s="13">
        <v>9.4827586206896547E-2</v>
      </c>
      <c r="G25" s="13">
        <v>0.16822429906542055</v>
      </c>
      <c r="H25" s="13">
        <v>0.11214953271028037</v>
      </c>
      <c r="I25" s="13">
        <v>0.19937694704049844</v>
      </c>
      <c r="J25" s="13">
        <v>0.13707165109034267</v>
      </c>
      <c r="K25" s="13">
        <v>0.18068535825545171</v>
      </c>
      <c r="L25" s="13">
        <v>0.20249221183800623</v>
      </c>
      <c r="M25" s="14">
        <v>4</v>
      </c>
      <c r="N25" s="14">
        <v>1</v>
      </c>
      <c r="O25" s="14">
        <v>2</v>
      </c>
      <c r="P25" s="14">
        <v>1</v>
      </c>
      <c r="Q25" s="15" t="s">
        <v>441</v>
      </c>
      <c r="R25" s="5" t="s">
        <v>357</v>
      </c>
      <c r="S25" s="5" t="s">
        <v>385</v>
      </c>
      <c r="T25" s="5" t="s">
        <v>365</v>
      </c>
      <c r="U25" s="5" t="s">
        <v>386</v>
      </c>
      <c r="V25">
        <v>0</v>
      </c>
      <c r="W25">
        <v>0</v>
      </c>
      <c r="X25" s="14" t="s">
        <v>422</v>
      </c>
      <c r="Y25" s="14">
        <v>0</v>
      </c>
      <c r="Z25" s="13">
        <v>5.7471264367816091E-2</v>
      </c>
      <c r="AA25" s="13">
        <v>9.1954022988505746E-2</v>
      </c>
      <c r="AB25" s="16">
        <v>3.1609195402298854E-2</v>
      </c>
      <c r="AC25" s="16">
        <v>0.13793103448275862</v>
      </c>
      <c r="AD25" s="13"/>
      <c r="AE25" s="13"/>
      <c r="AF25" s="13"/>
      <c r="AG25" s="13"/>
      <c r="AH25" s="13"/>
      <c r="AI25" s="13"/>
      <c r="AJ25" s="13"/>
    </row>
    <row r="26" spans="1:36" ht="15" customHeight="1" x14ac:dyDescent="0.3">
      <c r="A26" s="19">
        <v>45317</v>
      </c>
      <c r="B26" t="s">
        <v>53</v>
      </c>
      <c r="C26" t="s">
        <v>93</v>
      </c>
      <c r="D26" s="12">
        <v>3.6295518207282917</v>
      </c>
      <c r="E26" s="13">
        <v>3.3613445378151259E-2</v>
      </c>
      <c r="F26" s="13">
        <v>7.5630252100840331E-2</v>
      </c>
      <c r="G26" s="13">
        <v>0.1681159420289855</v>
      </c>
      <c r="H26" s="13">
        <v>0.15942028985507245</v>
      </c>
      <c r="I26" s="13">
        <v>0.1681159420289855</v>
      </c>
      <c r="J26" s="13">
        <v>0.22608695652173913</v>
      </c>
      <c r="K26" s="13">
        <v>0.17971014492753623</v>
      </c>
      <c r="L26" s="13">
        <v>9.8550724637681164E-2</v>
      </c>
      <c r="M26" s="14">
        <v>1</v>
      </c>
      <c r="N26" s="14">
        <v>0</v>
      </c>
      <c r="O26" s="14">
        <v>0</v>
      </c>
      <c r="P26" s="14">
        <v>0</v>
      </c>
      <c r="Q26" s="15" t="s">
        <v>442</v>
      </c>
      <c r="R26" s="5" t="s">
        <v>387</v>
      </c>
      <c r="S26" s="5" t="s">
        <v>388</v>
      </c>
      <c r="T26" s="5" t="s">
        <v>359</v>
      </c>
      <c r="U26" s="5" t="s">
        <v>378</v>
      </c>
      <c r="V26">
        <v>2</v>
      </c>
      <c r="W26">
        <v>2</v>
      </c>
      <c r="X26" s="14">
        <v>0</v>
      </c>
      <c r="Y26" s="14">
        <v>0</v>
      </c>
      <c r="Z26" s="13">
        <v>5.7065217391304345E-2</v>
      </c>
      <c r="AA26" s="13">
        <v>7.0652173913043473E-2</v>
      </c>
      <c r="AB26" s="16">
        <v>7.3369565217391311E-2</v>
      </c>
      <c r="AC26" s="16">
        <v>0.10054347826086957</v>
      </c>
      <c r="AD26" s="13"/>
      <c r="AE26" s="13"/>
      <c r="AF26" s="13"/>
      <c r="AG26" s="13"/>
      <c r="AH26" s="13"/>
      <c r="AI26" s="13"/>
      <c r="AJ26" s="13"/>
    </row>
    <row r="27" spans="1:36" ht="15" customHeight="1" x14ac:dyDescent="0.3">
      <c r="A27" s="19">
        <v>45317</v>
      </c>
      <c r="B27" t="s">
        <v>53</v>
      </c>
      <c r="C27" t="s">
        <v>94</v>
      </c>
      <c r="D27" s="12">
        <v>2.5791666666666666</v>
      </c>
      <c r="E27" s="13">
        <v>0.05</v>
      </c>
      <c r="F27" s="13">
        <v>0.13333333333333333</v>
      </c>
      <c r="G27" s="13">
        <v>0.17770034843205576</v>
      </c>
      <c r="H27" s="13">
        <v>0.14982578397212543</v>
      </c>
      <c r="I27" s="13">
        <v>0.18815331010452963</v>
      </c>
      <c r="J27" s="13">
        <v>0.14285714285714285</v>
      </c>
      <c r="K27" s="13">
        <v>0.18466898954703834</v>
      </c>
      <c r="L27" s="13">
        <v>0.156794425087108</v>
      </c>
      <c r="M27" s="14">
        <v>0</v>
      </c>
      <c r="N27" s="14">
        <v>0</v>
      </c>
      <c r="O27" s="14">
        <v>0</v>
      </c>
      <c r="P27" s="14">
        <v>0</v>
      </c>
      <c r="Q27" s="15" t="s">
        <v>433</v>
      </c>
      <c r="R27" s="5" t="s">
        <v>388</v>
      </c>
      <c r="S27" s="5" t="s">
        <v>386</v>
      </c>
      <c r="T27" s="5" t="s">
        <v>366</v>
      </c>
      <c r="U27" s="5" t="s">
        <v>359</v>
      </c>
      <c r="V27">
        <v>2</v>
      </c>
      <c r="W27">
        <v>0</v>
      </c>
      <c r="X27" s="14">
        <v>0</v>
      </c>
      <c r="Y27" s="14">
        <v>0</v>
      </c>
      <c r="Z27" s="13">
        <v>4.0752351097178681E-2</v>
      </c>
      <c r="AA27" s="13">
        <v>7.5235109717868343E-2</v>
      </c>
      <c r="AB27" s="16">
        <v>2.8213166144200628E-2</v>
      </c>
      <c r="AC27" s="16">
        <v>0.16614420062695925</v>
      </c>
      <c r="AD27" s="13"/>
      <c r="AE27" s="13"/>
      <c r="AF27" s="13"/>
      <c r="AG27" s="13"/>
      <c r="AH27" s="13"/>
      <c r="AI27" s="13"/>
      <c r="AJ27" s="13"/>
    </row>
    <row r="28" spans="1:36" ht="15" customHeight="1" x14ac:dyDescent="0.3">
      <c r="A28" s="19">
        <v>45317</v>
      </c>
      <c r="B28" t="s">
        <v>53</v>
      </c>
      <c r="C28" t="s">
        <v>95</v>
      </c>
      <c r="D28" s="12">
        <v>2.6124999999999998</v>
      </c>
      <c r="E28" s="13">
        <v>0.05</v>
      </c>
      <c r="F28" s="13">
        <v>0.10833333333333334</v>
      </c>
      <c r="G28" s="13">
        <v>0.17868338557993729</v>
      </c>
      <c r="H28" s="13">
        <v>0.15673981191222572</v>
      </c>
      <c r="I28" s="13">
        <v>0.13793103448275862</v>
      </c>
      <c r="J28" s="13">
        <v>0.16927899686520376</v>
      </c>
      <c r="K28" s="13">
        <v>0.17554858934169279</v>
      </c>
      <c r="L28" s="13">
        <v>0.18181818181818182</v>
      </c>
      <c r="M28" s="14">
        <v>0</v>
      </c>
      <c r="N28" s="14">
        <v>0</v>
      </c>
      <c r="O28" s="14">
        <v>0</v>
      </c>
      <c r="P28" s="14">
        <v>0</v>
      </c>
      <c r="Q28" s="15" t="s">
        <v>433</v>
      </c>
      <c r="R28" s="5" t="s">
        <v>362</v>
      </c>
      <c r="S28" s="5" t="s">
        <v>383</v>
      </c>
      <c r="T28" s="5" t="s">
        <v>379</v>
      </c>
      <c r="U28" s="5" t="s">
        <v>379</v>
      </c>
      <c r="V28">
        <v>2</v>
      </c>
      <c r="W28">
        <v>1</v>
      </c>
      <c r="X28" s="14">
        <v>0</v>
      </c>
      <c r="Y28" s="14">
        <v>0</v>
      </c>
      <c r="Z28" s="13">
        <v>4.8991354466858789E-2</v>
      </c>
      <c r="AA28" s="13">
        <v>3.7463976945244955E-2</v>
      </c>
      <c r="AB28" s="16">
        <v>4.3227665706051875E-2</v>
      </c>
      <c r="AC28" s="16">
        <v>0.14409221902017291</v>
      </c>
      <c r="AD28" s="13"/>
      <c r="AE28" s="13"/>
      <c r="AF28" s="13"/>
      <c r="AG28" s="13"/>
      <c r="AH28" s="13"/>
      <c r="AI28" s="13"/>
      <c r="AJ28" s="13"/>
    </row>
    <row r="29" spans="1:36" ht="15" customHeight="1" x14ac:dyDescent="0.3">
      <c r="A29" s="19">
        <v>45317</v>
      </c>
      <c r="B29" t="s">
        <v>54</v>
      </c>
      <c r="C29" t="s">
        <v>96</v>
      </c>
      <c r="D29" s="12">
        <v>2.4522653721682848</v>
      </c>
      <c r="E29" s="13">
        <v>2.9126213592233011E-2</v>
      </c>
      <c r="F29" s="13">
        <v>6.7961165048543687E-2</v>
      </c>
      <c r="G29" s="13">
        <v>0.15648854961832062</v>
      </c>
      <c r="H29" s="13">
        <v>0.15648854961832062</v>
      </c>
      <c r="I29" s="13">
        <v>0.19847328244274809</v>
      </c>
      <c r="J29" s="13">
        <v>0.21374045801526717</v>
      </c>
      <c r="K29" s="13">
        <v>0.13740458015267176</v>
      </c>
      <c r="L29" s="13">
        <v>0.13740458015267176</v>
      </c>
      <c r="M29" s="14">
        <v>1</v>
      </c>
      <c r="N29" s="14">
        <v>0</v>
      </c>
      <c r="O29" s="14">
        <v>1</v>
      </c>
      <c r="P29" s="14">
        <v>0</v>
      </c>
      <c r="Q29" s="15" t="s">
        <v>443</v>
      </c>
      <c r="R29" s="5" t="s">
        <v>368</v>
      </c>
      <c r="S29" s="5" t="s">
        <v>367</v>
      </c>
      <c r="T29" s="5" t="s">
        <v>389</v>
      </c>
      <c r="U29" s="5" t="s">
        <v>381</v>
      </c>
      <c r="V29">
        <v>0</v>
      </c>
      <c r="W29">
        <v>2</v>
      </c>
      <c r="X29" s="14">
        <v>0</v>
      </c>
      <c r="Y29" s="14">
        <v>0</v>
      </c>
      <c r="Z29" s="13">
        <v>4.9645390070921988E-2</v>
      </c>
      <c r="AA29" s="13">
        <v>8.5106382978723402E-2</v>
      </c>
      <c r="AB29" s="16">
        <v>4.2553191489361701E-2</v>
      </c>
      <c r="AC29" s="16">
        <v>9.9290780141843976E-2</v>
      </c>
      <c r="AD29" s="13"/>
      <c r="AE29" s="13"/>
      <c r="AF29" s="13"/>
      <c r="AG29" s="13"/>
      <c r="AH29" s="13"/>
      <c r="AI29" s="13"/>
      <c r="AJ29" s="13"/>
    </row>
    <row r="30" spans="1:36" ht="15" customHeight="1" x14ac:dyDescent="0.3">
      <c r="A30" s="19">
        <v>45317</v>
      </c>
      <c r="B30" t="s">
        <v>55</v>
      </c>
      <c r="C30" t="s">
        <v>97</v>
      </c>
      <c r="D30" s="12">
        <v>2.4248633879781423</v>
      </c>
      <c r="E30" s="13">
        <v>9.0163934426229511E-2</v>
      </c>
      <c r="F30" s="13">
        <v>5.737704918032787E-2</v>
      </c>
      <c r="G30" s="13">
        <v>0.12857142857142856</v>
      </c>
      <c r="H30" s="13">
        <v>0.15</v>
      </c>
      <c r="I30" s="13">
        <v>0.22142857142857142</v>
      </c>
      <c r="J30" s="13">
        <v>0.18214285714285713</v>
      </c>
      <c r="K30" s="13">
        <v>0.18928571428571428</v>
      </c>
      <c r="L30" s="13">
        <v>0.12857142857142856</v>
      </c>
      <c r="M30" s="14">
        <v>0</v>
      </c>
      <c r="N30" s="14">
        <v>3</v>
      </c>
      <c r="O30" s="14">
        <v>0</v>
      </c>
      <c r="P30" s="14">
        <v>1</v>
      </c>
      <c r="Q30" s="15" t="s">
        <v>444</v>
      </c>
      <c r="R30" s="5" t="s">
        <v>367</v>
      </c>
      <c r="S30" s="5" t="s">
        <v>357</v>
      </c>
      <c r="T30" s="5" t="s">
        <v>347</v>
      </c>
      <c r="U30" s="5" t="s">
        <v>390</v>
      </c>
      <c r="V30">
        <v>2</v>
      </c>
      <c r="W30">
        <v>2</v>
      </c>
      <c r="X30" s="14">
        <v>0</v>
      </c>
      <c r="Y30" s="14" t="s">
        <v>43</v>
      </c>
      <c r="Z30" s="13">
        <v>2.2801302931596091E-2</v>
      </c>
      <c r="AA30" s="13">
        <v>0.10423452768729642</v>
      </c>
      <c r="AB30" s="16">
        <v>3.9087947882736153E-2</v>
      </c>
      <c r="AC30" s="16">
        <v>0.10749185667752444</v>
      </c>
      <c r="AD30" s="13"/>
      <c r="AE30" s="13"/>
      <c r="AF30" s="13"/>
      <c r="AG30" s="13"/>
      <c r="AH30" s="13"/>
      <c r="AI30" s="13"/>
      <c r="AJ30" s="13"/>
    </row>
    <row r="31" spans="1:36" ht="15" customHeight="1" x14ac:dyDescent="0.3">
      <c r="A31" s="19">
        <v>45317</v>
      </c>
      <c r="B31" t="s">
        <v>56</v>
      </c>
      <c r="C31" t="s">
        <v>98</v>
      </c>
      <c r="D31" s="12">
        <v>2.108974358974359</v>
      </c>
      <c r="E31" s="13">
        <v>3.0769230769230771E-2</v>
      </c>
      <c r="F31" s="13">
        <v>6.9230769230769235E-2</v>
      </c>
      <c r="G31" s="13">
        <v>7.6086956521739135E-2</v>
      </c>
      <c r="H31" s="13">
        <v>0.14492753623188406</v>
      </c>
      <c r="I31" s="13">
        <v>0.25724637681159418</v>
      </c>
      <c r="J31" s="13">
        <v>0.19202898550724637</v>
      </c>
      <c r="K31" s="13">
        <v>0.18115942028985507</v>
      </c>
      <c r="L31" s="13">
        <v>0.14855072463768115</v>
      </c>
      <c r="M31" s="14">
        <v>1</v>
      </c>
      <c r="N31" s="14">
        <v>0</v>
      </c>
      <c r="O31" s="14">
        <v>0</v>
      </c>
      <c r="P31" s="14">
        <v>0</v>
      </c>
      <c r="Q31" s="15" t="s">
        <v>445</v>
      </c>
      <c r="R31" s="5" t="s">
        <v>375</v>
      </c>
      <c r="S31" s="5" t="s">
        <v>375</v>
      </c>
      <c r="T31" s="5" t="s">
        <v>347</v>
      </c>
      <c r="U31" s="5" t="s">
        <v>347</v>
      </c>
      <c r="V31">
        <v>1</v>
      </c>
      <c r="W31">
        <v>1</v>
      </c>
      <c r="X31" s="14">
        <v>0</v>
      </c>
      <c r="Y31" s="14" t="s">
        <v>43</v>
      </c>
      <c r="Z31" s="13">
        <v>2.5806451612903226E-2</v>
      </c>
      <c r="AA31" s="13">
        <v>0.1032258064516129</v>
      </c>
      <c r="AB31" s="16">
        <v>6.1290322580645158E-2</v>
      </c>
      <c r="AC31" s="16">
        <v>0.17096774193548386</v>
      </c>
      <c r="AD31" s="13"/>
      <c r="AE31" s="13"/>
      <c r="AF31" s="13"/>
      <c r="AG31" s="13"/>
      <c r="AH31" s="13"/>
      <c r="AI31" s="13"/>
      <c r="AJ31" s="13"/>
    </row>
    <row r="32" spans="1:36" ht="15" customHeight="1" x14ac:dyDescent="0.3">
      <c r="A32" s="19">
        <v>45317</v>
      </c>
      <c r="B32" t="s">
        <v>57</v>
      </c>
      <c r="C32" t="s">
        <v>99</v>
      </c>
      <c r="D32" s="12">
        <v>2.5147975077881619</v>
      </c>
      <c r="E32" s="13">
        <v>0.12149532710280374</v>
      </c>
      <c r="F32" s="13">
        <v>0.13084112149532709</v>
      </c>
      <c r="G32" s="13">
        <v>0.15064102564102563</v>
      </c>
      <c r="H32" s="13">
        <v>0.17628205128205129</v>
      </c>
      <c r="I32" s="13">
        <v>0.14102564102564102</v>
      </c>
      <c r="J32" s="13">
        <v>0.16666666666666666</v>
      </c>
      <c r="K32" s="13">
        <v>0.18269230769230768</v>
      </c>
      <c r="L32" s="13">
        <v>0.18269230769230768</v>
      </c>
      <c r="M32" s="14">
        <v>1</v>
      </c>
      <c r="N32" s="14">
        <v>0</v>
      </c>
      <c r="O32" s="14">
        <v>0</v>
      </c>
      <c r="P32" s="14">
        <v>0</v>
      </c>
      <c r="Q32" s="15" t="s">
        <v>446</v>
      </c>
      <c r="R32" s="5" t="s">
        <v>350</v>
      </c>
      <c r="S32" s="5" t="s">
        <v>373</v>
      </c>
      <c r="T32" s="5" t="s">
        <v>387</v>
      </c>
      <c r="U32" s="5" t="s">
        <v>377</v>
      </c>
      <c r="V32">
        <v>0</v>
      </c>
      <c r="W32">
        <v>0</v>
      </c>
      <c r="X32" s="14">
        <v>0</v>
      </c>
      <c r="Y32" s="14">
        <v>0</v>
      </c>
      <c r="Z32" s="13">
        <v>4.0935672514619881E-2</v>
      </c>
      <c r="AA32" s="13">
        <v>5.8479532163742687E-2</v>
      </c>
      <c r="AB32" s="16">
        <v>6.1403508771929821E-2</v>
      </c>
      <c r="AC32" s="16">
        <v>0.12573099415204678</v>
      </c>
      <c r="AD32" s="13"/>
      <c r="AE32" s="13"/>
      <c r="AF32" s="13"/>
      <c r="AG32" s="13"/>
      <c r="AH32" s="13"/>
      <c r="AI32" s="13"/>
      <c r="AJ32" s="13"/>
    </row>
    <row r="33" spans="1:36" ht="15" customHeight="1" x14ac:dyDescent="0.3">
      <c r="A33" s="19">
        <v>45317</v>
      </c>
      <c r="B33" t="s">
        <v>57</v>
      </c>
      <c r="C33" t="s">
        <v>100</v>
      </c>
      <c r="D33" s="12">
        <v>2.8943661971830985</v>
      </c>
      <c r="E33" s="13">
        <v>0</v>
      </c>
      <c r="F33" s="13">
        <v>7.0422535211267609E-2</v>
      </c>
      <c r="G33" s="13">
        <v>0.12087912087912088</v>
      </c>
      <c r="H33" s="13">
        <v>0.18131868131868131</v>
      </c>
      <c r="I33" s="13">
        <v>0.15934065934065933</v>
      </c>
      <c r="J33" s="13">
        <v>0.14285714285714285</v>
      </c>
      <c r="K33" s="13">
        <v>0.2032967032967033</v>
      </c>
      <c r="L33" s="13">
        <v>0.19230769230769232</v>
      </c>
      <c r="M33" s="14"/>
      <c r="N33" s="14"/>
      <c r="O33" s="14"/>
      <c r="P33" s="14"/>
      <c r="Q33" s="15"/>
      <c r="R33" s="5" t="s">
        <v>352</v>
      </c>
      <c r="S33" s="5" t="s">
        <v>40</v>
      </c>
      <c r="T33" s="5" t="s">
        <v>388</v>
      </c>
      <c r="U33" s="5" t="s">
        <v>391</v>
      </c>
      <c r="V33">
        <v>2</v>
      </c>
      <c r="W33">
        <v>0</v>
      </c>
      <c r="X33" s="14" t="s">
        <v>422</v>
      </c>
      <c r="Y33" s="14">
        <v>0</v>
      </c>
      <c r="Z33" s="13">
        <v>2.5252525252525252E-2</v>
      </c>
      <c r="AA33" s="13">
        <v>5.5555555555555552E-2</v>
      </c>
      <c r="AB33" s="16">
        <v>6.0606060606060608E-2</v>
      </c>
      <c r="AC33" s="16">
        <v>0.1111111111111111</v>
      </c>
      <c r="AD33" s="13"/>
      <c r="AE33" s="13"/>
      <c r="AF33" s="13"/>
      <c r="AG33" s="13"/>
      <c r="AH33" s="13"/>
      <c r="AI33" s="13"/>
      <c r="AJ33" s="13"/>
    </row>
    <row r="34" spans="1:36" ht="15" customHeight="1" x14ac:dyDescent="0.3">
      <c r="A34" s="19">
        <v>45317</v>
      </c>
      <c r="B34" t="s">
        <v>57</v>
      </c>
      <c r="C34" t="s">
        <v>101</v>
      </c>
      <c r="D34" s="12">
        <v>2.6573208722741435</v>
      </c>
      <c r="E34" s="13">
        <v>5.6074766355140186E-2</v>
      </c>
      <c r="F34" s="13">
        <v>0.13084112149532709</v>
      </c>
      <c r="G34" s="13">
        <v>0.13898305084745763</v>
      </c>
      <c r="H34" s="13">
        <v>0.15932203389830507</v>
      </c>
      <c r="I34" s="13">
        <v>0.17627118644067796</v>
      </c>
      <c r="J34" s="13">
        <v>0.16610169491525423</v>
      </c>
      <c r="K34" s="13">
        <v>0.16271186440677965</v>
      </c>
      <c r="L34" s="13">
        <v>0.19661016949152543</v>
      </c>
      <c r="M34" s="14">
        <v>1</v>
      </c>
      <c r="N34" s="14">
        <v>4</v>
      </c>
      <c r="O34" s="14">
        <v>0</v>
      </c>
      <c r="P34" s="14">
        <v>1</v>
      </c>
      <c r="Q34" s="15" t="s">
        <v>447</v>
      </c>
      <c r="R34" s="5" t="s">
        <v>360</v>
      </c>
      <c r="S34" s="5" t="s">
        <v>392</v>
      </c>
      <c r="T34" s="5" t="s">
        <v>379</v>
      </c>
      <c r="U34" s="5" t="s">
        <v>371</v>
      </c>
      <c r="V34">
        <v>0</v>
      </c>
      <c r="W34">
        <v>2</v>
      </c>
      <c r="X34" s="14">
        <v>0</v>
      </c>
      <c r="Y34" s="14">
        <v>0</v>
      </c>
      <c r="Z34" s="13">
        <v>4.0752351097178681E-2</v>
      </c>
      <c r="AA34" s="13">
        <v>4.0752351097178681E-2</v>
      </c>
      <c r="AB34" s="16">
        <v>5.329153605015674E-2</v>
      </c>
      <c r="AC34" s="16">
        <v>0.12539184952978055</v>
      </c>
      <c r="AD34" s="13"/>
      <c r="AE34" s="13"/>
      <c r="AF34" s="13"/>
      <c r="AG34" s="13"/>
      <c r="AH34" s="13"/>
      <c r="AI34" s="13"/>
      <c r="AJ34" s="13"/>
    </row>
    <row r="35" spans="1:36" ht="15" customHeight="1" x14ac:dyDescent="0.3">
      <c r="A35" s="19">
        <v>45317</v>
      </c>
      <c r="B35" t="s">
        <v>57</v>
      </c>
      <c r="C35" t="s">
        <v>102</v>
      </c>
      <c r="D35" s="12">
        <v>2.6173708920187795</v>
      </c>
      <c r="E35" s="13">
        <v>5.6338028169014086E-2</v>
      </c>
      <c r="F35" s="13">
        <v>0.14084507042253522</v>
      </c>
      <c r="G35" s="13">
        <v>0.12953367875647667</v>
      </c>
      <c r="H35" s="13">
        <v>0.16062176165803108</v>
      </c>
      <c r="I35" s="13">
        <v>0.19689119170984457</v>
      </c>
      <c r="J35" s="13">
        <v>0.20207253886010362</v>
      </c>
      <c r="K35" s="13">
        <v>0.17098445595854922</v>
      </c>
      <c r="L35" s="13">
        <v>0.13989637305699482</v>
      </c>
      <c r="M35" s="14">
        <v>1</v>
      </c>
      <c r="N35" s="14">
        <v>1</v>
      </c>
      <c r="O35" s="14">
        <v>1</v>
      </c>
      <c r="P35" s="14">
        <v>0</v>
      </c>
      <c r="Q35" s="15" t="s">
        <v>448</v>
      </c>
      <c r="R35" s="5" t="s">
        <v>373</v>
      </c>
      <c r="S35" s="5" t="s">
        <v>373</v>
      </c>
      <c r="T35" s="5" t="s">
        <v>393</v>
      </c>
      <c r="U35" s="5" t="s">
        <v>393</v>
      </c>
      <c r="V35">
        <v>1</v>
      </c>
      <c r="W35">
        <v>1</v>
      </c>
      <c r="X35" s="14">
        <v>0</v>
      </c>
      <c r="Y35" s="14" t="s">
        <v>423</v>
      </c>
      <c r="Z35" s="13">
        <v>4.3689320388349516E-2</v>
      </c>
      <c r="AA35" s="13">
        <v>7.7669902912621352E-2</v>
      </c>
      <c r="AB35" s="16">
        <v>7.7669902912621352E-2</v>
      </c>
      <c r="AC35" s="16">
        <v>8.7378640776699032E-2</v>
      </c>
      <c r="AD35" s="13"/>
      <c r="AE35" s="13"/>
      <c r="AF35" s="13"/>
      <c r="AG35" s="13"/>
      <c r="AH35" s="13"/>
      <c r="AI35" s="13"/>
      <c r="AJ35" s="13"/>
    </row>
    <row r="36" spans="1:36" ht="15" customHeight="1" x14ac:dyDescent="0.3">
      <c r="A36" s="19">
        <v>45317</v>
      </c>
      <c r="B36" t="s">
        <v>58</v>
      </c>
      <c r="C36" t="s">
        <v>103</v>
      </c>
      <c r="D36" s="12">
        <v>2.8510638297872339</v>
      </c>
      <c r="E36" s="13">
        <v>3.1914893617021274E-2</v>
      </c>
      <c r="F36" s="13">
        <v>6.3829787234042548E-2</v>
      </c>
      <c r="G36" s="13">
        <v>0.11842105263157894</v>
      </c>
      <c r="H36" s="13">
        <v>0.16228070175438597</v>
      </c>
      <c r="I36" s="13">
        <v>0.20175438596491227</v>
      </c>
      <c r="J36" s="13">
        <v>0.16228070175438597</v>
      </c>
      <c r="K36" s="13">
        <v>0.19736842105263158</v>
      </c>
      <c r="L36" s="13">
        <v>0.15789473684210525</v>
      </c>
      <c r="M36" s="14">
        <v>1</v>
      </c>
      <c r="N36" s="14">
        <v>2</v>
      </c>
      <c r="O36" s="14">
        <v>1</v>
      </c>
      <c r="P36" s="14">
        <v>1</v>
      </c>
      <c r="Q36" s="15" t="s">
        <v>449</v>
      </c>
      <c r="R36" s="5" t="s">
        <v>360</v>
      </c>
      <c r="S36" s="5" t="s">
        <v>352</v>
      </c>
      <c r="T36" s="5" t="s">
        <v>388</v>
      </c>
      <c r="U36" s="5" t="s">
        <v>358</v>
      </c>
      <c r="V36">
        <v>2</v>
      </c>
      <c r="W36">
        <v>0</v>
      </c>
      <c r="X36" s="14" t="s">
        <v>422</v>
      </c>
      <c r="Y36" s="14">
        <v>0</v>
      </c>
      <c r="Z36" s="13">
        <v>3.1496062992125984E-2</v>
      </c>
      <c r="AA36" s="13">
        <v>7.874015748031496E-2</v>
      </c>
      <c r="AB36" s="16">
        <v>3.5433070866141732E-2</v>
      </c>
      <c r="AC36" s="16">
        <v>0.12204724409448819</v>
      </c>
      <c r="AD36" s="13"/>
      <c r="AE36" s="13"/>
      <c r="AF36" s="13"/>
      <c r="AG36" s="13"/>
      <c r="AH36" s="13"/>
      <c r="AI36" s="13"/>
      <c r="AJ36" s="13"/>
    </row>
    <row r="37" spans="1:36" ht="15" customHeight="1" x14ac:dyDescent="0.3">
      <c r="A37" s="19">
        <v>45318</v>
      </c>
      <c r="B37" t="s">
        <v>38</v>
      </c>
      <c r="C37" t="s">
        <v>104</v>
      </c>
      <c r="D37" s="12">
        <v>2.0481651376146788</v>
      </c>
      <c r="E37" s="13">
        <v>1.834862385321101E-2</v>
      </c>
      <c r="F37" s="13">
        <v>9.1743119266055051E-2</v>
      </c>
      <c r="G37" s="13">
        <v>0.145748987854251</v>
      </c>
      <c r="H37" s="13">
        <v>0.1214574898785425</v>
      </c>
      <c r="I37" s="13">
        <v>0.18218623481781376</v>
      </c>
      <c r="J37" s="13">
        <v>0.17004048582995951</v>
      </c>
      <c r="K37" s="13">
        <v>0.19838056680161945</v>
      </c>
      <c r="L37" s="13">
        <v>0.18218623481781376</v>
      </c>
      <c r="M37" s="14">
        <v>0</v>
      </c>
      <c r="N37" s="14">
        <v>1</v>
      </c>
      <c r="O37" s="14">
        <v>0</v>
      </c>
      <c r="P37" s="14">
        <v>1</v>
      </c>
      <c r="Q37" s="15" t="s">
        <v>450</v>
      </c>
      <c r="R37" s="5" t="s">
        <v>367</v>
      </c>
      <c r="S37" s="5" t="s">
        <v>352</v>
      </c>
      <c r="T37" s="5" t="s">
        <v>384</v>
      </c>
      <c r="U37" s="5" t="s">
        <v>384</v>
      </c>
      <c r="V37">
        <v>0</v>
      </c>
      <c r="W37">
        <v>1</v>
      </c>
      <c r="X37" s="14">
        <v>0</v>
      </c>
      <c r="Y37" s="14">
        <v>0</v>
      </c>
      <c r="Z37" s="13">
        <v>3.5335689045936397E-2</v>
      </c>
      <c r="AA37" s="13">
        <v>6.0070671378091869E-2</v>
      </c>
      <c r="AB37" s="16">
        <v>4.5936395759717315E-2</v>
      </c>
      <c r="AC37" s="16">
        <v>0.15901060070671377</v>
      </c>
      <c r="AD37" s="13"/>
      <c r="AE37" s="13"/>
      <c r="AF37" s="13"/>
      <c r="AG37" s="13"/>
      <c r="AH37" s="13"/>
      <c r="AI37" s="13"/>
      <c r="AJ37" s="13"/>
    </row>
    <row r="38" spans="1:36" ht="15" customHeight="1" x14ac:dyDescent="0.3">
      <c r="A38" s="19">
        <v>45318</v>
      </c>
      <c r="B38" t="s">
        <v>38</v>
      </c>
      <c r="C38" t="s">
        <v>105</v>
      </c>
      <c r="D38" s="12">
        <v>2.4279279279279278</v>
      </c>
      <c r="E38" s="13">
        <v>5.4054054054054057E-2</v>
      </c>
      <c r="F38" s="13">
        <v>0.14864864864864866</v>
      </c>
      <c r="G38" s="13">
        <v>0.11049723756906077</v>
      </c>
      <c r="H38" s="13">
        <v>0.1270718232044199</v>
      </c>
      <c r="I38" s="13">
        <v>0.22651933701657459</v>
      </c>
      <c r="J38" s="13">
        <v>0.143646408839779</v>
      </c>
      <c r="K38" s="13">
        <v>0.17127071823204421</v>
      </c>
      <c r="L38" s="13">
        <v>0.22099447513812154</v>
      </c>
      <c r="M38" s="14">
        <v>2</v>
      </c>
      <c r="N38" s="14">
        <v>0</v>
      </c>
      <c r="O38" s="14">
        <v>2</v>
      </c>
      <c r="P38" s="14">
        <v>0</v>
      </c>
      <c r="Q38" s="15" t="s">
        <v>451</v>
      </c>
      <c r="R38" s="5" t="s">
        <v>366</v>
      </c>
      <c r="S38" s="5" t="s">
        <v>367</v>
      </c>
      <c r="T38" s="5" t="s">
        <v>365</v>
      </c>
      <c r="U38" s="5" t="s">
        <v>384</v>
      </c>
      <c r="V38">
        <v>2</v>
      </c>
      <c r="W38">
        <v>0</v>
      </c>
      <c r="X38" s="14" t="s">
        <v>422</v>
      </c>
      <c r="Y38" s="14">
        <v>0</v>
      </c>
      <c r="Z38" s="13">
        <v>4.0201005025125629E-2</v>
      </c>
      <c r="AA38" s="13">
        <v>8.0402010050251257E-2</v>
      </c>
      <c r="AB38" s="16">
        <v>5.0251256281407038E-2</v>
      </c>
      <c r="AC38" s="16">
        <v>0.14572864321608039</v>
      </c>
      <c r="AD38" s="13"/>
      <c r="AE38" s="13"/>
      <c r="AF38" s="13"/>
      <c r="AG38" s="13"/>
      <c r="AH38" s="13"/>
      <c r="AI38" s="13"/>
      <c r="AJ38" s="13"/>
    </row>
    <row r="39" spans="1:36" ht="15" customHeight="1" x14ac:dyDescent="0.3">
      <c r="A39" s="19">
        <v>45318</v>
      </c>
      <c r="B39" t="s">
        <v>44</v>
      </c>
      <c r="C39" t="s">
        <v>106</v>
      </c>
      <c r="D39" s="12">
        <v>2.7451923076923075</v>
      </c>
      <c r="E39" s="13">
        <v>0.14423076923076922</v>
      </c>
      <c r="F39" s="13">
        <v>7.6923076923076927E-2</v>
      </c>
      <c r="G39" s="13">
        <v>0.16422287390029325</v>
      </c>
      <c r="H39" s="13">
        <v>0.16129032258064516</v>
      </c>
      <c r="I39" s="13">
        <v>0.21700879765395895</v>
      </c>
      <c r="J39" s="13">
        <v>0.15249266862170088</v>
      </c>
      <c r="K39" s="13">
        <v>0.14956011730205279</v>
      </c>
      <c r="L39" s="13">
        <v>0.15542521994134897</v>
      </c>
      <c r="M39" s="14">
        <v>2</v>
      </c>
      <c r="N39" s="14">
        <v>3</v>
      </c>
      <c r="O39" s="14">
        <v>0</v>
      </c>
      <c r="P39" s="14">
        <v>2</v>
      </c>
      <c r="Q39" s="15" t="s">
        <v>452</v>
      </c>
      <c r="R39" s="5" t="s">
        <v>380</v>
      </c>
      <c r="S39" s="5" t="s">
        <v>356</v>
      </c>
      <c r="T39" s="5" t="s">
        <v>382</v>
      </c>
      <c r="U39" s="5" t="s">
        <v>358</v>
      </c>
      <c r="V39">
        <v>0</v>
      </c>
      <c r="W39">
        <v>0</v>
      </c>
      <c r="X39" s="14">
        <v>0</v>
      </c>
      <c r="Y39" s="14">
        <v>0</v>
      </c>
      <c r="Z39" s="13">
        <v>4.9586776859504134E-2</v>
      </c>
      <c r="AA39" s="13">
        <v>7.7134986225895319E-2</v>
      </c>
      <c r="AB39" s="16">
        <v>2.4793388429752067E-2</v>
      </c>
      <c r="AC39" s="16">
        <v>0.1046831955922865</v>
      </c>
      <c r="AD39" s="13"/>
      <c r="AE39" s="13"/>
      <c r="AF39" s="13"/>
      <c r="AG39" s="13"/>
      <c r="AH39" s="13"/>
      <c r="AI39" s="13"/>
      <c r="AJ39" s="13"/>
    </row>
    <row r="40" spans="1:36" ht="15" customHeight="1" x14ac:dyDescent="0.3">
      <c r="A40" s="19">
        <v>45318</v>
      </c>
      <c r="B40" t="s">
        <v>44</v>
      </c>
      <c r="C40" t="s">
        <v>107</v>
      </c>
      <c r="D40" s="12">
        <v>3.3493589743589745</v>
      </c>
      <c r="E40" s="13">
        <v>5.7692307692307696E-2</v>
      </c>
      <c r="F40" s="13">
        <v>5.7692307692307696E-2</v>
      </c>
      <c r="G40" s="13">
        <v>0.13354037267080746</v>
      </c>
      <c r="H40" s="13">
        <v>0.17701863354037267</v>
      </c>
      <c r="I40" s="13">
        <v>0.18944099378881987</v>
      </c>
      <c r="J40" s="13">
        <v>0.18633540372670807</v>
      </c>
      <c r="K40" s="13">
        <v>0.16459627329192547</v>
      </c>
      <c r="L40" s="13">
        <v>0.14906832298136646</v>
      </c>
      <c r="M40" s="14">
        <v>0</v>
      </c>
      <c r="N40" s="14">
        <v>0</v>
      </c>
      <c r="O40" s="14">
        <v>0</v>
      </c>
      <c r="P40" s="14">
        <v>0</v>
      </c>
      <c r="Q40" s="15" t="s">
        <v>433</v>
      </c>
      <c r="R40" s="5" t="s">
        <v>373</v>
      </c>
      <c r="S40" s="5" t="s">
        <v>352</v>
      </c>
      <c r="T40" s="5" t="s">
        <v>358</v>
      </c>
      <c r="U40" s="5" t="s">
        <v>394</v>
      </c>
      <c r="V40">
        <v>2</v>
      </c>
      <c r="W40">
        <v>0</v>
      </c>
      <c r="X40" s="14">
        <v>0</v>
      </c>
      <c r="Y40" s="14">
        <v>0</v>
      </c>
      <c r="Z40" s="13">
        <v>2.5714285714285714E-2</v>
      </c>
      <c r="AA40" s="13">
        <v>6.8571428571428575E-2</v>
      </c>
      <c r="AB40" s="16">
        <v>4.5714285714285714E-2</v>
      </c>
      <c r="AC40" s="16">
        <v>0.10285714285714286</v>
      </c>
      <c r="AD40" s="13"/>
      <c r="AE40" s="13"/>
      <c r="AF40" s="13"/>
      <c r="AG40" s="13"/>
      <c r="AH40" s="13"/>
      <c r="AI40" s="13"/>
      <c r="AJ40" s="13"/>
    </row>
    <row r="41" spans="1:36" ht="15" customHeight="1" x14ac:dyDescent="0.3">
      <c r="A41" s="19">
        <v>45318</v>
      </c>
      <c r="B41" t="s">
        <v>44</v>
      </c>
      <c r="C41" t="s">
        <v>108</v>
      </c>
      <c r="D41" s="12">
        <v>3.546474358974359</v>
      </c>
      <c r="E41" s="13">
        <v>4.807692307692308E-2</v>
      </c>
      <c r="F41" s="13">
        <v>0.125</v>
      </c>
      <c r="G41" s="13">
        <v>0.12662337662337661</v>
      </c>
      <c r="H41" s="13">
        <v>0.15909090909090909</v>
      </c>
      <c r="I41" s="13">
        <v>0.23051948051948051</v>
      </c>
      <c r="J41" s="13">
        <v>0.17857142857142858</v>
      </c>
      <c r="K41" s="13">
        <v>0.14935064935064934</v>
      </c>
      <c r="L41" s="13">
        <v>0.15584415584415584</v>
      </c>
      <c r="M41" s="14">
        <v>1</v>
      </c>
      <c r="N41" s="14">
        <v>1</v>
      </c>
      <c r="O41" s="14">
        <v>1</v>
      </c>
      <c r="P41" s="14">
        <v>1</v>
      </c>
      <c r="Q41" s="15" t="s">
        <v>453</v>
      </c>
      <c r="R41" s="5" t="s">
        <v>395</v>
      </c>
      <c r="S41" s="5" t="s">
        <v>395</v>
      </c>
      <c r="T41" s="5" t="s">
        <v>347</v>
      </c>
      <c r="U41" s="5" t="s">
        <v>347</v>
      </c>
      <c r="V41">
        <v>1</v>
      </c>
      <c r="W41">
        <v>1</v>
      </c>
      <c r="X41" s="14" t="s">
        <v>422</v>
      </c>
      <c r="Y41" s="14">
        <v>0</v>
      </c>
      <c r="Z41" s="13">
        <v>2.359882005899705E-2</v>
      </c>
      <c r="AA41" s="13">
        <v>0.10029498525073746</v>
      </c>
      <c r="AB41" s="16">
        <v>4.4247787610619468E-2</v>
      </c>
      <c r="AC41" s="16">
        <v>0.12684365781710916</v>
      </c>
      <c r="AD41" s="13"/>
      <c r="AE41" s="13"/>
      <c r="AF41" s="13"/>
      <c r="AG41" s="13"/>
      <c r="AH41" s="13"/>
      <c r="AI41" s="13"/>
      <c r="AJ41" s="13"/>
    </row>
    <row r="42" spans="1:36" ht="15" customHeight="1" x14ac:dyDescent="0.3">
      <c r="A42" s="19">
        <v>45318</v>
      </c>
      <c r="B42" t="s">
        <v>44</v>
      </c>
      <c r="C42" t="s">
        <v>109</v>
      </c>
      <c r="D42" s="12">
        <v>2.9150641025641022</v>
      </c>
      <c r="E42" s="13">
        <v>3.8461538461538464E-2</v>
      </c>
      <c r="F42" s="13">
        <v>7.6923076923076927E-2</v>
      </c>
      <c r="G42" s="13">
        <v>0.14052287581699346</v>
      </c>
      <c r="H42" s="13">
        <v>0.14705882352941177</v>
      </c>
      <c r="I42" s="13">
        <v>0.19281045751633988</v>
      </c>
      <c r="J42" s="13">
        <v>0.14705882352941177</v>
      </c>
      <c r="K42" s="13">
        <v>0.20261437908496732</v>
      </c>
      <c r="L42" s="13">
        <v>0.16993464052287582</v>
      </c>
      <c r="M42" s="14">
        <v>5</v>
      </c>
      <c r="N42" s="14">
        <v>2</v>
      </c>
      <c r="O42" s="14">
        <v>2</v>
      </c>
      <c r="P42" s="14">
        <v>1</v>
      </c>
      <c r="Q42" s="15" t="s">
        <v>454</v>
      </c>
      <c r="R42" s="5" t="s">
        <v>396</v>
      </c>
      <c r="S42" s="5" t="s">
        <v>396</v>
      </c>
      <c r="T42" s="5" t="s">
        <v>42</v>
      </c>
      <c r="U42" s="5" t="s">
        <v>388</v>
      </c>
      <c r="V42">
        <v>1</v>
      </c>
      <c r="W42">
        <v>2</v>
      </c>
      <c r="X42" s="14">
        <v>0</v>
      </c>
      <c r="Y42" s="14">
        <v>0</v>
      </c>
      <c r="Z42" s="13">
        <v>3.9513677811550151E-2</v>
      </c>
      <c r="AA42" s="13">
        <v>6.0790273556231005E-2</v>
      </c>
      <c r="AB42" s="16">
        <v>2.7355623100303952E-2</v>
      </c>
      <c r="AC42" s="16">
        <v>0.10334346504559271</v>
      </c>
      <c r="AD42" s="13"/>
      <c r="AE42" s="13"/>
      <c r="AF42" s="13"/>
      <c r="AG42" s="13"/>
      <c r="AH42" s="13"/>
      <c r="AI42" s="13"/>
      <c r="AJ42" s="13"/>
    </row>
    <row r="43" spans="1:36" ht="15" customHeight="1" x14ac:dyDescent="0.3">
      <c r="A43" s="19">
        <v>45318</v>
      </c>
      <c r="B43" t="s">
        <v>44</v>
      </c>
      <c r="C43" t="s">
        <v>110</v>
      </c>
      <c r="D43" s="12">
        <v>2.7788461538461537</v>
      </c>
      <c r="E43" s="13">
        <v>7.6923076923076927E-2</v>
      </c>
      <c r="F43" s="13">
        <v>0.15384615384615385</v>
      </c>
      <c r="G43" s="13">
        <v>0.13945578231292516</v>
      </c>
      <c r="H43" s="13">
        <v>0.12925170068027211</v>
      </c>
      <c r="I43" s="13">
        <v>0.15306122448979592</v>
      </c>
      <c r="J43" s="13">
        <v>0.19387755102040816</v>
      </c>
      <c r="K43" s="13">
        <v>0.18367346938775511</v>
      </c>
      <c r="L43" s="13">
        <v>0.20068027210884354</v>
      </c>
      <c r="M43" s="14">
        <v>3</v>
      </c>
      <c r="N43" s="14">
        <v>1</v>
      </c>
      <c r="O43" s="14">
        <v>1</v>
      </c>
      <c r="P43" s="14">
        <v>1</v>
      </c>
      <c r="Q43" s="15" t="s">
        <v>455</v>
      </c>
      <c r="R43" s="5" t="s">
        <v>397</v>
      </c>
      <c r="S43" s="5" t="s">
        <v>397</v>
      </c>
      <c r="T43" s="5" t="s">
        <v>41</v>
      </c>
      <c r="U43" s="5" t="s">
        <v>374</v>
      </c>
      <c r="V43">
        <v>1</v>
      </c>
      <c r="W43">
        <v>0</v>
      </c>
      <c r="X43" s="14">
        <v>0</v>
      </c>
      <c r="Y43" s="14">
        <v>0</v>
      </c>
      <c r="Z43" s="13">
        <v>4.0880503144654086E-2</v>
      </c>
      <c r="AA43" s="13">
        <v>5.0314465408805034E-2</v>
      </c>
      <c r="AB43" s="16">
        <v>6.2893081761006289E-2</v>
      </c>
      <c r="AC43" s="16">
        <v>0.11320754716981132</v>
      </c>
      <c r="AD43" s="13"/>
      <c r="AE43" s="13"/>
      <c r="AF43" s="13"/>
      <c r="AG43" s="13"/>
      <c r="AH43" s="13"/>
      <c r="AI43" s="13"/>
      <c r="AJ43" s="13"/>
    </row>
    <row r="44" spans="1:36" ht="15" customHeight="1" x14ac:dyDescent="0.3">
      <c r="A44" s="19">
        <v>45318</v>
      </c>
      <c r="B44" t="s">
        <v>44</v>
      </c>
      <c r="C44" t="s">
        <v>111</v>
      </c>
      <c r="D44" s="12">
        <v>2.7067307692307692</v>
      </c>
      <c r="E44" s="13">
        <v>6.7307692307692304E-2</v>
      </c>
      <c r="F44" s="13">
        <v>3.8461538461538464E-2</v>
      </c>
      <c r="G44" s="13">
        <v>0.16376306620209058</v>
      </c>
      <c r="H44" s="13">
        <v>0.14982578397212543</v>
      </c>
      <c r="I44" s="13">
        <v>0.21951219512195122</v>
      </c>
      <c r="J44" s="13">
        <v>0.13240418118466898</v>
      </c>
      <c r="K44" s="13">
        <v>0.17770034843205576</v>
      </c>
      <c r="L44" s="13">
        <v>0.156794425087108</v>
      </c>
      <c r="M44" s="14">
        <v>1</v>
      </c>
      <c r="N44" s="14">
        <v>1</v>
      </c>
      <c r="O44" s="14">
        <v>1</v>
      </c>
      <c r="P44" s="14">
        <v>1</v>
      </c>
      <c r="Q44" s="15" t="s">
        <v>456</v>
      </c>
      <c r="R44" s="5" t="s">
        <v>398</v>
      </c>
      <c r="S44" s="5" t="s">
        <v>396</v>
      </c>
      <c r="T44" s="5" t="s">
        <v>399</v>
      </c>
      <c r="U44" s="5" t="s">
        <v>358</v>
      </c>
      <c r="V44">
        <v>0</v>
      </c>
      <c r="W44">
        <v>2</v>
      </c>
      <c r="X44" s="14">
        <v>0</v>
      </c>
      <c r="Y44" s="14">
        <v>0</v>
      </c>
      <c r="Z44" s="13">
        <v>4.2904290429042903E-2</v>
      </c>
      <c r="AA44" s="13">
        <v>7.590759075907591E-2</v>
      </c>
      <c r="AB44" s="16">
        <v>1.65016501650165E-2</v>
      </c>
      <c r="AC44" s="16">
        <v>8.5808580858085806E-2</v>
      </c>
      <c r="AD44" s="13"/>
      <c r="AE44" s="13"/>
      <c r="AF44" s="13"/>
      <c r="AG44" s="13"/>
      <c r="AH44" s="13"/>
      <c r="AI44" s="13"/>
      <c r="AJ44" s="13"/>
    </row>
    <row r="45" spans="1:36" ht="15" customHeight="1" x14ac:dyDescent="0.3">
      <c r="A45" s="19">
        <v>45318</v>
      </c>
      <c r="B45" t="s">
        <v>45</v>
      </c>
      <c r="C45" t="s">
        <v>112</v>
      </c>
      <c r="D45" s="12">
        <v>2.8092948717948718</v>
      </c>
      <c r="E45" s="13">
        <v>6.7307692307692304E-2</v>
      </c>
      <c r="F45" s="13">
        <v>9.6153846153846159E-2</v>
      </c>
      <c r="G45" s="13">
        <v>0.14186851211072665</v>
      </c>
      <c r="H45" s="13">
        <v>0.18685121107266436</v>
      </c>
      <c r="I45" s="13">
        <v>0.15570934256055363</v>
      </c>
      <c r="J45" s="13">
        <v>0.19377162629757785</v>
      </c>
      <c r="K45" s="13">
        <v>0.15224913494809689</v>
      </c>
      <c r="L45" s="13">
        <v>0.16955017301038061</v>
      </c>
      <c r="M45" s="14">
        <v>1</v>
      </c>
      <c r="N45" s="14">
        <v>2</v>
      </c>
      <c r="O45" s="14">
        <v>0</v>
      </c>
      <c r="P45" s="14">
        <v>2</v>
      </c>
      <c r="Q45" s="15" t="s">
        <v>457</v>
      </c>
      <c r="R45" s="5" t="s">
        <v>350</v>
      </c>
      <c r="S45" s="5" t="s">
        <v>350</v>
      </c>
      <c r="T45" s="5" t="s">
        <v>393</v>
      </c>
      <c r="U45" s="5" t="s">
        <v>400</v>
      </c>
      <c r="V45">
        <v>1</v>
      </c>
      <c r="W45">
        <v>0</v>
      </c>
      <c r="X45" s="14">
        <v>0</v>
      </c>
      <c r="Y45" s="14">
        <v>0</v>
      </c>
      <c r="Z45" s="13">
        <v>3.5830618892508145E-2</v>
      </c>
      <c r="AA45" s="13">
        <v>7.1661237785016291E-2</v>
      </c>
      <c r="AB45" s="16">
        <v>6.5146579804560262E-2</v>
      </c>
      <c r="AC45" s="16">
        <v>9.4462540716612378E-2</v>
      </c>
      <c r="AD45" s="13"/>
      <c r="AE45" s="13"/>
      <c r="AF45" s="13"/>
      <c r="AG45" s="13"/>
      <c r="AH45" s="13"/>
      <c r="AI45" s="13"/>
      <c r="AJ45" s="13"/>
    </row>
    <row r="46" spans="1:36" ht="15" customHeight="1" x14ac:dyDescent="0.3">
      <c r="A46" s="19">
        <v>45318</v>
      </c>
      <c r="B46" t="s">
        <v>45</v>
      </c>
      <c r="C46" t="s">
        <v>113</v>
      </c>
      <c r="D46" s="12">
        <v>2.9212962962962963</v>
      </c>
      <c r="E46" s="13">
        <v>2.7777777777777776E-2</v>
      </c>
      <c r="F46" s="13">
        <v>5.5555555555555552E-2</v>
      </c>
      <c r="G46" s="13">
        <v>0.1672473867595819</v>
      </c>
      <c r="H46" s="13">
        <v>0.18466898954703834</v>
      </c>
      <c r="I46" s="13">
        <v>0.17421602787456447</v>
      </c>
      <c r="J46" s="13">
        <v>0.17421602787456447</v>
      </c>
      <c r="K46" s="13">
        <v>0.156794425087108</v>
      </c>
      <c r="L46" s="13">
        <v>0.14285714285714285</v>
      </c>
      <c r="M46" s="14">
        <v>2</v>
      </c>
      <c r="N46" s="14">
        <v>1</v>
      </c>
      <c r="O46" s="14">
        <v>0</v>
      </c>
      <c r="P46" s="14">
        <v>1</v>
      </c>
      <c r="Q46" s="15" t="s">
        <v>458</v>
      </c>
      <c r="R46" s="5" t="s">
        <v>370</v>
      </c>
      <c r="S46" s="5" t="s">
        <v>361</v>
      </c>
      <c r="T46" s="5" t="s">
        <v>357</v>
      </c>
      <c r="U46" s="5" t="s">
        <v>348</v>
      </c>
      <c r="V46">
        <v>0</v>
      </c>
      <c r="W46">
        <v>0</v>
      </c>
      <c r="X46" s="14">
        <v>0</v>
      </c>
      <c r="Y46" s="14">
        <v>0</v>
      </c>
      <c r="Z46" s="13">
        <v>3.5830618892508145E-2</v>
      </c>
      <c r="AA46" s="13">
        <v>8.4690553745928335E-2</v>
      </c>
      <c r="AB46" s="16">
        <v>4.5602605863192182E-2</v>
      </c>
      <c r="AC46" s="16">
        <v>0.10423452768729642</v>
      </c>
      <c r="AD46" s="13"/>
      <c r="AE46" s="13"/>
      <c r="AF46" s="13"/>
      <c r="AG46" s="13"/>
      <c r="AH46" s="13"/>
      <c r="AI46" s="13"/>
      <c r="AJ46" s="13"/>
    </row>
    <row r="47" spans="1:36" ht="15" customHeight="1" x14ac:dyDescent="0.3">
      <c r="A47" s="19">
        <v>45318</v>
      </c>
      <c r="B47" t="s">
        <v>45</v>
      </c>
      <c r="C47" t="s">
        <v>114</v>
      </c>
      <c r="D47" s="12">
        <v>2.5925925925925926</v>
      </c>
      <c r="E47" s="13">
        <v>5.5555555555555552E-2</v>
      </c>
      <c r="F47" s="13">
        <v>0.1388888888888889</v>
      </c>
      <c r="G47" s="13">
        <v>0.13538461538461538</v>
      </c>
      <c r="H47" s="13">
        <v>0.14769230769230771</v>
      </c>
      <c r="I47" s="13">
        <v>0.20307692307692307</v>
      </c>
      <c r="J47" s="13">
        <v>0.18769230769230769</v>
      </c>
      <c r="K47" s="13">
        <v>0.16</v>
      </c>
      <c r="L47" s="13">
        <v>0.16615384615384615</v>
      </c>
      <c r="M47" s="14">
        <v>0</v>
      </c>
      <c r="N47" s="14">
        <v>0</v>
      </c>
      <c r="O47" s="14">
        <v>0</v>
      </c>
      <c r="P47" s="14">
        <v>0</v>
      </c>
      <c r="Q47" s="15" t="s">
        <v>433</v>
      </c>
      <c r="R47" s="5" t="s">
        <v>354</v>
      </c>
      <c r="S47" s="5" t="s">
        <v>401</v>
      </c>
      <c r="T47" s="5" t="s">
        <v>359</v>
      </c>
      <c r="U47" s="5" t="s">
        <v>402</v>
      </c>
      <c r="V47">
        <v>2</v>
      </c>
      <c r="W47">
        <v>0</v>
      </c>
      <c r="X47" s="14">
        <v>0</v>
      </c>
      <c r="Y47" s="14">
        <v>0</v>
      </c>
      <c r="Z47" s="13">
        <v>4.0697674418604654E-2</v>
      </c>
      <c r="AA47" s="13">
        <v>8.4302325581395346E-2</v>
      </c>
      <c r="AB47" s="16">
        <v>5.5232558139534885E-2</v>
      </c>
      <c r="AC47" s="16">
        <v>0.10174418604651163</v>
      </c>
      <c r="AD47" s="13"/>
      <c r="AE47" s="13"/>
      <c r="AF47" s="13"/>
      <c r="AG47" s="13"/>
      <c r="AH47" s="13"/>
      <c r="AI47" s="13"/>
      <c r="AJ47" s="13"/>
    </row>
    <row r="48" spans="1:36" ht="15" customHeight="1" x14ac:dyDescent="0.3">
      <c r="A48" s="19">
        <v>45318</v>
      </c>
      <c r="B48" t="s">
        <v>45</v>
      </c>
      <c r="C48" t="s">
        <v>115</v>
      </c>
      <c r="D48" s="12">
        <v>2.7314814814814818</v>
      </c>
      <c r="E48" s="13">
        <v>4.6296296296296294E-2</v>
      </c>
      <c r="F48" s="13">
        <v>9.2592592592592587E-2</v>
      </c>
      <c r="G48" s="13">
        <v>0.10759493670886076</v>
      </c>
      <c r="H48" s="13">
        <v>0.13924050632911392</v>
      </c>
      <c r="I48" s="13">
        <v>0.189873417721519</v>
      </c>
      <c r="J48" s="13">
        <v>0.19620253164556961</v>
      </c>
      <c r="K48" s="13">
        <v>0.16772151898734178</v>
      </c>
      <c r="L48" s="13">
        <v>0.19936708860759494</v>
      </c>
      <c r="M48" s="14">
        <v>3</v>
      </c>
      <c r="N48" s="14">
        <v>1</v>
      </c>
      <c r="O48" s="14">
        <v>1</v>
      </c>
      <c r="P48" s="14">
        <v>0</v>
      </c>
      <c r="Q48" s="15" t="s">
        <v>459</v>
      </c>
      <c r="R48" s="5" t="s">
        <v>352</v>
      </c>
      <c r="S48" s="5" t="s">
        <v>352</v>
      </c>
      <c r="T48" s="5" t="s">
        <v>359</v>
      </c>
      <c r="U48" s="5" t="s">
        <v>403</v>
      </c>
      <c r="V48">
        <v>1</v>
      </c>
      <c r="W48">
        <v>0</v>
      </c>
      <c r="X48" s="14" t="s">
        <v>422</v>
      </c>
      <c r="Y48" s="14" t="s">
        <v>43</v>
      </c>
      <c r="Z48" s="13">
        <v>2.3668639053254437E-2</v>
      </c>
      <c r="AA48" s="13">
        <v>7.3964497041420121E-2</v>
      </c>
      <c r="AB48" s="16">
        <v>6.2130177514792898E-2</v>
      </c>
      <c r="AC48" s="16">
        <v>0.10355029585798817</v>
      </c>
      <c r="AD48" s="13"/>
      <c r="AE48" s="13"/>
      <c r="AF48" s="13"/>
      <c r="AG48" s="13"/>
      <c r="AH48" s="13"/>
      <c r="AI48" s="13"/>
      <c r="AJ48" s="13"/>
    </row>
    <row r="49" spans="1:36" ht="15" customHeight="1" x14ac:dyDescent="0.3">
      <c r="A49" s="19">
        <v>45318</v>
      </c>
      <c r="B49" t="s">
        <v>46</v>
      </c>
      <c r="C49" t="s">
        <v>116</v>
      </c>
      <c r="D49" s="12">
        <v>2.5264227642276422</v>
      </c>
      <c r="E49" s="13">
        <v>6.097560975609756E-2</v>
      </c>
      <c r="F49" s="13">
        <v>0.10975609756097561</v>
      </c>
      <c r="G49" s="13">
        <v>0.13235294117647059</v>
      </c>
      <c r="H49" s="13">
        <v>0.16666666666666666</v>
      </c>
      <c r="I49" s="13">
        <v>0.14705882352941177</v>
      </c>
      <c r="J49" s="13">
        <v>0.16666666666666666</v>
      </c>
      <c r="K49" s="13">
        <v>0.19607843137254902</v>
      </c>
      <c r="L49" s="13">
        <v>0.19117647058823528</v>
      </c>
      <c r="M49" s="14">
        <v>2</v>
      </c>
      <c r="N49" s="14">
        <v>0</v>
      </c>
      <c r="O49" s="14">
        <v>1</v>
      </c>
      <c r="P49" s="14">
        <v>0</v>
      </c>
      <c r="Q49" s="15" t="s">
        <v>460</v>
      </c>
      <c r="R49" s="5" t="s">
        <v>355</v>
      </c>
      <c r="S49" s="5" t="s">
        <v>404</v>
      </c>
      <c r="T49" s="5" t="s">
        <v>41</v>
      </c>
      <c r="U49" s="5" t="s">
        <v>374</v>
      </c>
      <c r="V49">
        <v>0</v>
      </c>
      <c r="W49">
        <v>0</v>
      </c>
      <c r="X49" s="14">
        <v>0</v>
      </c>
      <c r="Y49" s="14">
        <v>0</v>
      </c>
      <c r="Z49" s="13">
        <v>4.9327354260089683E-2</v>
      </c>
      <c r="AA49" s="13">
        <v>5.829596412556054E-2</v>
      </c>
      <c r="AB49" s="16">
        <v>7.1748878923766815E-2</v>
      </c>
      <c r="AC49" s="16">
        <v>0.13452914798206278</v>
      </c>
      <c r="AD49" s="13"/>
      <c r="AE49" s="13"/>
      <c r="AF49" s="13"/>
      <c r="AG49" s="13"/>
      <c r="AH49" s="13"/>
      <c r="AI49" s="13"/>
      <c r="AJ49" s="13"/>
    </row>
    <row r="50" spans="1:36" ht="15" customHeight="1" x14ac:dyDescent="0.3">
      <c r="A50" s="19">
        <v>45318</v>
      </c>
      <c r="B50" t="s">
        <v>46</v>
      </c>
      <c r="C50" t="s">
        <v>117</v>
      </c>
      <c r="D50" s="12">
        <v>2.3208333333333333</v>
      </c>
      <c r="E50" s="13">
        <v>6.6666666666666666E-2</v>
      </c>
      <c r="F50" s="13">
        <v>0.13333333333333333</v>
      </c>
      <c r="G50" s="13">
        <v>0.12987012987012986</v>
      </c>
      <c r="H50" s="13">
        <v>0.15259740259740259</v>
      </c>
      <c r="I50" s="13">
        <v>0.19480519480519481</v>
      </c>
      <c r="J50" s="13">
        <v>0.15584415584415584</v>
      </c>
      <c r="K50" s="13">
        <v>0.21753246753246752</v>
      </c>
      <c r="L50" s="13">
        <v>0.14935064935064934</v>
      </c>
      <c r="M50" s="14">
        <v>0</v>
      </c>
      <c r="N50" s="14">
        <v>1</v>
      </c>
      <c r="O50" s="14">
        <v>0</v>
      </c>
      <c r="P50" s="14">
        <v>1</v>
      </c>
      <c r="Q50" s="15" t="s">
        <v>461</v>
      </c>
      <c r="R50" s="5" t="s">
        <v>352</v>
      </c>
      <c r="S50" s="5" t="s">
        <v>352</v>
      </c>
      <c r="T50" s="5" t="s">
        <v>376</v>
      </c>
      <c r="U50" s="5" t="s">
        <v>402</v>
      </c>
      <c r="V50">
        <v>1</v>
      </c>
      <c r="W50">
        <v>2</v>
      </c>
      <c r="X50" s="14">
        <v>0</v>
      </c>
      <c r="Y50" s="14">
        <v>0</v>
      </c>
      <c r="Z50" s="13">
        <v>3.5608308605341248E-2</v>
      </c>
      <c r="AA50" s="13">
        <v>9.1988130563798218E-2</v>
      </c>
      <c r="AB50" s="16">
        <v>4.1543026706231452E-2</v>
      </c>
      <c r="AC50" s="16">
        <v>0.12759643916913946</v>
      </c>
      <c r="AD50" s="13"/>
      <c r="AE50" s="13"/>
      <c r="AF50" s="13"/>
      <c r="AG50" s="13"/>
      <c r="AH50" s="13"/>
      <c r="AI50" s="13"/>
      <c r="AJ50" s="13"/>
    </row>
    <row r="51" spans="1:36" ht="15" customHeight="1" x14ac:dyDescent="0.3">
      <c r="A51" s="19">
        <v>45318</v>
      </c>
      <c r="B51" t="s">
        <v>46</v>
      </c>
      <c r="C51" t="s">
        <v>118</v>
      </c>
      <c r="D51" s="12">
        <v>2.4464285714285712</v>
      </c>
      <c r="E51" s="13">
        <v>7.1428571428571425E-2</v>
      </c>
      <c r="F51" s="13">
        <v>7.1428571428571425E-2</v>
      </c>
      <c r="G51" s="13">
        <v>0.15878378378378377</v>
      </c>
      <c r="H51" s="13">
        <v>0.16216216216216217</v>
      </c>
      <c r="I51" s="13">
        <v>0.16554054054054054</v>
      </c>
      <c r="J51" s="13">
        <v>0.1858108108108108</v>
      </c>
      <c r="K51" s="13">
        <v>0.16554054054054054</v>
      </c>
      <c r="L51" s="13">
        <v>0.16216216216216217</v>
      </c>
      <c r="M51" s="14">
        <v>2</v>
      </c>
      <c r="N51" s="14">
        <v>0</v>
      </c>
      <c r="O51" s="14">
        <v>2</v>
      </c>
      <c r="P51" s="14">
        <v>0</v>
      </c>
      <c r="Q51" s="15" t="s">
        <v>462</v>
      </c>
      <c r="R51" s="5" t="s">
        <v>358</v>
      </c>
      <c r="S51" s="5" t="s">
        <v>405</v>
      </c>
      <c r="T51" s="5" t="s">
        <v>406</v>
      </c>
      <c r="U51" s="5" t="s">
        <v>403</v>
      </c>
      <c r="V51">
        <v>2</v>
      </c>
      <c r="W51">
        <v>0</v>
      </c>
      <c r="X51" s="14">
        <v>0</v>
      </c>
      <c r="Y51" s="14" t="s">
        <v>423</v>
      </c>
      <c r="Z51" s="13">
        <v>2.7777777777777776E-2</v>
      </c>
      <c r="AA51" s="13">
        <v>8.0246913580246909E-2</v>
      </c>
      <c r="AB51" s="16">
        <v>2.7777777777777776E-2</v>
      </c>
      <c r="AC51" s="16">
        <v>0.13271604938271606</v>
      </c>
      <c r="AD51" s="13"/>
      <c r="AE51" s="13"/>
      <c r="AF51" s="13"/>
      <c r="AG51" s="13"/>
      <c r="AH51" s="13"/>
      <c r="AI51" s="13"/>
      <c r="AJ51" s="13"/>
    </row>
    <row r="52" spans="1:36" ht="15" customHeight="1" x14ac:dyDescent="0.3">
      <c r="A52" s="19">
        <v>45318</v>
      </c>
      <c r="B52" t="s">
        <v>46</v>
      </c>
      <c r="C52" t="s">
        <v>119</v>
      </c>
      <c r="D52" s="12">
        <v>2.6869747899159666</v>
      </c>
      <c r="E52" s="13">
        <v>5.0420168067226892E-2</v>
      </c>
      <c r="F52" s="13">
        <v>0.12605042016806722</v>
      </c>
      <c r="G52" s="13">
        <v>0.15457413249211358</v>
      </c>
      <c r="H52" s="13">
        <v>0.17665615141955837</v>
      </c>
      <c r="I52" s="13">
        <v>0.17981072555205047</v>
      </c>
      <c r="J52" s="13">
        <v>0.17034700315457413</v>
      </c>
      <c r="K52" s="13">
        <v>0.16403785488958991</v>
      </c>
      <c r="L52" s="13">
        <v>0.15457413249211358</v>
      </c>
      <c r="M52" s="14">
        <v>0</v>
      </c>
      <c r="N52" s="14">
        <v>2</v>
      </c>
      <c r="O52" s="14">
        <v>0</v>
      </c>
      <c r="P52" s="14">
        <v>0</v>
      </c>
      <c r="Q52" s="15" t="s">
        <v>463</v>
      </c>
      <c r="R52" s="5" t="s">
        <v>40</v>
      </c>
      <c r="S52" s="5" t="s">
        <v>357</v>
      </c>
      <c r="T52" s="5" t="s">
        <v>392</v>
      </c>
      <c r="U52" s="5" t="s">
        <v>407</v>
      </c>
      <c r="V52">
        <v>2</v>
      </c>
      <c r="W52">
        <v>0</v>
      </c>
      <c r="X52" s="14">
        <v>0</v>
      </c>
      <c r="Y52" s="14" t="s">
        <v>43</v>
      </c>
      <c r="Z52" s="13">
        <v>5.8479532163742687E-2</v>
      </c>
      <c r="AA52" s="13">
        <v>6.725146198830409E-2</v>
      </c>
      <c r="AB52" s="16">
        <v>2.9239766081871343E-2</v>
      </c>
      <c r="AC52" s="16">
        <v>0.11988304093567251</v>
      </c>
      <c r="AD52" s="13"/>
      <c r="AE52" s="13"/>
      <c r="AF52" s="13"/>
      <c r="AG52" s="13"/>
      <c r="AH52" s="13"/>
      <c r="AI52" s="13"/>
      <c r="AJ52" s="13"/>
    </row>
    <row r="53" spans="1:36" ht="15" customHeight="1" x14ac:dyDescent="0.3">
      <c r="A53" s="19">
        <v>45318</v>
      </c>
      <c r="B53" t="s">
        <v>46</v>
      </c>
      <c r="C53" t="s">
        <v>120</v>
      </c>
      <c r="D53" s="12">
        <v>3.3313008130081299</v>
      </c>
      <c r="E53" s="13">
        <v>1.2195121951219513E-2</v>
      </c>
      <c r="F53" s="13">
        <v>3.6585365853658534E-2</v>
      </c>
      <c r="G53" s="13">
        <v>0.15</v>
      </c>
      <c r="H53" s="13">
        <v>0.15</v>
      </c>
      <c r="I53" s="13">
        <v>0.2</v>
      </c>
      <c r="J53" s="13">
        <v>0.18636363636363637</v>
      </c>
      <c r="K53" s="13">
        <v>0.18636363636363637</v>
      </c>
      <c r="L53" s="13">
        <v>0.12727272727272726</v>
      </c>
      <c r="M53" s="14">
        <v>2</v>
      </c>
      <c r="N53" s="14">
        <v>2</v>
      </c>
      <c r="O53" s="14">
        <v>1</v>
      </c>
      <c r="P53" s="14">
        <v>0</v>
      </c>
      <c r="Q53" s="15" t="s">
        <v>464</v>
      </c>
      <c r="R53" s="5" t="s">
        <v>353</v>
      </c>
      <c r="S53" s="5" t="s">
        <v>353</v>
      </c>
      <c r="T53" s="5" t="s">
        <v>402</v>
      </c>
      <c r="U53" s="5" t="s">
        <v>347</v>
      </c>
      <c r="V53">
        <v>1</v>
      </c>
      <c r="W53">
        <v>0</v>
      </c>
      <c r="X53" s="14">
        <v>0</v>
      </c>
      <c r="Y53" s="14">
        <v>0</v>
      </c>
      <c r="Z53" s="13">
        <v>3.4482758620689655E-2</v>
      </c>
      <c r="AA53" s="13">
        <v>8.1896551724137928E-2</v>
      </c>
      <c r="AB53" s="16">
        <v>4.7413793103448273E-2</v>
      </c>
      <c r="AC53" s="16">
        <v>0.10344827586206896</v>
      </c>
      <c r="AD53" s="13"/>
      <c r="AE53" s="13"/>
      <c r="AF53" s="13"/>
      <c r="AG53" s="13"/>
      <c r="AH53" s="13"/>
      <c r="AI53" s="13"/>
      <c r="AJ53" s="13"/>
    </row>
    <row r="54" spans="1:36" ht="15" customHeight="1" x14ac:dyDescent="0.3">
      <c r="A54" s="19">
        <v>45318</v>
      </c>
      <c r="B54" t="s">
        <v>46</v>
      </c>
      <c r="C54" t="s">
        <v>121</v>
      </c>
      <c r="D54" s="12">
        <v>2.5791666666666666</v>
      </c>
      <c r="E54" s="13">
        <v>6.25E-2</v>
      </c>
      <c r="F54" s="13">
        <v>0.15</v>
      </c>
      <c r="G54" s="13">
        <v>0.13270142180094788</v>
      </c>
      <c r="H54" s="13">
        <v>0.14218009478672985</v>
      </c>
      <c r="I54" s="13">
        <v>0.17535545023696683</v>
      </c>
      <c r="J54" s="13">
        <v>0.17061611374407584</v>
      </c>
      <c r="K54" s="13">
        <v>0.1895734597156398</v>
      </c>
      <c r="L54" s="13">
        <v>0.1895734597156398</v>
      </c>
      <c r="M54" s="14">
        <v>2</v>
      </c>
      <c r="N54" s="14">
        <v>1</v>
      </c>
      <c r="O54" s="14">
        <v>2</v>
      </c>
      <c r="P54" s="14">
        <v>0</v>
      </c>
      <c r="Q54" s="15" t="s">
        <v>465</v>
      </c>
      <c r="R54" s="5" t="s">
        <v>360</v>
      </c>
      <c r="S54" s="5" t="s">
        <v>360</v>
      </c>
      <c r="T54" s="5" t="s">
        <v>376</v>
      </c>
      <c r="U54" s="5" t="s">
        <v>359</v>
      </c>
      <c r="V54">
        <v>1</v>
      </c>
      <c r="W54">
        <v>0</v>
      </c>
      <c r="X54" s="14">
        <v>0</v>
      </c>
      <c r="Y54" s="14">
        <v>0</v>
      </c>
      <c r="Z54" s="13">
        <v>5.3097345132743362E-2</v>
      </c>
      <c r="AA54" s="13">
        <v>8.4070796460176997E-2</v>
      </c>
      <c r="AB54" s="16">
        <v>4.4247787610619468E-2</v>
      </c>
      <c r="AC54" s="16">
        <v>0.12831858407079647</v>
      </c>
      <c r="AD54" s="13"/>
      <c r="AE54" s="13"/>
      <c r="AF54" s="13"/>
      <c r="AG54" s="13"/>
      <c r="AH54" s="13"/>
      <c r="AI54" s="13"/>
      <c r="AJ54" s="13"/>
    </row>
    <row r="55" spans="1:36" ht="15" customHeight="1" x14ac:dyDescent="0.3">
      <c r="A55" s="19">
        <v>45318</v>
      </c>
      <c r="B55" t="s">
        <v>59</v>
      </c>
      <c r="C55" t="s">
        <v>122</v>
      </c>
      <c r="D55" s="12">
        <v>3.0382882882882885</v>
      </c>
      <c r="E55" s="13">
        <v>3.3783783783783786E-2</v>
      </c>
      <c r="F55" s="13">
        <v>4.72972972972973E-2</v>
      </c>
      <c r="G55" s="13">
        <v>0.16266666666666665</v>
      </c>
      <c r="H55" s="13">
        <v>0.14666666666666667</v>
      </c>
      <c r="I55" s="13">
        <v>0.17866666666666667</v>
      </c>
      <c r="J55" s="13">
        <v>0.23466666666666666</v>
      </c>
      <c r="K55" s="13">
        <v>0.15466666666666667</v>
      </c>
      <c r="L55" s="13">
        <v>0.12266666666666666</v>
      </c>
      <c r="M55" s="14"/>
      <c r="N55" s="14"/>
      <c r="O55" s="14"/>
      <c r="P55" s="14"/>
      <c r="Q55" s="15"/>
      <c r="R55" s="5" t="s">
        <v>384</v>
      </c>
      <c r="S55" s="5" t="s">
        <v>407</v>
      </c>
      <c r="T55" s="5" t="s">
        <v>41</v>
      </c>
      <c r="U55" s="5" t="s">
        <v>378</v>
      </c>
      <c r="V55">
        <v>0</v>
      </c>
      <c r="W55">
        <v>2</v>
      </c>
      <c r="X55" s="14">
        <v>0</v>
      </c>
      <c r="Y55" s="14" t="s">
        <v>423</v>
      </c>
      <c r="Z55" s="13">
        <v>4.9261083743842367E-2</v>
      </c>
      <c r="AA55" s="13">
        <v>8.3743842364532015E-2</v>
      </c>
      <c r="AB55" s="16">
        <v>7.1428571428571425E-2</v>
      </c>
      <c r="AC55" s="16">
        <v>9.6059113300492605E-2</v>
      </c>
      <c r="AD55" s="13"/>
      <c r="AE55" s="13"/>
      <c r="AF55" s="13"/>
      <c r="AG55" s="13"/>
      <c r="AH55" s="13"/>
      <c r="AI55" s="13"/>
      <c r="AJ55" s="13"/>
    </row>
    <row r="56" spans="1:36" ht="15" customHeight="1" x14ac:dyDescent="0.3">
      <c r="A56" s="19">
        <v>45318</v>
      </c>
      <c r="B56" t="s">
        <v>59</v>
      </c>
      <c r="C56" t="s">
        <v>123</v>
      </c>
      <c r="D56" s="12">
        <v>2.3693693693693696</v>
      </c>
      <c r="E56" s="13">
        <v>1.3513513513513514E-2</v>
      </c>
      <c r="F56" s="13">
        <v>3.3783783783783786E-2</v>
      </c>
      <c r="G56" s="13">
        <v>0.16459627329192547</v>
      </c>
      <c r="H56" s="13">
        <v>0.14906832298136646</v>
      </c>
      <c r="I56" s="13">
        <v>0.14596273291925466</v>
      </c>
      <c r="J56" s="13">
        <v>0.21739130434782608</v>
      </c>
      <c r="K56" s="13">
        <v>0.17391304347826086</v>
      </c>
      <c r="L56" s="13">
        <v>0.14906832298136646</v>
      </c>
      <c r="M56" s="14">
        <v>1</v>
      </c>
      <c r="N56" s="14">
        <v>1</v>
      </c>
      <c r="O56" s="14">
        <v>1</v>
      </c>
      <c r="P56" s="14">
        <v>1</v>
      </c>
      <c r="Q56" s="15" t="s">
        <v>466</v>
      </c>
      <c r="R56" s="5" t="s">
        <v>408</v>
      </c>
      <c r="S56" s="5" t="s">
        <v>390</v>
      </c>
      <c r="T56" s="5" t="s">
        <v>381</v>
      </c>
      <c r="U56" s="5" t="s">
        <v>381</v>
      </c>
      <c r="V56">
        <v>0</v>
      </c>
      <c r="W56">
        <v>1</v>
      </c>
      <c r="X56" s="14" t="s">
        <v>422</v>
      </c>
      <c r="Y56" s="14">
        <v>0</v>
      </c>
      <c r="Z56" s="13">
        <v>5.0561797752808987E-2</v>
      </c>
      <c r="AA56" s="13">
        <v>3.6516853932584269E-2</v>
      </c>
      <c r="AB56" s="16">
        <v>3.9325842696629212E-2</v>
      </c>
      <c r="AC56" s="16">
        <v>0.12359550561797752</v>
      </c>
      <c r="AD56" s="13"/>
      <c r="AE56" s="13"/>
      <c r="AF56" s="13"/>
      <c r="AG56" s="13"/>
      <c r="AH56" s="13"/>
      <c r="AI56" s="13"/>
      <c r="AJ56" s="13"/>
    </row>
    <row r="57" spans="1:36" ht="15" customHeight="1" x14ac:dyDescent="0.3">
      <c r="A57" s="19">
        <v>45318</v>
      </c>
      <c r="B57" t="s">
        <v>59</v>
      </c>
      <c r="C57" t="s">
        <v>124</v>
      </c>
      <c r="D57" s="12">
        <v>2.0529279279279278</v>
      </c>
      <c r="E57" s="13">
        <v>5.4054054054054057E-2</v>
      </c>
      <c r="F57" s="13">
        <v>7.4324324324324328E-2</v>
      </c>
      <c r="G57" s="13">
        <v>0.13988095238095238</v>
      </c>
      <c r="H57" s="13">
        <v>0.13095238095238096</v>
      </c>
      <c r="I57" s="13">
        <v>0.20535714285714285</v>
      </c>
      <c r="J57" s="13">
        <v>0.17559523809523808</v>
      </c>
      <c r="K57" s="13">
        <v>0.1875</v>
      </c>
      <c r="L57" s="13">
        <v>0.16071428571428573</v>
      </c>
      <c r="M57" s="14">
        <v>3</v>
      </c>
      <c r="N57" s="14">
        <v>1</v>
      </c>
      <c r="O57" s="14">
        <v>1</v>
      </c>
      <c r="P57" s="14">
        <v>0</v>
      </c>
      <c r="Q57" s="15" t="s">
        <v>467</v>
      </c>
      <c r="R57" s="5" t="s">
        <v>352</v>
      </c>
      <c r="S57" s="5" t="s">
        <v>352</v>
      </c>
      <c r="T57" s="5" t="s">
        <v>378</v>
      </c>
      <c r="U57" s="5" t="s">
        <v>378</v>
      </c>
      <c r="V57">
        <v>1</v>
      </c>
      <c r="W57">
        <v>1</v>
      </c>
      <c r="X57" s="14" t="s">
        <v>422</v>
      </c>
      <c r="Y57" s="14" t="s">
        <v>43</v>
      </c>
      <c r="Z57" s="13">
        <v>2.7700831024930747E-2</v>
      </c>
      <c r="AA57" s="13">
        <v>9.9722991689750698E-2</v>
      </c>
      <c r="AB57" s="16">
        <v>4.1551246537396121E-2</v>
      </c>
      <c r="AC57" s="16">
        <v>0.11357340720221606</v>
      </c>
      <c r="AD57" s="13"/>
      <c r="AE57" s="13"/>
      <c r="AF57" s="13"/>
      <c r="AG57" s="13"/>
      <c r="AH57" s="13"/>
      <c r="AI57" s="13"/>
      <c r="AJ57" s="13"/>
    </row>
    <row r="58" spans="1:36" ht="15" customHeight="1" x14ac:dyDescent="0.3">
      <c r="A58" s="19">
        <v>45318</v>
      </c>
      <c r="B58" t="s">
        <v>60</v>
      </c>
      <c r="C58" t="s">
        <v>125</v>
      </c>
      <c r="D58" s="12">
        <v>2.1870748299319729</v>
      </c>
      <c r="E58" s="13">
        <v>5.4421768707482991E-2</v>
      </c>
      <c r="F58" s="13">
        <v>6.8027210884353748E-2</v>
      </c>
      <c r="G58" s="13">
        <v>0.1448087431693989</v>
      </c>
      <c r="H58" s="13">
        <v>0.15846994535519127</v>
      </c>
      <c r="I58" s="13">
        <v>0.18032786885245902</v>
      </c>
      <c r="J58" s="13">
        <v>0.15846994535519127</v>
      </c>
      <c r="K58" s="13">
        <v>0.19125683060109289</v>
      </c>
      <c r="L58" s="13">
        <v>0.16666666666666666</v>
      </c>
      <c r="M58" s="14">
        <v>1</v>
      </c>
      <c r="N58" s="14">
        <v>2</v>
      </c>
      <c r="O58" s="14">
        <v>0</v>
      </c>
      <c r="P58" s="14">
        <v>2</v>
      </c>
      <c r="Q58" s="15" t="s">
        <v>468</v>
      </c>
      <c r="R58" s="5" t="s">
        <v>375</v>
      </c>
      <c r="S58" s="5" t="s">
        <v>401</v>
      </c>
      <c r="T58" s="5" t="s">
        <v>386</v>
      </c>
      <c r="U58" s="5" t="s">
        <v>386</v>
      </c>
      <c r="V58">
        <v>0</v>
      </c>
      <c r="W58">
        <v>1</v>
      </c>
      <c r="X58" s="14">
        <v>0</v>
      </c>
      <c r="Y58" s="14" t="s">
        <v>43</v>
      </c>
      <c r="Z58" s="13">
        <v>3.5175879396984924E-2</v>
      </c>
      <c r="AA58" s="13">
        <v>5.7788944723618091E-2</v>
      </c>
      <c r="AB58" s="16">
        <v>5.7788944723618091E-2</v>
      </c>
      <c r="AC58" s="16">
        <v>0.13316582914572864</v>
      </c>
      <c r="AD58" s="13"/>
      <c r="AE58" s="13"/>
      <c r="AF58" s="13"/>
      <c r="AG58" s="13"/>
      <c r="AH58" s="13"/>
      <c r="AI58" s="13"/>
      <c r="AJ58" s="13"/>
    </row>
    <row r="59" spans="1:36" ht="15" customHeight="1" x14ac:dyDescent="0.3">
      <c r="A59" s="19">
        <v>45318</v>
      </c>
      <c r="B59" t="s">
        <v>60</v>
      </c>
      <c r="C59" t="s">
        <v>126</v>
      </c>
      <c r="D59" s="12">
        <v>3.1722972972972974</v>
      </c>
      <c r="E59" s="13">
        <v>3.3783783783783786E-2</v>
      </c>
      <c r="F59" s="13">
        <v>9.45945945945946E-2</v>
      </c>
      <c r="G59" s="13">
        <v>0.12661498708010335</v>
      </c>
      <c r="H59" s="13">
        <v>0.1731266149870801</v>
      </c>
      <c r="I59" s="13">
        <v>0.19379844961240311</v>
      </c>
      <c r="J59" s="13">
        <v>0.13953488372093023</v>
      </c>
      <c r="K59" s="13">
        <v>0.19379844961240311</v>
      </c>
      <c r="L59" s="13">
        <v>0.1731266149870801</v>
      </c>
      <c r="M59" s="14">
        <v>1</v>
      </c>
      <c r="N59" s="14">
        <v>1</v>
      </c>
      <c r="O59" s="14">
        <v>0</v>
      </c>
      <c r="P59" s="14">
        <v>0</v>
      </c>
      <c r="Q59" s="15" t="s">
        <v>469</v>
      </c>
      <c r="R59" s="5" t="s">
        <v>352</v>
      </c>
      <c r="S59" s="5" t="s">
        <v>352</v>
      </c>
      <c r="T59" s="5" t="s">
        <v>376</v>
      </c>
      <c r="U59" s="5" t="s">
        <v>362</v>
      </c>
      <c r="V59">
        <v>1</v>
      </c>
      <c r="W59">
        <v>0</v>
      </c>
      <c r="X59" s="14" t="s">
        <v>422</v>
      </c>
      <c r="Y59" s="14" t="s">
        <v>43</v>
      </c>
      <c r="Z59" s="13">
        <v>2.1377672209026127E-2</v>
      </c>
      <c r="AA59" s="13">
        <v>7.3634204275534437E-2</v>
      </c>
      <c r="AB59" s="16">
        <v>4.2755344418052253E-2</v>
      </c>
      <c r="AC59" s="16">
        <v>0.12114014251781473</v>
      </c>
      <c r="AD59" s="13"/>
      <c r="AE59" s="13"/>
      <c r="AF59" s="13"/>
      <c r="AG59" s="13"/>
      <c r="AH59" s="13"/>
      <c r="AI59" s="13"/>
      <c r="AJ59" s="13"/>
    </row>
    <row r="60" spans="1:36" ht="15" customHeight="1" x14ac:dyDescent="0.3">
      <c r="A60" s="19">
        <v>45318</v>
      </c>
      <c r="B60" t="s">
        <v>60</v>
      </c>
      <c r="C60" t="s">
        <v>127</v>
      </c>
      <c r="D60" s="12">
        <v>2.7385844748858448</v>
      </c>
      <c r="E60" s="13">
        <v>3.4246575342465752E-2</v>
      </c>
      <c r="F60" s="13">
        <v>6.8493150684931503E-2</v>
      </c>
      <c r="G60" s="13">
        <v>0.14447592067988668</v>
      </c>
      <c r="H60" s="13">
        <v>0.18696883852691218</v>
      </c>
      <c r="I60" s="13">
        <v>0.15864022662889518</v>
      </c>
      <c r="J60" s="13">
        <v>0.17280453257790368</v>
      </c>
      <c r="K60" s="13">
        <v>0.16997167138810199</v>
      </c>
      <c r="L60" s="13">
        <v>0.16713881019830029</v>
      </c>
      <c r="M60" s="14">
        <v>3</v>
      </c>
      <c r="N60" s="14">
        <v>1</v>
      </c>
      <c r="O60" s="14">
        <v>2</v>
      </c>
      <c r="P60" s="14">
        <v>0</v>
      </c>
      <c r="Q60" s="15" t="s">
        <v>470</v>
      </c>
      <c r="R60" s="5" t="s">
        <v>352</v>
      </c>
      <c r="S60" s="5" t="s">
        <v>370</v>
      </c>
      <c r="T60" s="5" t="s">
        <v>397</v>
      </c>
      <c r="U60" s="5" t="s">
        <v>385</v>
      </c>
      <c r="V60">
        <v>0</v>
      </c>
      <c r="W60">
        <v>2</v>
      </c>
      <c r="X60" s="14" t="s">
        <v>422</v>
      </c>
      <c r="Y60" s="14">
        <v>0</v>
      </c>
      <c r="Z60" s="13">
        <v>3.367875647668394E-2</v>
      </c>
      <c r="AA60" s="13">
        <v>6.7357512953367879E-2</v>
      </c>
      <c r="AB60" s="16">
        <v>4.6632124352331605E-2</v>
      </c>
      <c r="AC60" s="16">
        <v>0.11917098445595854</v>
      </c>
      <c r="AD60" s="13"/>
      <c r="AE60" s="13"/>
      <c r="AF60" s="13"/>
      <c r="AG60" s="13"/>
      <c r="AH60" s="13"/>
      <c r="AI60" s="13"/>
      <c r="AJ60" s="13"/>
    </row>
    <row r="61" spans="1:36" ht="15" customHeight="1" x14ac:dyDescent="0.3">
      <c r="A61" s="19">
        <v>45318</v>
      </c>
      <c r="B61" t="s">
        <v>60</v>
      </c>
      <c r="C61" t="s">
        <v>128</v>
      </c>
      <c r="D61" s="12">
        <v>2.4132420091324205</v>
      </c>
      <c r="E61" s="13">
        <v>2.0547945205479451E-2</v>
      </c>
      <c r="F61" s="13">
        <v>6.8493150684931503E-2</v>
      </c>
      <c r="G61" s="13">
        <v>0.12058823529411765</v>
      </c>
      <c r="H61" s="13">
        <v>0.15588235294117647</v>
      </c>
      <c r="I61" s="13">
        <v>0.18529411764705883</v>
      </c>
      <c r="J61" s="13">
        <v>0.19117647058823528</v>
      </c>
      <c r="K61" s="13">
        <v>0.1588235294117647</v>
      </c>
      <c r="L61" s="13">
        <v>0.18823529411764706</v>
      </c>
      <c r="M61" s="14">
        <v>0</v>
      </c>
      <c r="N61" s="14">
        <v>0</v>
      </c>
      <c r="O61" s="14">
        <v>0</v>
      </c>
      <c r="P61" s="14">
        <v>0</v>
      </c>
      <c r="Q61" s="15" t="s">
        <v>433</v>
      </c>
      <c r="R61" s="5" t="s">
        <v>357</v>
      </c>
      <c r="S61" s="5" t="s">
        <v>373</v>
      </c>
      <c r="T61" s="5" t="s">
        <v>406</v>
      </c>
      <c r="U61" s="5" t="s">
        <v>351</v>
      </c>
      <c r="V61">
        <v>0</v>
      </c>
      <c r="W61">
        <v>2</v>
      </c>
      <c r="X61" s="14">
        <v>0</v>
      </c>
      <c r="Y61" s="14">
        <v>0</v>
      </c>
      <c r="Z61" s="13">
        <v>3.021978021978022E-2</v>
      </c>
      <c r="AA61" s="13">
        <v>7.6923076923076927E-2</v>
      </c>
      <c r="AB61" s="16">
        <v>3.5714285714285712E-2</v>
      </c>
      <c r="AC61" s="16">
        <v>0.10989010989010989</v>
      </c>
      <c r="AD61" s="13"/>
      <c r="AE61" s="13"/>
      <c r="AF61" s="13"/>
      <c r="AG61" s="13"/>
      <c r="AH61" s="13"/>
      <c r="AI61" s="13"/>
      <c r="AJ61" s="13"/>
    </row>
    <row r="62" spans="1:36" ht="15" customHeight="1" x14ac:dyDescent="0.3">
      <c r="A62" s="19">
        <v>45318</v>
      </c>
      <c r="B62" t="s">
        <v>60</v>
      </c>
      <c r="C62" t="s">
        <v>129</v>
      </c>
      <c r="D62" s="12">
        <v>2.4280821917808222</v>
      </c>
      <c r="E62" s="13">
        <v>4.1095890410958902E-2</v>
      </c>
      <c r="F62" s="13">
        <v>4.1095890410958902E-2</v>
      </c>
      <c r="G62" s="13">
        <v>0.14906832298136646</v>
      </c>
      <c r="H62" s="13">
        <v>0.16770186335403728</v>
      </c>
      <c r="I62" s="13">
        <v>0.18633540372670807</v>
      </c>
      <c r="J62" s="13">
        <v>0.17391304347826086</v>
      </c>
      <c r="K62" s="13">
        <v>0.14906832298136646</v>
      </c>
      <c r="L62" s="13">
        <v>0.17391304347826086</v>
      </c>
      <c r="M62" s="14">
        <v>1</v>
      </c>
      <c r="N62" s="14">
        <v>4</v>
      </c>
      <c r="O62" s="14">
        <v>0</v>
      </c>
      <c r="P62" s="14">
        <v>2</v>
      </c>
      <c r="Q62" s="15" t="s">
        <v>471</v>
      </c>
      <c r="R62" s="5" t="s">
        <v>345</v>
      </c>
      <c r="S62" s="5" t="s">
        <v>366</v>
      </c>
      <c r="T62" s="5" t="s">
        <v>347</v>
      </c>
      <c r="U62" s="5" t="s">
        <v>378</v>
      </c>
      <c r="V62">
        <v>0</v>
      </c>
      <c r="W62">
        <v>2</v>
      </c>
      <c r="X62" s="14">
        <v>0</v>
      </c>
      <c r="Y62" s="14">
        <v>0</v>
      </c>
      <c r="Z62" s="13">
        <v>4.3604651162790699E-2</v>
      </c>
      <c r="AA62" s="13">
        <v>8.7209302325581398E-2</v>
      </c>
      <c r="AB62" s="16">
        <v>5.5232558139534885E-2</v>
      </c>
      <c r="AC62" s="16">
        <v>0.11337209302325581</v>
      </c>
      <c r="AD62" s="13"/>
      <c r="AE62" s="13"/>
      <c r="AF62" s="13"/>
      <c r="AG62" s="13"/>
      <c r="AH62" s="13"/>
      <c r="AI62" s="13"/>
      <c r="AJ62" s="13"/>
    </row>
    <row r="63" spans="1:36" ht="15" customHeight="1" x14ac:dyDescent="0.3">
      <c r="A63" s="19">
        <v>45318</v>
      </c>
      <c r="B63" t="s">
        <v>60</v>
      </c>
      <c r="C63" t="s">
        <v>130</v>
      </c>
      <c r="D63" s="12">
        <v>2.365296803652968</v>
      </c>
      <c r="E63" s="13">
        <v>2.7397260273972601E-2</v>
      </c>
      <c r="F63" s="13">
        <v>8.2191780821917804E-2</v>
      </c>
      <c r="G63" s="13">
        <v>0.13030303030303031</v>
      </c>
      <c r="H63" s="13">
        <v>0.14242424242424243</v>
      </c>
      <c r="I63" s="13">
        <v>0.22424242424242424</v>
      </c>
      <c r="J63" s="13">
        <v>0.14242424242424243</v>
      </c>
      <c r="K63" s="13">
        <v>0.16969696969696971</v>
      </c>
      <c r="L63" s="13">
        <v>0.19090909090909092</v>
      </c>
      <c r="M63" s="14">
        <v>2</v>
      </c>
      <c r="N63" s="14">
        <v>1</v>
      </c>
      <c r="O63" s="14">
        <v>0</v>
      </c>
      <c r="P63" s="14">
        <v>0</v>
      </c>
      <c r="Q63" s="15" t="s">
        <v>472</v>
      </c>
      <c r="R63" s="5" t="s">
        <v>352</v>
      </c>
      <c r="S63" s="5" t="s">
        <v>349</v>
      </c>
      <c r="T63" s="5" t="s">
        <v>382</v>
      </c>
      <c r="U63" s="5" t="s">
        <v>382</v>
      </c>
      <c r="V63">
        <v>0</v>
      </c>
      <c r="W63">
        <v>1</v>
      </c>
      <c r="X63" s="14">
        <v>0</v>
      </c>
      <c r="Y63" s="14">
        <v>0</v>
      </c>
      <c r="Z63" s="13">
        <v>0.04</v>
      </c>
      <c r="AA63" s="13">
        <v>8.8571428571428565E-2</v>
      </c>
      <c r="AB63" s="16">
        <v>4.5714285714285714E-2</v>
      </c>
      <c r="AC63" s="16">
        <v>0.11714285714285715</v>
      </c>
      <c r="AD63" s="13"/>
      <c r="AE63" s="13"/>
      <c r="AF63" s="13"/>
      <c r="AG63" s="13"/>
      <c r="AH63" s="13"/>
      <c r="AI63" s="13"/>
      <c r="AJ63" s="13"/>
    </row>
    <row r="64" spans="1:36" ht="15" customHeight="1" x14ac:dyDescent="0.3">
      <c r="A64" s="19">
        <v>45318</v>
      </c>
      <c r="B64" t="s">
        <v>60</v>
      </c>
      <c r="C64" t="s">
        <v>131</v>
      </c>
      <c r="D64" s="12">
        <v>2.4948979591836737</v>
      </c>
      <c r="E64" s="13">
        <v>2.7210884353741496E-2</v>
      </c>
      <c r="F64" s="13">
        <v>5.4421768707482991E-2</v>
      </c>
      <c r="G64" s="13">
        <v>0.12680115273775217</v>
      </c>
      <c r="H64" s="13">
        <v>0.18731988472622479</v>
      </c>
      <c r="I64" s="13">
        <v>0.1930835734870317</v>
      </c>
      <c r="J64" s="13">
        <v>0.18443804034582131</v>
      </c>
      <c r="K64" s="13">
        <v>0.17579250720461095</v>
      </c>
      <c r="L64" s="13">
        <v>0.13256484149855907</v>
      </c>
      <c r="M64" s="14">
        <v>0</v>
      </c>
      <c r="N64" s="14">
        <v>0</v>
      </c>
      <c r="O64" s="14">
        <v>0</v>
      </c>
      <c r="P64" s="14">
        <v>0</v>
      </c>
      <c r="Q64" s="15" t="s">
        <v>433</v>
      </c>
      <c r="R64" s="5" t="s">
        <v>352</v>
      </c>
      <c r="S64" s="5" t="s">
        <v>383</v>
      </c>
      <c r="T64" s="5" t="s">
        <v>409</v>
      </c>
      <c r="U64" s="5" t="s">
        <v>361</v>
      </c>
      <c r="V64">
        <v>0</v>
      </c>
      <c r="W64">
        <v>0</v>
      </c>
      <c r="X64" s="14" t="s">
        <v>422</v>
      </c>
      <c r="Y64" s="14">
        <v>0</v>
      </c>
      <c r="Z64" s="13">
        <v>3.0054644808743168E-2</v>
      </c>
      <c r="AA64" s="13">
        <v>8.7431693989071038E-2</v>
      </c>
      <c r="AB64" s="16">
        <v>4.9180327868852458E-2</v>
      </c>
      <c r="AC64" s="16">
        <v>9.0163934426229511E-2</v>
      </c>
      <c r="AD64" s="13"/>
      <c r="AE64" s="13"/>
      <c r="AF64" s="13"/>
      <c r="AG64" s="13"/>
      <c r="AH64" s="13"/>
      <c r="AI64" s="13"/>
      <c r="AJ64" s="13"/>
    </row>
    <row r="65" spans="1:36" ht="15" customHeight="1" x14ac:dyDescent="0.3">
      <c r="A65" s="19">
        <v>45318</v>
      </c>
      <c r="B65" t="s">
        <v>60</v>
      </c>
      <c r="C65" t="s">
        <v>132</v>
      </c>
      <c r="D65" s="12">
        <v>2.5068027210884356</v>
      </c>
      <c r="E65" s="13">
        <v>2.7210884353741496E-2</v>
      </c>
      <c r="F65" s="13">
        <v>8.1632653061224483E-2</v>
      </c>
      <c r="G65" s="13">
        <v>0.13398692810457516</v>
      </c>
      <c r="H65" s="13">
        <v>0.16993464052287582</v>
      </c>
      <c r="I65" s="13">
        <v>0.18300653594771241</v>
      </c>
      <c r="J65" s="13">
        <v>0.17973856209150327</v>
      </c>
      <c r="K65" s="13">
        <v>0.17973856209150327</v>
      </c>
      <c r="L65" s="13">
        <v>0.15359477124183007</v>
      </c>
      <c r="M65" s="14">
        <v>0</v>
      </c>
      <c r="N65" s="14">
        <v>2</v>
      </c>
      <c r="O65" s="14">
        <v>0</v>
      </c>
      <c r="P65" s="14">
        <v>0</v>
      </c>
      <c r="Q65" s="15" t="s">
        <v>473</v>
      </c>
      <c r="R65" s="5" t="s">
        <v>410</v>
      </c>
      <c r="S65" s="5" t="s">
        <v>367</v>
      </c>
      <c r="T65" s="5" t="s">
        <v>41</v>
      </c>
      <c r="U65" s="5" t="s">
        <v>401</v>
      </c>
      <c r="V65">
        <v>0</v>
      </c>
      <c r="W65">
        <v>0</v>
      </c>
      <c r="X65" s="14">
        <v>0</v>
      </c>
      <c r="Y65" s="14" t="s">
        <v>423</v>
      </c>
      <c r="Z65" s="13">
        <v>4.0579710144927533E-2</v>
      </c>
      <c r="AA65" s="13">
        <v>8.4057971014492749E-2</v>
      </c>
      <c r="AB65" s="16">
        <v>5.5072463768115941E-2</v>
      </c>
      <c r="AC65" s="16">
        <v>0.15942028985507245</v>
      </c>
      <c r="AD65" s="13"/>
      <c r="AE65" s="13"/>
      <c r="AF65" s="13"/>
      <c r="AG65" s="13"/>
      <c r="AH65" s="13"/>
      <c r="AI65" s="13"/>
      <c r="AJ65" s="13"/>
    </row>
    <row r="66" spans="1:36" ht="15" customHeight="1" x14ac:dyDescent="0.3">
      <c r="A66" s="19">
        <v>45318</v>
      </c>
      <c r="B66" t="s">
        <v>60</v>
      </c>
      <c r="C66" t="s">
        <v>133</v>
      </c>
      <c r="D66" s="12">
        <v>2.8385057471264368</v>
      </c>
      <c r="E66" s="13">
        <v>3.4482758620689655E-2</v>
      </c>
      <c r="F66" s="13">
        <v>0.1103448275862069</v>
      </c>
      <c r="G66" s="13">
        <v>0.12202380952380952</v>
      </c>
      <c r="H66" s="13">
        <v>0.16369047619047619</v>
      </c>
      <c r="I66" s="13">
        <v>0.19642857142857142</v>
      </c>
      <c r="J66" s="13">
        <v>0.1875</v>
      </c>
      <c r="K66" s="13">
        <v>0.17559523809523808</v>
      </c>
      <c r="L66" s="13">
        <v>0.15476190476190477</v>
      </c>
      <c r="M66" s="14">
        <v>0</v>
      </c>
      <c r="N66" s="14">
        <v>1</v>
      </c>
      <c r="O66" s="14">
        <v>0</v>
      </c>
      <c r="P66" s="14">
        <v>0</v>
      </c>
      <c r="Q66" s="15" t="s">
        <v>474</v>
      </c>
      <c r="R66" s="5" t="s">
        <v>352</v>
      </c>
      <c r="S66" s="5" t="s">
        <v>408</v>
      </c>
      <c r="T66" s="5" t="s">
        <v>359</v>
      </c>
      <c r="U66" s="5" t="s">
        <v>372</v>
      </c>
      <c r="V66">
        <v>0</v>
      </c>
      <c r="W66">
        <v>2</v>
      </c>
      <c r="X66" s="14">
        <v>0</v>
      </c>
      <c r="Y66" s="14" t="s">
        <v>43</v>
      </c>
      <c r="Z66" s="13">
        <v>2.7472527472527472E-2</v>
      </c>
      <c r="AA66" s="13">
        <v>7.1428571428571425E-2</v>
      </c>
      <c r="AB66" s="16">
        <v>4.6703296703296704E-2</v>
      </c>
      <c r="AC66" s="16">
        <v>0.12637362637362637</v>
      </c>
      <c r="AD66" s="13"/>
      <c r="AE66" s="13"/>
      <c r="AF66" s="13"/>
      <c r="AG66" s="13"/>
      <c r="AH66" s="13"/>
      <c r="AI66" s="13"/>
      <c r="AJ66" s="13"/>
    </row>
    <row r="67" spans="1:36" ht="15" customHeight="1" x14ac:dyDescent="0.3">
      <c r="A67" s="19">
        <v>45318</v>
      </c>
      <c r="B67" t="s">
        <v>60</v>
      </c>
      <c r="C67" t="s">
        <v>134</v>
      </c>
      <c r="D67" s="12">
        <v>2.2682648401826482</v>
      </c>
      <c r="E67" s="13">
        <v>7.5342465753424653E-2</v>
      </c>
      <c r="F67" s="13">
        <v>4.1095890410958902E-2</v>
      </c>
      <c r="G67" s="13">
        <v>0.13793103448275862</v>
      </c>
      <c r="H67" s="13">
        <v>0.16300940438871472</v>
      </c>
      <c r="I67" s="13">
        <v>0.21630094043887146</v>
      </c>
      <c r="J67" s="13">
        <v>0.20376175548589343</v>
      </c>
      <c r="K67" s="13">
        <v>0.12852664576802508</v>
      </c>
      <c r="L67" s="13">
        <v>0.15047021943573669</v>
      </c>
      <c r="M67" s="14">
        <v>1</v>
      </c>
      <c r="N67" s="14">
        <v>1</v>
      </c>
      <c r="O67" s="14">
        <v>1</v>
      </c>
      <c r="P67" s="14">
        <v>1</v>
      </c>
      <c r="Q67" s="15" t="s">
        <v>475</v>
      </c>
      <c r="R67" s="5" t="s">
        <v>391</v>
      </c>
      <c r="S67" s="5" t="s">
        <v>392</v>
      </c>
      <c r="T67" s="5" t="s">
        <v>41</v>
      </c>
      <c r="U67" s="5" t="s">
        <v>354</v>
      </c>
      <c r="V67">
        <v>0</v>
      </c>
      <c r="W67">
        <v>0</v>
      </c>
      <c r="X67" s="14">
        <v>0</v>
      </c>
      <c r="Y67" s="14">
        <v>0</v>
      </c>
      <c r="Z67" s="13">
        <v>3.7572254335260118E-2</v>
      </c>
      <c r="AA67" s="13">
        <v>7.2254335260115612E-2</v>
      </c>
      <c r="AB67" s="16">
        <v>5.2023121387283239E-2</v>
      </c>
      <c r="AC67" s="16">
        <v>9.8265895953757232E-2</v>
      </c>
      <c r="AD67" s="13"/>
      <c r="AE67" s="13"/>
      <c r="AF67" s="13"/>
      <c r="AG67" s="13"/>
      <c r="AH67" s="13"/>
      <c r="AI67" s="13"/>
      <c r="AJ67" s="13"/>
    </row>
    <row r="68" spans="1:36" ht="15" customHeight="1" x14ac:dyDescent="0.3">
      <c r="A68" s="19">
        <v>45318</v>
      </c>
      <c r="B68" t="s">
        <v>60</v>
      </c>
      <c r="C68" t="s">
        <v>135</v>
      </c>
      <c r="D68" s="12">
        <v>1.980593607305936</v>
      </c>
      <c r="E68" s="13">
        <v>1.3698630136986301E-2</v>
      </c>
      <c r="F68" s="13">
        <v>3.4246575342465752E-2</v>
      </c>
      <c r="G68" s="13">
        <v>0.16666666666666666</v>
      </c>
      <c r="H68" s="13">
        <v>0.16346153846153846</v>
      </c>
      <c r="I68" s="13">
        <v>0.17628205128205129</v>
      </c>
      <c r="J68" s="13">
        <v>0.15384615384615385</v>
      </c>
      <c r="K68" s="13">
        <v>0.14102564102564102</v>
      </c>
      <c r="L68" s="13">
        <v>0.19871794871794871</v>
      </c>
      <c r="M68" s="14">
        <v>2</v>
      </c>
      <c r="N68" s="14">
        <v>3</v>
      </c>
      <c r="O68" s="14">
        <v>2</v>
      </c>
      <c r="P68" s="14">
        <v>1</v>
      </c>
      <c r="Q68" s="15" t="s">
        <v>476</v>
      </c>
      <c r="R68" s="5" t="s">
        <v>368</v>
      </c>
      <c r="S68" s="5" t="s">
        <v>368</v>
      </c>
      <c r="T68" s="5" t="s">
        <v>384</v>
      </c>
      <c r="U68" s="5" t="s">
        <v>379</v>
      </c>
      <c r="V68">
        <v>1</v>
      </c>
      <c r="W68">
        <v>2</v>
      </c>
      <c r="X68" s="14" t="s">
        <v>422</v>
      </c>
      <c r="Y68" s="14" t="s">
        <v>423</v>
      </c>
      <c r="Z68" s="13">
        <v>2.6865671641791045E-2</v>
      </c>
      <c r="AA68" s="13">
        <v>6.8656716417910449E-2</v>
      </c>
      <c r="AB68" s="16">
        <v>4.1791044776119404E-2</v>
      </c>
      <c r="AC68" s="16">
        <v>0.11044776119402985</v>
      </c>
      <c r="AD68" s="13"/>
      <c r="AE68" s="13"/>
      <c r="AF68" s="13"/>
      <c r="AG68" s="13"/>
      <c r="AH68" s="13"/>
      <c r="AI68" s="13"/>
      <c r="AJ68" s="13"/>
    </row>
    <row r="69" spans="1:36" ht="15" customHeight="1" x14ac:dyDescent="0.3">
      <c r="A69" s="19">
        <v>45318</v>
      </c>
      <c r="B69" t="s">
        <v>60</v>
      </c>
      <c r="C69" t="s">
        <v>136</v>
      </c>
      <c r="D69" s="12">
        <v>2.2853881278538815</v>
      </c>
      <c r="E69" s="13">
        <v>2.0547945205479451E-2</v>
      </c>
      <c r="F69" s="13">
        <v>5.4794520547945202E-2</v>
      </c>
      <c r="G69" s="13">
        <v>0.17034700315457413</v>
      </c>
      <c r="H69" s="13">
        <v>0.18296529968454259</v>
      </c>
      <c r="I69" s="13">
        <v>0.20504731861198738</v>
      </c>
      <c r="J69" s="13">
        <v>0.12618296529968454</v>
      </c>
      <c r="K69" s="13">
        <v>0.15141955835962145</v>
      </c>
      <c r="L69" s="13">
        <v>0.16403785488958991</v>
      </c>
      <c r="M69" s="14">
        <v>2</v>
      </c>
      <c r="N69" s="14">
        <v>2</v>
      </c>
      <c r="O69" s="14">
        <v>0</v>
      </c>
      <c r="P69" s="14">
        <v>2</v>
      </c>
      <c r="Q69" s="15" t="s">
        <v>477</v>
      </c>
      <c r="R69" s="5" t="s">
        <v>396</v>
      </c>
      <c r="S69" s="5" t="s">
        <v>396</v>
      </c>
      <c r="T69" s="5" t="s">
        <v>353</v>
      </c>
      <c r="U69" s="5" t="s">
        <v>353</v>
      </c>
      <c r="V69">
        <v>1</v>
      </c>
      <c r="W69">
        <v>1</v>
      </c>
      <c r="X69" s="14">
        <v>0</v>
      </c>
      <c r="Y69" s="14">
        <v>0</v>
      </c>
      <c r="Z69" s="13">
        <v>4.5584045584045586E-2</v>
      </c>
      <c r="AA69" s="13">
        <v>7.6923076923076927E-2</v>
      </c>
      <c r="AB69" s="16">
        <v>2.564102564102564E-2</v>
      </c>
      <c r="AC69" s="16">
        <v>0.1396011396011396</v>
      </c>
      <c r="AD69" s="13"/>
      <c r="AE69" s="13"/>
      <c r="AF69" s="13"/>
      <c r="AG69" s="13"/>
      <c r="AH69" s="13"/>
      <c r="AI69" s="13"/>
      <c r="AJ69" s="13"/>
    </row>
    <row r="70" spans="1:36" ht="15" customHeight="1" x14ac:dyDescent="0.3">
      <c r="A70" s="19">
        <v>45318</v>
      </c>
      <c r="B70" t="s">
        <v>47</v>
      </c>
      <c r="C70" t="s">
        <v>137</v>
      </c>
      <c r="D70" s="12">
        <v>2.377853881278539</v>
      </c>
      <c r="E70" s="13">
        <v>2.0547945205479451E-2</v>
      </c>
      <c r="F70" s="13">
        <v>6.8493150684931503E-2</v>
      </c>
      <c r="G70" s="13">
        <v>0.16806722689075632</v>
      </c>
      <c r="H70" s="13">
        <v>0.16246498599439776</v>
      </c>
      <c r="I70" s="13">
        <v>0.16246498599439776</v>
      </c>
      <c r="J70" s="13">
        <v>0.17647058823529413</v>
      </c>
      <c r="K70" s="13">
        <v>0.1876750700280112</v>
      </c>
      <c r="L70" s="13">
        <v>0.14285714285714285</v>
      </c>
      <c r="M70" s="14">
        <v>2</v>
      </c>
      <c r="N70" s="14">
        <v>1</v>
      </c>
      <c r="O70" s="14">
        <v>1</v>
      </c>
      <c r="P70" s="14">
        <v>0</v>
      </c>
      <c r="Q70" s="15" t="s">
        <v>478</v>
      </c>
      <c r="R70" s="5" t="s">
        <v>346</v>
      </c>
      <c r="S70" s="5" t="s">
        <v>397</v>
      </c>
      <c r="T70" s="5" t="s">
        <v>391</v>
      </c>
      <c r="U70" s="5" t="s">
        <v>391</v>
      </c>
      <c r="V70">
        <v>0</v>
      </c>
      <c r="W70">
        <v>1</v>
      </c>
      <c r="X70" s="14">
        <v>0</v>
      </c>
      <c r="Y70" s="14">
        <v>0</v>
      </c>
      <c r="Z70" s="13">
        <v>5.8201058201058198E-2</v>
      </c>
      <c r="AA70" s="13">
        <v>4.7619047619047616E-2</v>
      </c>
      <c r="AB70" s="16">
        <v>4.4973544973544971E-2</v>
      </c>
      <c r="AC70" s="16">
        <v>0.10317460317460317</v>
      </c>
      <c r="AD70" s="13"/>
      <c r="AE70" s="13"/>
      <c r="AF70" s="13"/>
      <c r="AG70" s="13"/>
      <c r="AH70" s="13"/>
      <c r="AI70" s="13"/>
      <c r="AJ70" s="13"/>
    </row>
    <row r="71" spans="1:36" ht="15" customHeight="1" x14ac:dyDescent="0.3">
      <c r="A71" s="19">
        <v>45318</v>
      </c>
      <c r="B71" t="s">
        <v>47</v>
      </c>
      <c r="C71" t="s">
        <v>138</v>
      </c>
      <c r="D71" s="12">
        <v>2.6452702702702702</v>
      </c>
      <c r="E71" s="13">
        <v>3.3783783783783786E-2</v>
      </c>
      <c r="F71" s="13">
        <v>8.7837837837837843E-2</v>
      </c>
      <c r="G71" s="13">
        <v>0.15240641711229946</v>
      </c>
      <c r="H71" s="13">
        <v>0.18449197860962566</v>
      </c>
      <c r="I71" s="13">
        <v>0.19251336898395721</v>
      </c>
      <c r="J71" s="13">
        <v>0.17112299465240641</v>
      </c>
      <c r="K71" s="13">
        <v>0.13903743315508021</v>
      </c>
      <c r="L71" s="13">
        <v>0.16042780748663102</v>
      </c>
      <c r="M71" s="14">
        <v>2</v>
      </c>
      <c r="N71" s="14">
        <v>3</v>
      </c>
      <c r="O71" s="14">
        <v>2</v>
      </c>
      <c r="P71" s="14">
        <v>1</v>
      </c>
      <c r="Q71" s="15" t="s">
        <v>479</v>
      </c>
      <c r="R71" s="5" t="s">
        <v>376</v>
      </c>
      <c r="S71" s="5" t="s">
        <v>352</v>
      </c>
      <c r="T71" s="5" t="s">
        <v>401</v>
      </c>
      <c r="U71" s="5" t="s">
        <v>354</v>
      </c>
      <c r="V71">
        <v>0</v>
      </c>
      <c r="W71">
        <v>2</v>
      </c>
      <c r="X71" s="14" t="s">
        <v>422</v>
      </c>
      <c r="Y71" s="14" t="s">
        <v>43</v>
      </c>
      <c r="Z71" s="13">
        <v>3.6319612590799029E-2</v>
      </c>
      <c r="AA71" s="13">
        <v>6.7796610169491525E-2</v>
      </c>
      <c r="AB71" s="16">
        <v>4.6004842615012108E-2</v>
      </c>
      <c r="AC71" s="16">
        <v>0.14043583535108958</v>
      </c>
      <c r="AD71" s="13"/>
      <c r="AE71" s="13"/>
      <c r="AF71" s="13"/>
      <c r="AG71" s="13"/>
      <c r="AH71" s="13"/>
      <c r="AI71" s="13"/>
      <c r="AJ71" s="13"/>
    </row>
    <row r="72" spans="1:36" ht="15" customHeight="1" x14ac:dyDescent="0.3">
      <c r="A72" s="19">
        <v>45318</v>
      </c>
      <c r="B72" t="s">
        <v>47</v>
      </c>
      <c r="C72" t="s">
        <v>139</v>
      </c>
      <c r="D72" s="12">
        <v>2.6141552511415522</v>
      </c>
      <c r="E72" s="13">
        <v>3.4246575342465752E-2</v>
      </c>
      <c r="F72" s="13">
        <v>7.5342465753424653E-2</v>
      </c>
      <c r="G72" s="13">
        <v>0.13390313390313391</v>
      </c>
      <c r="H72" s="13">
        <v>0.13675213675213677</v>
      </c>
      <c r="I72" s="13">
        <v>0.18518518518518517</v>
      </c>
      <c r="J72" s="13">
        <v>0.20227920227920229</v>
      </c>
      <c r="K72" s="13">
        <v>0.16809116809116809</v>
      </c>
      <c r="L72" s="13">
        <v>0.1737891737891738</v>
      </c>
      <c r="M72" s="14">
        <v>1</v>
      </c>
      <c r="N72" s="14">
        <v>5</v>
      </c>
      <c r="O72" s="14">
        <v>0</v>
      </c>
      <c r="P72" s="14">
        <v>3</v>
      </c>
      <c r="Q72" s="15" t="s">
        <v>480</v>
      </c>
      <c r="R72" s="5" t="s">
        <v>373</v>
      </c>
      <c r="S72" s="5" t="s">
        <v>373</v>
      </c>
      <c r="T72" s="5" t="s">
        <v>378</v>
      </c>
      <c r="U72" s="5" t="s">
        <v>378</v>
      </c>
      <c r="V72">
        <v>1</v>
      </c>
      <c r="W72">
        <v>1</v>
      </c>
      <c r="X72" s="14">
        <v>0</v>
      </c>
      <c r="Y72" s="14">
        <v>0</v>
      </c>
      <c r="Z72" s="13">
        <v>2.4064171122994651E-2</v>
      </c>
      <c r="AA72" s="13">
        <v>8.8235294117647065E-2</v>
      </c>
      <c r="AB72" s="16">
        <v>4.8128342245989303E-2</v>
      </c>
      <c r="AC72" s="16">
        <v>0.12299465240641712</v>
      </c>
      <c r="AD72" s="13"/>
      <c r="AE72" s="13"/>
      <c r="AF72" s="13"/>
      <c r="AG72" s="13"/>
      <c r="AH72" s="13"/>
      <c r="AI72" s="13"/>
      <c r="AJ72" s="13"/>
    </row>
    <row r="73" spans="1:36" ht="15" customHeight="1" x14ac:dyDescent="0.3">
      <c r="A73" s="19">
        <v>45318</v>
      </c>
      <c r="B73" t="s">
        <v>47</v>
      </c>
      <c r="C73" t="s">
        <v>140</v>
      </c>
      <c r="D73" s="12">
        <v>2.6757990867579906</v>
      </c>
      <c r="E73" s="13">
        <v>6.8493150684931503E-3</v>
      </c>
      <c r="F73" s="13">
        <v>6.1643835616438353E-2</v>
      </c>
      <c r="G73" s="13">
        <v>0.16573033707865167</v>
      </c>
      <c r="H73" s="13">
        <v>0.13764044943820225</v>
      </c>
      <c r="I73" s="13">
        <v>0.16853932584269662</v>
      </c>
      <c r="J73" s="13">
        <v>0.19662921348314608</v>
      </c>
      <c r="K73" s="13">
        <v>0.1601123595505618</v>
      </c>
      <c r="L73" s="13">
        <v>0.17134831460674158</v>
      </c>
      <c r="M73" s="14">
        <v>0</v>
      </c>
      <c r="N73" s="14">
        <v>1</v>
      </c>
      <c r="O73" s="14">
        <v>0</v>
      </c>
      <c r="P73" s="14">
        <v>1</v>
      </c>
      <c r="Q73" s="15" t="s">
        <v>481</v>
      </c>
      <c r="R73" s="5" t="s">
        <v>397</v>
      </c>
      <c r="S73" s="5" t="s">
        <v>385</v>
      </c>
      <c r="T73" s="5" t="s">
        <v>359</v>
      </c>
      <c r="U73" s="5" t="s">
        <v>382</v>
      </c>
      <c r="V73">
        <v>2</v>
      </c>
      <c r="W73">
        <v>2</v>
      </c>
      <c r="X73" s="14" t="s">
        <v>422</v>
      </c>
      <c r="Y73" s="14">
        <v>0</v>
      </c>
      <c r="Z73" s="13">
        <v>3.826530612244898E-2</v>
      </c>
      <c r="AA73" s="13">
        <v>5.8673469387755105E-2</v>
      </c>
      <c r="AB73" s="16">
        <v>5.3571428571428568E-2</v>
      </c>
      <c r="AC73" s="16">
        <v>0.13520408163265307</v>
      </c>
      <c r="AD73" s="13"/>
      <c r="AE73" s="13"/>
      <c r="AF73" s="13"/>
      <c r="AG73" s="13"/>
      <c r="AH73" s="13"/>
      <c r="AI73" s="13"/>
      <c r="AJ73" s="13"/>
    </row>
    <row r="74" spans="1:36" ht="15" customHeight="1" x14ac:dyDescent="0.3">
      <c r="A74" s="19">
        <v>45318</v>
      </c>
      <c r="B74" t="s">
        <v>47</v>
      </c>
      <c r="C74" t="s">
        <v>141</v>
      </c>
      <c r="D74" s="12">
        <v>3.7653061224489797</v>
      </c>
      <c r="E74" s="13">
        <v>3.4013605442176874E-2</v>
      </c>
      <c r="F74" s="13">
        <v>6.1224489795918366E-2</v>
      </c>
      <c r="G74" s="13">
        <v>0.14772727272727273</v>
      </c>
      <c r="H74" s="13">
        <v>0.15909090909090909</v>
      </c>
      <c r="I74" s="13">
        <v>0.1875</v>
      </c>
      <c r="J74" s="13">
        <v>0.16193181818181818</v>
      </c>
      <c r="K74" s="13">
        <v>0.1875</v>
      </c>
      <c r="L74" s="13">
        <v>0.15625</v>
      </c>
      <c r="M74" s="14">
        <v>1</v>
      </c>
      <c r="N74" s="14">
        <v>2</v>
      </c>
      <c r="O74" s="14">
        <v>1</v>
      </c>
      <c r="P74" s="14">
        <v>1</v>
      </c>
      <c r="Q74" s="15" t="s">
        <v>482</v>
      </c>
      <c r="R74" s="5" t="s">
        <v>411</v>
      </c>
      <c r="S74" s="5" t="s">
        <v>411</v>
      </c>
      <c r="T74" s="5" t="s">
        <v>347</v>
      </c>
      <c r="U74" s="5" t="s">
        <v>359</v>
      </c>
      <c r="V74">
        <v>1</v>
      </c>
      <c r="W74">
        <v>2</v>
      </c>
      <c r="X74" s="14">
        <v>0</v>
      </c>
      <c r="Y74" s="14" t="s">
        <v>43</v>
      </c>
      <c r="Z74" s="13">
        <v>4.0322580645161289E-2</v>
      </c>
      <c r="AA74" s="13">
        <v>6.9892473118279563E-2</v>
      </c>
      <c r="AB74" s="16">
        <v>4.0322580645161289E-2</v>
      </c>
      <c r="AC74" s="16">
        <v>8.8709677419354843E-2</v>
      </c>
      <c r="AD74" s="13"/>
      <c r="AE74" s="13"/>
      <c r="AF74" s="13"/>
      <c r="AG74" s="13"/>
      <c r="AH74" s="13"/>
      <c r="AI74" s="13"/>
      <c r="AJ74" s="13"/>
    </row>
    <row r="75" spans="1:36" ht="15" customHeight="1" x14ac:dyDescent="0.3">
      <c r="A75" s="19">
        <v>45318</v>
      </c>
      <c r="B75" t="s">
        <v>47</v>
      </c>
      <c r="C75" t="s">
        <v>142</v>
      </c>
      <c r="D75" s="12">
        <v>2.6335616438356162</v>
      </c>
      <c r="E75" s="13">
        <v>3.4246575342465752E-2</v>
      </c>
      <c r="F75" s="13">
        <v>4.7945205479452052E-2</v>
      </c>
      <c r="G75" s="13">
        <v>0.16065573770491803</v>
      </c>
      <c r="H75" s="13">
        <v>0.17704918032786884</v>
      </c>
      <c r="I75" s="13">
        <v>0.17704918032786884</v>
      </c>
      <c r="J75" s="13">
        <v>0.18360655737704917</v>
      </c>
      <c r="K75" s="13">
        <v>0.17049180327868851</v>
      </c>
      <c r="L75" s="13">
        <v>0.13114754098360656</v>
      </c>
      <c r="M75" s="14">
        <v>2</v>
      </c>
      <c r="N75" s="14">
        <v>1</v>
      </c>
      <c r="O75" s="14">
        <v>0</v>
      </c>
      <c r="P75" s="14">
        <v>0</v>
      </c>
      <c r="Q75" s="15" t="s">
        <v>483</v>
      </c>
      <c r="R75" s="5" t="s">
        <v>384</v>
      </c>
      <c r="S75" s="5" t="s">
        <v>346</v>
      </c>
      <c r="T75" s="5" t="s">
        <v>406</v>
      </c>
      <c r="U75" s="5" t="s">
        <v>411</v>
      </c>
      <c r="V75">
        <v>2</v>
      </c>
      <c r="W75">
        <v>0</v>
      </c>
      <c r="X75" s="14" t="s">
        <v>422</v>
      </c>
      <c r="Y75" s="14" t="s">
        <v>423</v>
      </c>
      <c r="Z75" s="13">
        <v>3.9274924471299093E-2</v>
      </c>
      <c r="AA75" s="13">
        <v>5.1359516616314202E-2</v>
      </c>
      <c r="AB75" s="16">
        <v>3.6253776435045321E-2</v>
      </c>
      <c r="AC75" s="16">
        <v>0.11782477341389729</v>
      </c>
      <c r="AD75" s="13"/>
      <c r="AE75" s="13"/>
      <c r="AF75" s="13"/>
      <c r="AG75" s="13"/>
      <c r="AH75" s="13"/>
      <c r="AI75" s="13"/>
      <c r="AJ75" s="13"/>
    </row>
    <row r="76" spans="1:36" ht="15" customHeight="1" x14ac:dyDescent="0.3">
      <c r="A76" s="19">
        <v>45318</v>
      </c>
      <c r="B76" t="s">
        <v>47</v>
      </c>
      <c r="C76" t="s">
        <v>143</v>
      </c>
      <c r="D76" s="12">
        <v>2.6894977168949774</v>
      </c>
      <c r="E76" s="13">
        <v>4.7945205479452052E-2</v>
      </c>
      <c r="F76" s="13">
        <v>8.9041095890410954E-2</v>
      </c>
      <c r="G76" s="13">
        <v>0.1309192200557103</v>
      </c>
      <c r="H76" s="13">
        <v>0.15320334261838439</v>
      </c>
      <c r="I76" s="13">
        <v>0.20612813370473537</v>
      </c>
      <c r="J76" s="13">
        <v>0.17270194986072424</v>
      </c>
      <c r="K76" s="13">
        <v>0.16713091922005571</v>
      </c>
      <c r="L76" s="13">
        <v>0.16991643454038996</v>
      </c>
      <c r="M76" s="14">
        <v>0</v>
      </c>
      <c r="N76" s="14">
        <v>1</v>
      </c>
      <c r="O76" s="14">
        <v>0</v>
      </c>
      <c r="P76" s="14">
        <v>1</v>
      </c>
      <c r="Q76" s="15" t="s">
        <v>484</v>
      </c>
      <c r="R76" s="5" t="s">
        <v>412</v>
      </c>
      <c r="S76" s="5" t="s">
        <v>373</v>
      </c>
      <c r="T76" s="5" t="s">
        <v>409</v>
      </c>
      <c r="U76" s="5" t="s">
        <v>378</v>
      </c>
      <c r="V76">
        <v>0</v>
      </c>
      <c r="W76">
        <v>2</v>
      </c>
      <c r="X76" s="14">
        <v>0</v>
      </c>
      <c r="Y76" s="14">
        <v>0</v>
      </c>
      <c r="Z76" s="13">
        <v>3.787878787878788E-2</v>
      </c>
      <c r="AA76" s="13">
        <v>9.0909090909090912E-2</v>
      </c>
      <c r="AB76" s="16">
        <v>5.808080808080808E-2</v>
      </c>
      <c r="AC76" s="16">
        <v>0.15909090909090909</v>
      </c>
      <c r="AD76" s="13"/>
      <c r="AE76" s="13"/>
      <c r="AF76" s="13"/>
      <c r="AG76" s="13"/>
      <c r="AH76" s="13"/>
      <c r="AI76" s="13"/>
      <c r="AJ76" s="13"/>
    </row>
    <row r="77" spans="1:36" ht="15" customHeight="1" x14ac:dyDescent="0.3">
      <c r="A77" s="19">
        <v>45318</v>
      </c>
      <c r="B77" t="s">
        <v>47</v>
      </c>
      <c r="C77" t="s">
        <v>144</v>
      </c>
      <c r="D77" s="12">
        <v>4</v>
      </c>
      <c r="E77" s="13">
        <v>8.1632653061224483E-2</v>
      </c>
      <c r="F77" s="13">
        <v>0.16326530612244897</v>
      </c>
      <c r="G77" s="13">
        <v>0.14805825242718446</v>
      </c>
      <c r="H77" s="13">
        <v>0.13834951456310679</v>
      </c>
      <c r="I77" s="13">
        <v>0.19902912621359223</v>
      </c>
      <c r="J77" s="13">
        <v>0.18689320388349515</v>
      </c>
      <c r="K77" s="13">
        <v>0.17233009708737865</v>
      </c>
      <c r="L77" s="13">
        <v>0.1553398058252427</v>
      </c>
      <c r="M77" s="14">
        <v>1</v>
      </c>
      <c r="N77" s="14">
        <v>1</v>
      </c>
      <c r="O77" s="14">
        <v>1</v>
      </c>
      <c r="P77" s="14">
        <v>1</v>
      </c>
      <c r="Q77" s="15" t="s">
        <v>485</v>
      </c>
      <c r="R77" s="5" t="s">
        <v>405</v>
      </c>
      <c r="S77" s="5" t="s">
        <v>411</v>
      </c>
      <c r="T77" s="5" t="s">
        <v>393</v>
      </c>
      <c r="U77" s="5" t="s">
        <v>382</v>
      </c>
      <c r="V77">
        <v>0</v>
      </c>
      <c r="W77">
        <v>2</v>
      </c>
      <c r="X77" s="14">
        <v>0</v>
      </c>
      <c r="Y77" s="14">
        <v>0</v>
      </c>
      <c r="Z77" s="13">
        <v>3.8548752834467119E-2</v>
      </c>
      <c r="AA77" s="13">
        <v>8.8435374149659865E-2</v>
      </c>
      <c r="AB77" s="16">
        <v>6.3492063492063489E-2</v>
      </c>
      <c r="AC77" s="16">
        <v>0.10204081632653061</v>
      </c>
      <c r="AD77" s="13"/>
      <c r="AE77" s="13"/>
      <c r="AF77" s="13"/>
      <c r="AG77" s="13"/>
      <c r="AH77" s="13"/>
      <c r="AI77" s="13"/>
      <c r="AJ77" s="13"/>
    </row>
    <row r="78" spans="1:36" ht="15" customHeight="1" x14ac:dyDescent="0.3">
      <c r="A78" s="19">
        <v>45318</v>
      </c>
      <c r="B78" t="s">
        <v>47</v>
      </c>
      <c r="C78" t="s">
        <v>145</v>
      </c>
      <c r="D78" s="12">
        <v>3.0878378378378377</v>
      </c>
      <c r="E78" s="13">
        <v>0.10135135135135136</v>
      </c>
      <c r="F78" s="13">
        <v>9.45945945945946E-2</v>
      </c>
      <c r="G78" s="13">
        <v>0.18028169014084508</v>
      </c>
      <c r="H78" s="13">
        <v>0.16056338028169015</v>
      </c>
      <c r="I78" s="13">
        <v>0.16619718309859155</v>
      </c>
      <c r="J78" s="13">
        <v>0.17464788732394365</v>
      </c>
      <c r="K78" s="13">
        <v>0.15774647887323945</v>
      </c>
      <c r="L78" s="13">
        <v>0.16056338028169015</v>
      </c>
      <c r="M78" s="14">
        <v>2</v>
      </c>
      <c r="N78" s="14">
        <v>0</v>
      </c>
      <c r="O78" s="14">
        <v>2</v>
      </c>
      <c r="P78" s="14">
        <v>0</v>
      </c>
      <c r="Q78" s="15" t="s">
        <v>486</v>
      </c>
      <c r="R78" s="5" t="s">
        <v>408</v>
      </c>
      <c r="S78" s="5" t="s">
        <v>408</v>
      </c>
      <c r="T78" s="5" t="s">
        <v>401</v>
      </c>
      <c r="U78" s="5" t="s">
        <v>401</v>
      </c>
      <c r="V78">
        <v>1</v>
      </c>
      <c r="W78">
        <v>1</v>
      </c>
      <c r="X78" s="14" t="s">
        <v>422</v>
      </c>
      <c r="Y78" s="14">
        <v>0</v>
      </c>
      <c r="Z78" s="13">
        <v>5.3030303030303032E-2</v>
      </c>
      <c r="AA78" s="13">
        <v>6.0606060606060608E-2</v>
      </c>
      <c r="AB78" s="16">
        <v>4.5454545454545456E-2</v>
      </c>
      <c r="AC78" s="16">
        <v>0.14141414141414141</v>
      </c>
      <c r="AD78" s="13"/>
      <c r="AE78" s="13"/>
      <c r="AF78" s="13"/>
      <c r="AG78" s="13"/>
      <c r="AH78" s="13"/>
      <c r="AI78" s="13"/>
      <c r="AJ78" s="13"/>
    </row>
    <row r="79" spans="1:36" ht="15" customHeight="1" x14ac:dyDescent="0.3">
      <c r="A79" s="19">
        <v>45318</v>
      </c>
      <c r="B79" t="s">
        <v>47</v>
      </c>
      <c r="C79" t="s">
        <v>146</v>
      </c>
      <c r="D79" s="12">
        <v>3.1718390804597703</v>
      </c>
      <c r="E79" s="13">
        <v>5.5172413793103448E-2</v>
      </c>
      <c r="F79" s="13">
        <v>4.8275862068965517E-2</v>
      </c>
      <c r="G79" s="13">
        <v>0.15060240963855423</v>
      </c>
      <c r="H79" s="13">
        <v>0.15060240963855423</v>
      </c>
      <c r="I79" s="13">
        <v>0.20783132530120482</v>
      </c>
      <c r="J79" s="13">
        <v>0.16265060240963855</v>
      </c>
      <c r="K79" s="13">
        <v>0.1716867469879518</v>
      </c>
      <c r="L79" s="13">
        <v>0.15662650602409639</v>
      </c>
      <c r="M79" s="14">
        <v>1</v>
      </c>
      <c r="N79" s="14">
        <v>1</v>
      </c>
      <c r="O79" s="14">
        <v>1</v>
      </c>
      <c r="P79" s="14">
        <v>1</v>
      </c>
      <c r="Q79" s="15" t="s">
        <v>487</v>
      </c>
      <c r="R79" s="5" t="s">
        <v>376</v>
      </c>
      <c r="S79" s="5" t="s">
        <v>368</v>
      </c>
      <c r="T79" s="5" t="s">
        <v>400</v>
      </c>
      <c r="U79" s="5" t="s">
        <v>400</v>
      </c>
      <c r="V79">
        <v>2</v>
      </c>
      <c r="W79">
        <v>1</v>
      </c>
      <c r="X79" s="14">
        <v>0</v>
      </c>
      <c r="Y79" s="14">
        <v>0</v>
      </c>
      <c r="Z79" s="13">
        <v>3.2967032967032968E-2</v>
      </c>
      <c r="AA79" s="13">
        <v>7.9670329670329665E-2</v>
      </c>
      <c r="AB79" s="16">
        <v>3.8461538461538464E-2</v>
      </c>
      <c r="AC79" s="16">
        <v>0.13461538461538461</v>
      </c>
      <c r="AD79" s="13"/>
      <c r="AE79" s="13"/>
      <c r="AF79" s="13"/>
      <c r="AG79" s="13"/>
      <c r="AH79" s="13"/>
      <c r="AI79" s="13"/>
      <c r="AJ79" s="13"/>
    </row>
    <row r="80" spans="1:36" ht="15" customHeight="1" x14ac:dyDescent="0.3">
      <c r="A80" s="19">
        <v>45318</v>
      </c>
      <c r="B80" t="s">
        <v>47</v>
      </c>
      <c r="C80" t="s">
        <v>147</v>
      </c>
      <c r="D80" s="12">
        <v>3.1484018264840179</v>
      </c>
      <c r="E80" s="13">
        <v>0.11643835616438356</v>
      </c>
      <c r="F80" s="13">
        <v>0.13698630136986301</v>
      </c>
      <c r="G80" s="13">
        <v>0.15914489311163896</v>
      </c>
      <c r="H80" s="13">
        <v>0.13776722090261281</v>
      </c>
      <c r="I80" s="13">
        <v>0.19239904988123516</v>
      </c>
      <c r="J80" s="13">
        <v>0.17814726840855108</v>
      </c>
      <c r="K80" s="13">
        <v>0.17577197149643706</v>
      </c>
      <c r="L80" s="13">
        <v>0.15676959619952494</v>
      </c>
      <c r="M80" s="14"/>
      <c r="N80" s="14"/>
      <c r="O80" s="14"/>
      <c r="P80" s="14"/>
      <c r="Q80" s="15"/>
      <c r="R80" s="5" t="s">
        <v>363</v>
      </c>
      <c r="S80" s="5" t="s">
        <v>363</v>
      </c>
      <c r="T80" s="5" t="s">
        <v>378</v>
      </c>
      <c r="U80" s="5" t="s">
        <v>378</v>
      </c>
      <c r="V80">
        <v>1</v>
      </c>
      <c r="W80">
        <v>1</v>
      </c>
      <c r="X80" s="14">
        <v>0</v>
      </c>
      <c r="Y80" s="14">
        <v>0</v>
      </c>
      <c r="Z80" s="13">
        <v>3.7199124726477024E-2</v>
      </c>
      <c r="AA80" s="13">
        <v>7.0021881838074396E-2</v>
      </c>
      <c r="AB80" s="16">
        <v>5.9080962800875277E-2</v>
      </c>
      <c r="AC80" s="16">
        <v>0.11597374179431072</v>
      </c>
      <c r="AD80" s="13"/>
      <c r="AE80" s="13"/>
      <c r="AF80" s="13"/>
      <c r="AG80" s="13"/>
      <c r="AH80" s="13"/>
      <c r="AI80" s="13"/>
      <c r="AJ80" s="13"/>
    </row>
    <row r="81" spans="1:36" ht="15" customHeight="1" x14ac:dyDescent="0.3">
      <c r="A81" s="19">
        <v>45318</v>
      </c>
      <c r="B81" t="s">
        <v>61</v>
      </c>
      <c r="C81" t="s">
        <v>148</v>
      </c>
      <c r="D81" s="12">
        <v>2.6566666666666667</v>
      </c>
      <c r="E81" s="13">
        <v>9.3333333333333338E-2</v>
      </c>
      <c r="F81" s="13">
        <v>7.3333333333333334E-2</v>
      </c>
      <c r="G81" s="13">
        <v>0.13994910941475827</v>
      </c>
      <c r="H81" s="13">
        <v>0.13486005089058525</v>
      </c>
      <c r="I81" s="13">
        <v>0.2010178117048346</v>
      </c>
      <c r="J81" s="13">
        <v>0.17557251908396945</v>
      </c>
      <c r="K81" s="13">
        <v>0.18829516539440203</v>
      </c>
      <c r="L81" s="13">
        <v>0.16030534351145037</v>
      </c>
      <c r="M81" s="14">
        <v>1</v>
      </c>
      <c r="N81" s="14">
        <v>0</v>
      </c>
      <c r="O81" s="14">
        <v>1</v>
      </c>
      <c r="P81" s="14">
        <v>0</v>
      </c>
      <c r="Q81" s="15" t="s">
        <v>488</v>
      </c>
      <c r="R81" s="5" t="s">
        <v>404</v>
      </c>
      <c r="S81" s="5" t="s">
        <v>396</v>
      </c>
      <c r="T81" s="5" t="s">
        <v>413</v>
      </c>
      <c r="U81" s="5" t="s">
        <v>371</v>
      </c>
      <c r="V81">
        <v>0</v>
      </c>
      <c r="W81">
        <v>0</v>
      </c>
      <c r="X81" s="14">
        <v>0</v>
      </c>
      <c r="Y81" s="14" t="s">
        <v>43</v>
      </c>
      <c r="Z81" s="13">
        <v>4.9763033175355451E-2</v>
      </c>
      <c r="AA81" s="13">
        <v>9.004739336492891E-2</v>
      </c>
      <c r="AB81" s="16">
        <v>3.0805687203791468E-2</v>
      </c>
      <c r="AC81" s="16">
        <v>0.11137440758293839</v>
      </c>
      <c r="AD81" s="13"/>
      <c r="AE81" s="13"/>
      <c r="AF81" s="13"/>
      <c r="AG81" s="13"/>
      <c r="AH81" s="13"/>
      <c r="AI81" s="13"/>
      <c r="AJ81" s="13"/>
    </row>
    <row r="82" spans="1:36" ht="15" customHeight="1" x14ac:dyDescent="0.3">
      <c r="A82" s="19">
        <v>45318</v>
      </c>
      <c r="B82" t="s">
        <v>61</v>
      </c>
      <c r="C82" t="s">
        <v>149</v>
      </c>
      <c r="D82" s="12">
        <v>2.9065315315315319</v>
      </c>
      <c r="E82" s="13">
        <v>6.7567567567567571E-2</v>
      </c>
      <c r="F82" s="13">
        <v>9.45945945945946E-2</v>
      </c>
      <c r="G82" s="13">
        <v>0.14216867469879518</v>
      </c>
      <c r="H82" s="13">
        <v>0.15180722891566265</v>
      </c>
      <c r="I82" s="13">
        <v>0.18072289156626506</v>
      </c>
      <c r="J82" s="13">
        <v>0.20240963855421687</v>
      </c>
      <c r="K82" s="13">
        <v>0.17590361445783131</v>
      </c>
      <c r="L82" s="13">
        <v>0.14698795180722893</v>
      </c>
      <c r="M82" s="14">
        <v>3</v>
      </c>
      <c r="N82" s="14">
        <v>1</v>
      </c>
      <c r="O82" s="14">
        <v>2</v>
      </c>
      <c r="P82" s="14">
        <v>1</v>
      </c>
      <c r="Q82" s="15" t="s">
        <v>489</v>
      </c>
      <c r="R82" s="5" t="s">
        <v>367</v>
      </c>
      <c r="S82" s="5" t="s">
        <v>398</v>
      </c>
      <c r="T82" s="5" t="s">
        <v>41</v>
      </c>
      <c r="U82" s="5" t="s">
        <v>41</v>
      </c>
      <c r="V82">
        <v>2</v>
      </c>
      <c r="W82">
        <v>1</v>
      </c>
      <c r="X82" s="14">
        <v>0</v>
      </c>
      <c r="Y82" s="14" t="s">
        <v>423</v>
      </c>
      <c r="Z82" s="13">
        <v>3.4013605442176874E-2</v>
      </c>
      <c r="AA82" s="13">
        <v>5.6689342403628121E-2</v>
      </c>
      <c r="AB82" s="16">
        <v>6.1224489795918366E-2</v>
      </c>
      <c r="AC82" s="16">
        <v>0.10204081632653061</v>
      </c>
      <c r="AD82" s="13"/>
      <c r="AE82" s="13"/>
      <c r="AF82" s="13"/>
      <c r="AG82" s="13"/>
      <c r="AH82" s="13"/>
      <c r="AI82" s="13"/>
      <c r="AJ82" s="13"/>
    </row>
    <row r="83" spans="1:36" ht="15" customHeight="1" x14ac:dyDescent="0.3">
      <c r="A83" s="19">
        <v>45318</v>
      </c>
      <c r="B83" t="s">
        <v>61</v>
      </c>
      <c r="C83" t="s">
        <v>150</v>
      </c>
      <c r="D83" s="12">
        <v>3.6275510204081636</v>
      </c>
      <c r="E83" s="13">
        <v>6.8027210884353748E-2</v>
      </c>
      <c r="F83" s="13">
        <v>9.5238095238095233E-2</v>
      </c>
      <c r="G83" s="13">
        <v>0.14184397163120568</v>
      </c>
      <c r="H83" s="13">
        <v>0.15130023640661938</v>
      </c>
      <c r="I83" s="13">
        <v>0.18203309692671396</v>
      </c>
      <c r="J83" s="13">
        <v>0.15602836879432624</v>
      </c>
      <c r="K83" s="13">
        <v>0.18912529550827423</v>
      </c>
      <c r="L83" s="13">
        <v>0.17966903073286053</v>
      </c>
      <c r="M83" s="14">
        <v>4</v>
      </c>
      <c r="N83" s="14">
        <v>0</v>
      </c>
      <c r="O83" s="14">
        <v>2</v>
      </c>
      <c r="P83" s="14">
        <v>0</v>
      </c>
      <c r="Q83" s="15" t="s">
        <v>490</v>
      </c>
      <c r="R83" s="5" t="s">
        <v>352</v>
      </c>
      <c r="S83" s="5" t="s">
        <v>381</v>
      </c>
      <c r="T83" s="5" t="s">
        <v>409</v>
      </c>
      <c r="U83" s="5" t="s">
        <v>390</v>
      </c>
      <c r="V83">
        <v>0</v>
      </c>
      <c r="W83">
        <v>2</v>
      </c>
      <c r="X83" s="14">
        <v>0</v>
      </c>
      <c r="Y83" s="14">
        <v>0</v>
      </c>
      <c r="Z83" s="13">
        <v>2.2026431718061675E-2</v>
      </c>
      <c r="AA83" s="13">
        <v>8.590308370044053E-2</v>
      </c>
      <c r="AB83" s="16">
        <v>5.7268722466960353E-2</v>
      </c>
      <c r="AC83" s="16">
        <v>0.1277533039647577</v>
      </c>
      <c r="AD83" s="13"/>
      <c r="AE83" s="13"/>
      <c r="AF83" s="13"/>
      <c r="AG83" s="13"/>
      <c r="AH83" s="13"/>
      <c r="AI83" s="13"/>
      <c r="AJ83" s="13"/>
    </row>
    <row r="84" spans="1:36" ht="15" customHeight="1" x14ac:dyDescent="0.3">
      <c r="A84" s="19">
        <v>45318</v>
      </c>
      <c r="B84" t="s">
        <v>61</v>
      </c>
      <c r="C84" t="s">
        <v>151</v>
      </c>
      <c r="D84" s="12">
        <v>2.9793064876957494</v>
      </c>
      <c r="E84" s="13">
        <v>3.3557046979865772E-2</v>
      </c>
      <c r="F84" s="13">
        <v>7.3825503355704702E-2</v>
      </c>
      <c r="G84" s="13">
        <v>0.14470284237726097</v>
      </c>
      <c r="H84" s="13">
        <v>0.15245478036175711</v>
      </c>
      <c r="I84" s="13">
        <v>0.16537467700258399</v>
      </c>
      <c r="J84" s="13">
        <v>0.20413436692506459</v>
      </c>
      <c r="K84" s="13">
        <v>0.18863049095607234</v>
      </c>
      <c r="L84" s="13">
        <v>0.14470284237726097</v>
      </c>
      <c r="M84" s="14">
        <v>0</v>
      </c>
      <c r="N84" s="14">
        <v>3</v>
      </c>
      <c r="O84" s="14">
        <v>0</v>
      </c>
      <c r="P84" s="14">
        <v>2</v>
      </c>
      <c r="Q84" s="15" t="s">
        <v>491</v>
      </c>
      <c r="R84" s="5" t="s">
        <v>383</v>
      </c>
      <c r="S84" s="5" t="s">
        <v>373</v>
      </c>
      <c r="T84" s="5" t="s">
        <v>413</v>
      </c>
      <c r="U84" s="5" t="s">
        <v>394</v>
      </c>
      <c r="V84">
        <v>0</v>
      </c>
      <c r="W84">
        <v>2</v>
      </c>
      <c r="X84" s="14">
        <v>0</v>
      </c>
      <c r="Y84" s="14" t="s">
        <v>43</v>
      </c>
      <c r="Z84" s="13">
        <v>3.3653846153846152E-2</v>
      </c>
      <c r="AA84" s="13">
        <v>6.9711538461538464E-2</v>
      </c>
      <c r="AB84" s="16">
        <v>5.2884615384615384E-2</v>
      </c>
      <c r="AC84" s="16">
        <v>0.10817307692307693</v>
      </c>
      <c r="AD84" s="13"/>
      <c r="AE84" s="13"/>
      <c r="AF84" s="13"/>
      <c r="AG84" s="13"/>
      <c r="AH84" s="13"/>
      <c r="AI84" s="13"/>
      <c r="AJ84" s="13"/>
    </row>
    <row r="85" spans="1:36" ht="15" customHeight="1" x14ac:dyDescent="0.3">
      <c r="A85" s="19">
        <v>45318</v>
      </c>
      <c r="B85" t="s">
        <v>61</v>
      </c>
      <c r="C85" t="s">
        <v>152</v>
      </c>
      <c r="D85" s="12">
        <v>2.8945578231292517</v>
      </c>
      <c r="E85" s="13">
        <v>6.8027210884353748E-2</v>
      </c>
      <c r="F85" s="13">
        <v>0.1360544217687075</v>
      </c>
      <c r="G85" s="13">
        <v>0.1368421052631579</v>
      </c>
      <c r="H85" s="13">
        <v>0.15263157894736842</v>
      </c>
      <c r="I85" s="13">
        <v>0.16315789473684211</v>
      </c>
      <c r="J85" s="13">
        <v>0.19473684210526315</v>
      </c>
      <c r="K85" s="13">
        <v>0.19210526315789472</v>
      </c>
      <c r="L85" s="13">
        <v>0.16052631578947368</v>
      </c>
      <c r="M85" s="14">
        <v>3</v>
      </c>
      <c r="N85" s="14">
        <v>0</v>
      </c>
      <c r="O85" s="14">
        <v>1</v>
      </c>
      <c r="P85" s="14">
        <v>0</v>
      </c>
      <c r="Q85" s="15" t="s">
        <v>492</v>
      </c>
      <c r="R85" s="5" t="s">
        <v>383</v>
      </c>
      <c r="S85" s="5" t="s">
        <v>383</v>
      </c>
      <c r="T85" s="5" t="s">
        <v>378</v>
      </c>
      <c r="U85" s="5" t="s">
        <v>41</v>
      </c>
      <c r="V85">
        <v>1</v>
      </c>
      <c r="W85">
        <v>2</v>
      </c>
      <c r="X85" s="14">
        <v>0</v>
      </c>
      <c r="Y85" s="14">
        <v>0</v>
      </c>
      <c r="Z85" s="13">
        <v>4.6341463414634146E-2</v>
      </c>
      <c r="AA85" s="13">
        <v>6.8292682926829273E-2</v>
      </c>
      <c r="AB85" s="16">
        <v>5.1219512195121948E-2</v>
      </c>
      <c r="AC85" s="16">
        <v>0.11219512195121951</v>
      </c>
      <c r="AD85" s="13"/>
      <c r="AE85" s="13"/>
      <c r="AF85" s="13"/>
      <c r="AG85" s="13"/>
      <c r="AH85" s="13"/>
      <c r="AI85" s="13"/>
      <c r="AJ85" s="13"/>
    </row>
    <row r="86" spans="1:36" ht="15" customHeight="1" x14ac:dyDescent="0.3">
      <c r="A86" s="19">
        <v>45318</v>
      </c>
      <c r="B86" t="s">
        <v>61</v>
      </c>
      <c r="C86" t="s">
        <v>153</v>
      </c>
      <c r="D86" s="12">
        <v>3.13</v>
      </c>
      <c r="E86" s="13">
        <v>5.3333333333333337E-2</v>
      </c>
      <c r="F86" s="13">
        <v>8.666666666666667E-2</v>
      </c>
      <c r="G86" s="13">
        <v>0.13855421686746988</v>
      </c>
      <c r="H86" s="13">
        <v>0.17771084337349397</v>
      </c>
      <c r="I86" s="13">
        <v>0.20481927710843373</v>
      </c>
      <c r="J86" s="13">
        <v>0.18674698795180722</v>
      </c>
      <c r="K86" s="13">
        <v>0.14156626506024098</v>
      </c>
      <c r="L86" s="13">
        <v>0.15060240963855423</v>
      </c>
      <c r="M86" s="14">
        <v>0</v>
      </c>
      <c r="N86" s="14">
        <v>1</v>
      </c>
      <c r="O86" s="14">
        <v>0</v>
      </c>
      <c r="P86" s="14">
        <v>0</v>
      </c>
      <c r="Q86" s="15" t="s">
        <v>493</v>
      </c>
      <c r="R86" s="5" t="s">
        <v>411</v>
      </c>
      <c r="S86" s="5" t="s">
        <v>360</v>
      </c>
      <c r="T86" s="5" t="s">
        <v>41</v>
      </c>
      <c r="U86" s="5" t="s">
        <v>355</v>
      </c>
      <c r="V86">
        <v>2</v>
      </c>
      <c r="W86">
        <v>0</v>
      </c>
      <c r="X86" s="14">
        <v>0</v>
      </c>
      <c r="Y86" s="14">
        <v>0</v>
      </c>
      <c r="Z86" s="13">
        <v>4.1208791208791208E-2</v>
      </c>
      <c r="AA86" s="13">
        <v>7.6923076923076927E-2</v>
      </c>
      <c r="AB86" s="16">
        <v>5.4945054945054944E-2</v>
      </c>
      <c r="AC86" s="16">
        <v>0.10989010989010989</v>
      </c>
      <c r="AD86" s="13"/>
      <c r="AE86" s="13"/>
      <c r="AF86" s="13"/>
      <c r="AG86" s="13"/>
      <c r="AH86" s="13"/>
      <c r="AI86" s="13"/>
      <c r="AJ86" s="13"/>
    </row>
    <row r="87" spans="1:36" ht="15" customHeight="1" x14ac:dyDescent="0.3">
      <c r="A87" s="19">
        <v>45318</v>
      </c>
      <c r="B87" t="s">
        <v>61</v>
      </c>
      <c r="C87" t="s">
        <v>154</v>
      </c>
      <c r="D87" s="12">
        <v>3.0506756756756754</v>
      </c>
      <c r="E87" s="13">
        <v>4.0540540540540543E-2</v>
      </c>
      <c r="F87" s="13">
        <v>6.7567567567567571E-2</v>
      </c>
      <c r="G87" s="13">
        <v>0.14285714285714285</v>
      </c>
      <c r="H87" s="13">
        <v>0.15476190476190477</v>
      </c>
      <c r="I87" s="13">
        <v>0.14285714285714285</v>
      </c>
      <c r="J87" s="13">
        <v>0.19285714285714287</v>
      </c>
      <c r="K87" s="13">
        <v>0.18809523809523809</v>
      </c>
      <c r="L87" s="13">
        <v>0.17857142857142858</v>
      </c>
      <c r="M87" s="14">
        <v>2</v>
      </c>
      <c r="N87" s="14">
        <v>1</v>
      </c>
      <c r="O87" s="14">
        <v>0</v>
      </c>
      <c r="P87" s="14">
        <v>1</v>
      </c>
      <c r="Q87" s="15" t="s">
        <v>494</v>
      </c>
      <c r="R87" s="5" t="s">
        <v>414</v>
      </c>
      <c r="S87" s="5" t="s">
        <v>414</v>
      </c>
      <c r="T87" s="5" t="s">
        <v>41</v>
      </c>
      <c r="U87" s="5" t="s">
        <v>41</v>
      </c>
      <c r="V87">
        <v>1</v>
      </c>
      <c r="W87">
        <v>1</v>
      </c>
      <c r="X87" s="14">
        <v>0</v>
      </c>
      <c r="Y87" s="14">
        <v>0</v>
      </c>
      <c r="Z87" s="13">
        <v>3.7037037037037035E-2</v>
      </c>
      <c r="AA87" s="13">
        <v>6.1002178649237473E-2</v>
      </c>
      <c r="AB87" s="16">
        <v>6.9716775599128547E-2</v>
      </c>
      <c r="AC87" s="16">
        <v>0.12636165577342048</v>
      </c>
      <c r="AD87" s="13"/>
      <c r="AE87" s="13"/>
      <c r="AF87" s="13"/>
      <c r="AG87" s="13"/>
      <c r="AH87" s="13"/>
      <c r="AI87" s="13"/>
      <c r="AJ87" s="13"/>
    </row>
    <row r="88" spans="1:36" ht="15" customHeight="1" x14ac:dyDescent="0.3">
      <c r="A88" s="19">
        <v>45318</v>
      </c>
      <c r="B88" t="s">
        <v>61</v>
      </c>
      <c r="C88" t="s">
        <v>155</v>
      </c>
      <c r="D88" s="12">
        <v>2.5233333333333334</v>
      </c>
      <c r="E88" s="13">
        <v>0.06</v>
      </c>
      <c r="F88" s="13">
        <v>0.10666666666666667</v>
      </c>
      <c r="G88" s="13">
        <v>0.15404040404040403</v>
      </c>
      <c r="H88" s="13">
        <v>0.13131313131313133</v>
      </c>
      <c r="I88" s="13">
        <v>0.17929292929292928</v>
      </c>
      <c r="J88" s="13">
        <v>0.17171717171717171</v>
      </c>
      <c r="K88" s="13">
        <v>0.18686868686868688</v>
      </c>
      <c r="L88" s="13">
        <v>0.17676767676767677</v>
      </c>
      <c r="M88" s="14">
        <v>2</v>
      </c>
      <c r="N88" s="14">
        <v>1</v>
      </c>
      <c r="O88" s="14">
        <v>0</v>
      </c>
      <c r="P88" s="14">
        <v>0</v>
      </c>
      <c r="Q88" s="15" t="s">
        <v>495</v>
      </c>
      <c r="R88" s="5" t="s">
        <v>415</v>
      </c>
      <c r="S88" s="5" t="s">
        <v>360</v>
      </c>
      <c r="T88" s="5" t="s">
        <v>395</v>
      </c>
      <c r="U88" s="5" t="s">
        <v>41</v>
      </c>
      <c r="V88">
        <v>0</v>
      </c>
      <c r="W88">
        <v>0</v>
      </c>
      <c r="X88" s="14">
        <v>0</v>
      </c>
      <c r="Y88" s="14" t="s">
        <v>43</v>
      </c>
      <c r="Z88" s="13">
        <v>4.3981481481481483E-2</v>
      </c>
      <c r="AA88" s="13">
        <v>6.9444444444444448E-2</v>
      </c>
      <c r="AB88" s="16">
        <v>4.8611111111111112E-2</v>
      </c>
      <c r="AC88" s="16">
        <v>0.125</v>
      </c>
      <c r="AD88" s="13"/>
      <c r="AE88" s="13"/>
      <c r="AF88" s="13"/>
      <c r="AG88" s="13"/>
      <c r="AH88" s="13"/>
      <c r="AI88" s="13"/>
      <c r="AJ88" s="13"/>
    </row>
    <row r="89" spans="1:36" ht="15" customHeight="1" x14ac:dyDescent="0.3">
      <c r="A89" s="19">
        <v>45318</v>
      </c>
      <c r="B89" t="s">
        <v>61</v>
      </c>
      <c r="C89" t="s">
        <v>156</v>
      </c>
      <c r="D89" s="12">
        <v>2.3928571428571428</v>
      </c>
      <c r="E89" s="13">
        <v>5.4421768707482991E-2</v>
      </c>
      <c r="F89" s="13">
        <v>5.4421768707482991E-2</v>
      </c>
      <c r="G89" s="13">
        <v>0.13559322033898305</v>
      </c>
      <c r="H89" s="13">
        <v>0.16384180790960451</v>
      </c>
      <c r="I89" s="13">
        <v>0.20903954802259886</v>
      </c>
      <c r="J89" s="13">
        <v>0.20056497175141244</v>
      </c>
      <c r="K89" s="13">
        <v>0.16666666666666666</v>
      </c>
      <c r="L89" s="13">
        <v>0.12429378531073447</v>
      </c>
      <c r="M89" s="14">
        <v>2</v>
      </c>
      <c r="N89" s="14">
        <v>1</v>
      </c>
      <c r="O89" s="14">
        <v>1</v>
      </c>
      <c r="P89" s="14">
        <v>1</v>
      </c>
      <c r="Q89" s="15" t="s">
        <v>496</v>
      </c>
      <c r="R89" s="5" t="s">
        <v>352</v>
      </c>
      <c r="S89" s="5" t="s">
        <v>416</v>
      </c>
      <c r="T89" s="5" t="s">
        <v>348</v>
      </c>
      <c r="U89" s="5" t="s">
        <v>406</v>
      </c>
      <c r="V89">
        <v>0</v>
      </c>
      <c r="W89">
        <v>0</v>
      </c>
      <c r="X89" s="14">
        <v>0</v>
      </c>
      <c r="Y89" s="14">
        <v>0</v>
      </c>
      <c r="Z89" s="13">
        <v>2.0779220779220779E-2</v>
      </c>
      <c r="AA89" s="13">
        <v>8.8311688311688313E-2</v>
      </c>
      <c r="AB89" s="16">
        <v>4.9350649350649353E-2</v>
      </c>
      <c r="AC89" s="16">
        <v>0.11428571428571428</v>
      </c>
      <c r="AD89" s="13"/>
      <c r="AE89" s="13"/>
      <c r="AF89" s="13"/>
      <c r="AG89" s="13"/>
      <c r="AH89" s="13"/>
      <c r="AI89" s="13"/>
      <c r="AJ89" s="13"/>
    </row>
    <row r="90" spans="1:36" ht="15" customHeight="1" x14ac:dyDescent="0.3">
      <c r="A90" s="19">
        <v>45318</v>
      </c>
      <c r="B90" t="s">
        <v>61</v>
      </c>
      <c r="C90" t="s">
        <v>157</v>
      </c>
      <c r="D90" s="12">
        <v>2.5011261261261262</v>
      </c>
      <c r="E90" s="13">
        <v>3.3783783783783786E-2</v>
      </c>
      <c r="F90" s="13">
        <v>0.11486486486486487</v>
      </c>
      <c r="G90" s="13">
        <v>0.15573770491803279</v>
      </c>
      <c r="H90" s="13">
        <v>0.14754098360655737</v>
      </c>
      <c r="I90" s="13">
        <v>0.15300546448087432</v>
      </c>
      <c r="J90" s="13">
        <v>0.18852459016393441</v>
      </c>
      <c r="K90" s="13">
        <v>0.1721311475409836</v>
      </c>
      <c r="L90" s="13">
        <v>0.1830601092896175</v>
      </c>
      <c r="M90" s="14">
        <v>0</v>
      </c>
      <c r="N90" s="14">
        <v>1</v>
      </c>
      <c r="O90" s="14">
        <v>0</v>
      </c>
      <c r="P90" s="14">
        <v>0</v>
      </c>
      <c r="Q90" s="15" t="s">
        <v>497</v>
      </c>
      <c r="R90" s="5" t="s">
        <v>392</v>
      </c>
      <c r="S90" s="5" t="s">
        <v>363</v>
      </c>
      <c r="T90" s="5" t="s">
        <v>372</v>
      </c>
      <c r="U90" s="5" t="s">
        <v>413</v>
      </c>
      <c r="V90">
        <v>2</v>
      </c>
      <c r="W90">
        <v>0</v>
      </c>
      <c r="X90" s="14" t="s">
        <v>422</v>
      </c>
      <c r="Y90" s="14">
        <v>0</v>
      </c>
      <c r="Z90" s="13">
        <v>3.7974683544303799E-2</v>
      </c>
      <c r="AA90" s="13">
        <v>5.8227848101265821E-2</v>
      </c>
      <c r="AB90" s="16">
        <v>5.8227848101265821E-2</v>
      </c>
      <c r="AC90" s="16">
        <v>0.12151898734177215</v>
      </c>
      <c r="AD90" s="13"/>
      <c r="AE90" s="13"/>
      <c r="AF90" s="13"/>
      <c r="AG90" s="13"/>
      <c r="AH90" s="13"/>
      <c r="AI90" s="13"/>
      <c r="AJ90" s="13"/>
    </row>
    <row r="91" spans="1:36" ht="15" customHeight="1" x14ac:dyDescent="0.3">
      <c r="A91" s="19">
        <v>45318</v>
      </c>
      <c r="B91" t="s">
        <v>61</v>
      </c>
      <c r="C91" t="s">
        <v>158</v>
      </c>
      <c r="D91" s="12">
        <v>2.6926048565121414</v>
      </c>
      <c r="E91" s="13">
        <v>2.6490066225165563E-2</v>
      </c>
      <c r="F91" s="13">
        <v>8.6092715231788075E-2</v>
      </c>
      <c r="G91" s="13">
        <v>0.133630289532294</v>
      </c>
      <c r="H91" s="13">
        <v>0.15144766146993319</v>
      </c>
      <c r="I91" s="13">
        <v>0.20044543429844097</v>
      </c>
      <c r="J91" s="13">
        <v>0.15812917594654788</v>
      </c>
      <c r="K91" s="13">
        <v>0.20489977728285078</v>
      </c>
      <c r="L91" s="13">
        <v>0.15144766146993319</v>
      </c>
      <c r="M91" s="14">
        <v>1</v>
      </c>
      <c r="N91" s="14">
        <v>0</v>
      </c>
      <c r="O91" s="14">
        <v>1</v>
      </c>
      <c r="P91" s="14">
        <v>0</v>
      </c>
      <c r="Q91" s="15" t="s">
        <v>450</v>
      </c>
      <c r="R91" s="5" t="s">
        <v>408</v>
      </c>
      <c r="S91" s="5" t="s">
        <v>352</v>
      </c>
      <c r="T91" s="5" t="s">
        <v>390</v>
      </c>
      <c r="U91" s="5" t="s">
        <v>349</v>
      </c>
      <c r="V91">
        <v>0</v>
      </c>
      <c r="W91">
        <v>0</v>
      </c>
      <c r="X91" s="14">
        <v>0</v>
      </c>
      <c r="Y91" s="14">
        <v>0</v>
      </c>
      <c r="Z91" s="13">
        <v>3.9094650205761319E-2</v>
      </c>
      <c r="AA91" s="13">
        <v>8.6419753086419748E-2</v>
      </c>
      <c r="AB91" s="16">
        <v>5.7613168724279837E-2</v>
      </c>
      <c r="AC91" s="16">
        <v>0.12551440329218108</v>
      </c>
      <c r="AD91" s="13"/>
      <c r="AE91" s="13"/>
      <c r="AF91" s="13"/>
      <c r="AG91" s="13"/>
      <c r="AH91" s="13"/>
      <c r="AI91" s="13"/>
      <c r="AJ91" s="13"/>
    </row>
    <row r="92" spans="1:36" ht="15" customHeight="1" x14ac:dyDescent="0.3">
      <c r="A92" s="19">
        <v>45318</v>
      </c>
      <c r="B92" t="s">
        <v>61</v>
      </c>
      <c r="C92" t="s">
        <v>159</v>
      </c>
      <c r="D92" s="12">
        <v>2.3977011494252873</v>
      </c>
      <c r="E92" s="13">
        <v>4.1379310344827586E-2</v>
      </c>
      <c r="F92" s="13">
        <v>0.12413793103448276</v>
      </c>
      <c r="G92" s="13">
        <v>0.12232415902140673</v>
      </c>
      <c r="H92" s="13">
        <v>0.13761467889908258</v>
      </c>
      <c r="I92" s="13">
        <v>0.18960244648318042</v>
      </c>
      <c r="J92" s="13">
        <v>0.19266055045871561</v>
      </c>
      <c r="K92" s="13">
        <v>0.20795107033639143</v>
      </c>
      <c r="L92" s="13">
        <v>0.14984709480122324</v>
      </c>
      <c r="M92" s="14">
        <v>2</v>
      </c>
      <c r="N92" s="14">
        <v>0</v>
      </c>
      <c r="O92" s="14">
        <v>1</v>
      </c>
      <c r="P92" s="14">
        <v>0</v>
      </c>
      <c r="Q92" s="15" t="s">
        <v>498</v>
      </c>
      <c r="R92" s="5" t="s">
        <v>352</v>
      </c>
      <c r="S92" s="5" t="s">
        <v>417</v>
      </c>
      <c r="T92" s="5" t="s">
        <v>41</v>
      </c>
      <c r="U92" s="5" t="s">
        <v>378</v>
      </c>
      <c r="V92">
        <v>0</v>
      </c>
      <c r="W92">
        <v>2</v>
      </c>
      <c r="X92" s="14">
        <v>0</v>
      </c>
      <c r="Y92" s="14" t="s">
        <v>423</v>
      </c>
      <c r="Z92" s="13">
        <v>2.5210084033613446E-2</v>
      </c>
      <c r="AA92" s="13">
        <v>6.7226890756302518E-2</v>
      </c>
      <c r="AB92" s="16">
        <v>7.0028011204481794E-2</v>
      </c>
      <c r="AC92" s="16">
        <v>0.11484593837535013</v>
      </c>
      <c r="AD92" s="13"/>
      <c r="AE92" s="13"/>
      <c r="AF92" s="13"/>
      <c r="AG92" s="13"/>
      <c r="AH92" s="13"/>
      <c r="AI92" s="13"/>
      <c r="AJ92" s="13"/>
    </row>
    <row r="93" spans="1:36" ht="15" customHeight="1" x14ac:dyDescent="0.3">
      <c r="A93" s="19">
        <v>45318</v>
      </c>
      <c r="B93" t="s">
        <v>62</v>
      </c>
      <c r="C93" t="s">
        <v>160</v>
      </c>
      <c r="D93" s="12">
        <v>2.779082774049217</v>
      </c>
      <c r="E93" s="13">
        <v>4.6979865771812082E-2</v>
      </c>
      <c r="F93" s="13">
        <v>9.3959731543624164E-2</v>
      </c>
      <c r="G93" s="13">
        <v>0.15508021390374332</v>
      </c>
      <c r="H93" s="13">
        <v>0.11497326203208556</v>
      </c>
      <c r="I93" s="13">
        <v>0.19251336898395721</v>
      </c>
      <c r="J93" s="13">
        <v>0.17914438502673796</v>
      </c>
      <c r="K93" s="13">
        <v>0.17112299465240641</v>
      </c>
      <c r="L93" s="13">
        <v>0.18716577540106952</v>
      </c>
      <c r="M93" s="14">
        <v>1</v>
      </c>
      <c r="N93" s="14">
        <v>0</v>
      </c>
      <c r="O93" s="14">
        <v>1</v>
      </c>
      <c r="P93" s="14">
        <v>0</v>
      </c>
      <c r="Q93" s="15" t="s">
        <v>484</v>
      </c>
      <c r="R93" s="5" t="s">
        <v>418</v>
      </c>
      <c r="S93" s="5" t="s">
        <v>399</v>
      </c>
      <c r="T93" s="5" t="s">
        <v>387</v>
      </c>
      <c r="U93" s="5" t="s">
        <v>378</v>
      </c>
      <c r="V93">
        <v>2</v>
      </c>
      <c r="W93">
        <v>0</v>
      </c>
      <c r="X93" s="14" t="s">
        <v>422</v>
      </c>
      <c r="Y93" s="14" t="s">
        <v>423</v>
      </c>
      <c r="Z93" s="13">
        <v>3.6945812807881777E-2</v>
      </c>
      <c r="AA93" s="13">
        <v>7.1428571428571425E-2</v>
      </c>
      <c r="AB93" s="16">
        <v>4.4334975369458129E-2</v>
      </c>
      <c r="AC93" s="16">
        <v>0.11576354679802955</v>
      </c>
      <c r="AD93" s="13"/>
      <c r="AE93" s="13"/>
      <c r="AF93" s="13"/>
      <c r="AG93" s="13"/>
      <c r="AH93" s="13"/>
      <c r="AI93" s="13"/>
      <c r="AJ93" s="13"/>
    </row>
    <row r="94" spans="1:36" ht="15" customHeight="1" x14ac:dyDescent="0.3">
      <c r="A94" s="19">
        <v>45318</v>
      </c>
      <c r="B94" t="s">
        <v>62</v>
      </c>
      <c r="C94" t="s">
        <v>161</v>
      </c>
      <c r="D94" s="12">
        <v>2.8782051282051282</v>
      </c>
      <c r="E94" s="13">
        <v>1.9230769230769232E-2</v>
      </c>
      <c r="F94" s="13">
        <v>6.7307692307692304E-2</v>
      </c>
      <c r="G94" s="13">
        <v>0.15140845070422534</v>
      </c>
      <c r="H94" s="13">
        <v>0.13380281690140844</v>
      </c>
      <c r="I94" s="13">
        <v>0.16901408450704225</v>
      </c>
      <c r="J94" s="13">
        <v>0.1795774647887324</v>
      </c>
      <c r="K94" s="13">
        <v>0.1795774647887324</v>
      </c>
      <c r="L94" s="13">
        <v>0.18661971830985916</v>
      </c>
      <c r="M94" s="14">
        <v>1</v>
      </c>
      <c r="N94" s="14">
        <v>4</v>
      </c>
      <c r="O94" s="14">
        <v>1</v>
      </c>
      <c r="P94" s="14">
        <v>2</v>
      </c>
      <c r="Q94" s="15" t="s">
        <v>499</v>
      </c>
      <c r="R94" s="5" t="s">
        <v>350</v>
      </c>
      <c r="S94" s="5" t="s">
        <v>419</v>
      </c>
      <c r="T94" s="5" t="s">
        <v>378</v>
      </c>
      <c r="U94" s="5" t="s">
        <v>391</v>
      </c>
      <c r="V94">
        <v>2</v>
      </c>
      <c r="W94">
        <v>0</v>
      </c>
      <c r="X94" s="14" t="s">
        <v>422</v>
      </c>
      <c r="Y94" s="14">
        <v>0</v>
      </c>
      <c r="Z94" s="13">
        <v>3.2894736842105261E-2</v>
      </c>
      <c r="AA94" s="13">
        <v>9.2105263157894732E-2</v>
      </c>
      <c r="AB94" s="16">
        <v>5.5921052631578948E-2</v>
      </c>
      <c r="AC94" s="16">
        <v>0.13157894736842105</v>
      </c>
      <c r="AD94" s="13"/>
      <c r="AE94" s="13"/>
      <c r="AF94" s="13"/>
      <c r="AG94" s="13"/>
      <c r="AH94" s="13"/>
      <c r="AI94" s="13"/>
      <c r="AJ94" s="13"/>
    </row>
    <row r="95" spans="1:36" ht="15" customHeight="1" x14ac:dyDescent="0.3">
      <c r="A95" s="19">
        <v>45318</v>
      </c>
      <c r="B95" t="s">
        <v>62</v>
      </c>
      <c r="C95" t="s">
        <v>162</v>
      </c>
      <c r="D95" s="12">
        <v>2.9054487179487181</v>
      </c>
      <c r="E95" s="13">
        <v>5.7692307692307696E-2</v>
      </c>
      <c r="F95" s="13">
        <v>8.6538461538461536E-2</v>
      </c>
      <c r="G95" s="13">
        <v>0.17551020408163265</v>
      </c>
      <c r="H95" s="13">
        <v>0.15102040816326531</v>
      </c>
      <c r="I95" s="13">
        <v>0.18367346938775511</v>
      </c>
      <c r="J95" s="13">
        <v>0.18775510204081633</v>
      </c>
      <c r="K95" s="13">
        <v>0.13469387755102041</v>
      </c>
      <c r="L95" s="13">
        <v>0.16734693877551021</v>
      </c>
      <c r="M95" s="14">
        <v>1</v>
      </c>
      <c r="N95" s="14">
        <v>2</v>
      </c>
      <c r="O95" s="14">
        <v>0</v>
      </c>
      <c r="P95" s="14">
        <v>1</v>
      </c>
      <c r="Q95" s="15" t="s">
        <v>500</v>
      </c>
      <c r="R95" s="5" t="s">
        <v>413</v>
      </c>
      <c r="S95" s="5" t="s">
        <v>395</v>
      </c>
      <c r="T95" s="5" t="s">
        <v>41</v>
      </c>
      <c r="U95" s="5" t="s">
        <v>41</v>
      </c>
      <c r="V95">
        <v>2</v>
      </c>
      <c r="W95">
        <v>1</v>
      </c>
      <c r="X95" s="14">
        <v>0</v>
      </c>
      <c r="Y95" s="14">
        <v>0</v>
      </c>
      <c r="Z95" s="13">
        <v>5.4545454545454543E-2</v>
      </c>
      <c r="AA95" s="13">
        <v>8.727272727272728E-2</v>
      </c>
      <c r="AB95" s="16">
        <v>4.363636363636364E-2</v>
      </c>
      <c r="AC95" s="16">
        <v>0.16363636363636364</v>
      </c>
      <c r="AD95" s="13"/>
      <c r="AE95" s="13"/>
      <c r="AF95" s="13"/>
      <c r="AG95" s="13"/>
      <c r="AH95" s="13"/>
      <c r="AI95" s="13"/>
      <c r="AJ95" s="13"/>
    </row>
    <row r="96" spans="1:36" ht="15" customHeight="1" x14ac:dyDescent="0.3">
      <c r="A96" s="19">
        <v>45318</v>
      </c>
      <c r="B96" t="s">
        <v>62</v>
      </c>
      <c r="C96" t="s">
        <v>163</v>
      </c>
      <c r="D96" s="12">
        <v>2.6799999999999997</v>
      </c>
      <c r="E96" s="13">
        <v>5.3333333333333337E-2</v>
      </c>
      <c r="F96" s="13">
        <v>6.6666666666666666E-2</v>
      </c>
      <c r="G96" s="13">
        <v>0.14814814814814814</v>
      </c>
      <c r="H96" s="13">
        <v>0.14506172839506173</v>
      </c>
      <c r="I96" s="13">
        <v>0.20679012345679013</v>
      </c>
      <c r="J96" s="13">
        <v>0.19135802469135801</v>
      </c>
      <c r="K96" s="13">
        <v>0.14814814814814814</v>
      </c>
      <c r="L96" s="13">
        <v>0.16049382716049382</v>
      </c>
      <c r="M96" s="14">
        <v>0</v>
      </c>
      <c r="N96" s="14">
        <v>0</v>
      </c>
      <c r="O96" s="14">
        <v>0</v>
      </c>
      <c r="P96" s="14">
        <v>0</v>
      </c>
      <c r="Q96" s="15" t="s">
        <v>433</v>
      </c>
      <c r="R96" s="5" t="s">
        <v>415</v>
      </c>
      <c r="S96" s="5" t="s">
        <v>360</v>
      </c>
      <c r="T96" s="5" t="s">
        <v>348</v>
      </c>
      <c r="U96" s="5" t="s">
        <v>347</v>
      </c>
      <c r="V96">
        <v>0</v>
      </c>
      <c r="W96">
        <v>2</v>
      </c>
      <c r="X96" s="14">
        <v>0</v>
      </c>
      <c r="Y96" s="14">
        <v>0</v>
      </c>
      <c r="Z96" s="13">
        <v>4.8022598870056499E-2</v>
      </c>
      <c r="AA96" s="13">
        <v>9.6045197740112997E-2</v>
      </c>
      <c r="AB96" s="16">
        <v>4.8022598870056499E-2</v>
      </c>
      <c r="AC96" s="16">
        <v>0.11299435028248588</v>
      </c>
      <c r="AD96" s="13"/>
      <c r="AE96" s="13"/>
      <c r="AF96" s="13"/>
      <c r="AG96" s="13"/>
      <c r="AH96" s="13"/>
      <c r="AI96" s="13"/>
      <c r="AJ96" s="13"/>
    </row>
    <row r="97" spans="1:36" ht="15" customHeight="1" x14ac:dyDescent="0.3">
      <c r="A97" s="19">
        <v>45318</v>
      </c>
      <c r="B97" t="s">
        <v>62</v>
      </c>
      <c r="C97" t="s">
        <v>164</v>
      </c>
      <c r="D97" s="12">
        <v>2.1769406392694064</v>
      </c>
      <c r="E97" s="13">
        <v>4.7945205479452052E-2</v>
      </c>
      <c r="F97" s="13">
        <v>0.11643835616438356</v>
      </c>
      <c r="G97" s="13">
        <v>0.16034985422740525</v>
      </c>
      <c r="H97" s="13">
        <v>0.13702623906705538</v>
      </c>
      <c r="I97" s="13">
        <v>0.1924198250728863</v>
      </c>
      <c r="J97" s="13">
        <v>0.20116618075801748</v>
      </c>
      <c r="K97" s="13">
        <v>0.16034985422740525</v>
      </c>
      <c r="L97" s="13">
        <v>0.14868804664723032</v>
      </c>
      <c r="M97" s="14">
        <v>1</v>
      </c>
      <c r="N97" s="14">
        <v>1</v>
      </c>
      <c r="O97" s="14">
        <v>1</v>
      </c>
      <c r="P97" s="14">
        <v>1</v>
      </c>
      <c r="Q97" s="15" t="s">
        <v>501</v>
      </c>
      <c r="R97" s="5" t="s">
        <v>367</v>
      </c>
      <c r="S97" s="5" t="s">
        <v>357</v>
      </c>
      <c r="T97" s="5" t="s">
        <v>41</v>
      </c>
      <c r="U97" s="5" t="s">
        <v>378</v>
      </c>
      <c r="V97">
        <v>2</v>
      </c>
      <c r="W97">
        <v>2</v>
      </c>
      <c r="X97" s="14">
        <v>0</v>
      </c>
      <c r="Y97" s="14">
        <v>0</v>
      </c>
      <c r="Z97" s="13">
        <v>4.3478260869565216E-2</v>
      </c>
      <c r="AA97" s="13">
        <v>8.1521739130434784E-2</v>
      </c>
      <c r="AB97" s="16">
        <v>5.1630434782608696E-2</v>
      </c>
      <c r="AC97" s="16">
        <v>0.10597826086956522</v>
      </c>
      <c r="AD97" s="13"/>
      <c r="AE97" s="13"/>
      <c r="AF97" s="13"/>
      <c r="AG97" s="13"/>
      <c r="AH97" s="13"/>
      <c r="AI97" s="13"/>
      <c r="AJ97" s="13"/>
    </row>
    <row r="98" spans="1:36" ht="15" customHeight="1" x14ac:dyDescent="0.3">
      <c r="A98" s="19">
        <v>45318</v>
      </c>
      <c r="B98" t="s">
        <v>62</v>
      </c>
      <c r="C98" t="s">
        <v>165</v>
      </c>
      <c r="D98" s="12">
        <v>2.2939189189189189</v>
      </c>
      <c r="E98" s="13">
        <v>4.72972972972973E-2</v>
      </c>
      <c r="F98" s="13">
        <v>4.0540540540540543E-2</v>
      </c>
      <c r="G98" s="13">
        <v>0.12112676056338029</v>
      </c>
      <c r="H98" s="13">
        <v>0.16901408450704225</v>
      </c>
      <c r="I98" s="13">
        <v>0.18591549295774648</v>
      </c>
      <c r="J98" s="13">
        <v>0.17183098591549295</v>
      </c>
      <c r="K98" s="13">
        <v>0.17464788732394365</v>
      </c>
      <c r="L98" s="13">
        <v>0.17746478873239438</v>
      </c>
      <c r="M98" s="14">
        <v>2</v>
      </c>
      <c r="N98" s="14">
        <v>0</v>
      </c>
      <c r="O98" s="14">
        <v>1</v>
      </c>
      <c r="P98" s="14">
        <v>0</v>
      </c>
      <c r="Q98" s="15" t="s">
        <v>502</v>
      </c>
      <c r="R98" s="5" t="s">
        <v>352</v>
      </c>
      <c r="S98" s="5" t="s">
        <v>352</v>
      </c>
      <c r="T98" s="5" t="s">
        <v>390</v>
      </c>
      <c r="U98" s="5" t="s">
        <v>347</v>
      </c>
      <c r="V98">
        <v>1</v>
      </c>
      <c r="W98">
        <v>2</v>
      </c>
      <c r="X98" s="14">
        <v>0</v>
      </c>
      <c r="Y98" s="14" t="s">
        <v>423</v>
      </c>
      <c r="Z98" s="13">
        <v>2.3498694516971279E-2</v>
      </c>
      <c r="AA98" s="13">
        <v>7.0496083550913843E-2</v>
      </c>
      <c r="AB98" s="16">
        <v>5.2219321148825062E-2</v>
      </c>
      <c r="AC98" s="16">
        <v>0.1174934725848564</v>
      </c>
      <c r="AD98" s="13"/>
      <c r="AE98" s="13"/>
      <c r="AF98" s="13"/>
      <c r="AG98" s="13"/>
      <c r="AH98" s="13"/>
      <c r="AI98" s="13"/>
      <c r="AJ98" s="13"/>
    </row>
    <row r="99" spans="1:36" ht="15" customHeight="1" x14ac:dyDescent="0.3">
      <c r="A99" s="19">
        <v>45318</v>
      </c>
      <c r="B99" t="s">
        <v>62</v>
      </c>
      <c r="C99" t="s">
        <v>166</v>
      </c>
      <c r="D99" s="12">
        <v>2.6815673289183222</v>
      </c>
      <c r="E99" s="13">
        <v>5.9602649006622516E-2</v>
      </c>
      <c r="F99" s="13">
        <v>7.9470198675496692E-2</v>
      </c>
      <c r="G99" s="13">
        <v>0.14571428571428571</v>
      </c>
      <c r="H99" s="13">
        <v>0.14571428571428571</v>
      </c>
      <c r="I99" s="13">
        <v>0.16</v>
      </c>
      <c r="J99" s="13">
        <v>0.20857142857142857</v>
      </c>
      <c r="K99" s="13">
        <v>0.16857142857142857</v>
      </c>
      <c r="L99" s="13">
        <v>0.17142857142857143</v>
      </c>
      <c r="M99" s="14">
        <v>0</v>
      </c>
      <c r="N99" s="14">
        <v>0</v>
      </c>
      <c r="O99" s="14">
        <v>0</v>
      </c>
      <c r="P99" s="14">
        <v>0</v>
      </c>
      <c r="Q99" s="15" t="s">
        <v>433</v>
      </c>
      <c r="R99" s="5" t="s">
        <v>355</v>
      </c>
      <c r="S99" s="5" t="s">
        <v>415</v>
      </c>
      <c r="T99" s="5" t="s">
        <v>41</v>
      </c>
      <c r="U99" s="5" t="s">
        <v>41</v>
      </c>
      <c r="V99">
        <v>0</v>
      </c>
      <c r="W99">
        <v>1</v>
      </c>
      <c r="X99" s="14">
        <v>0</v>
      </c>
      <c r="Y99" s="14">
        <v>0</v>
      </c>
      <c r="Z99" s="13">
        <v>4.712041884816754E-2</v>
      </c>
      <c r="AA99" s="13">
        <v>7.8534031413612565E-2</v>
      </c>
      <c r="AB99" s="16">
        <v>5.2356020942408377E-2</v>
      </c>
      <c r="AC99" s="16">
        <v>0.14136125654450263</v>
      </c>
      <c r="AD99" s="13"/>
      <c r="AE99" s="13"/>
      <c r="AF99" s="13"/>
      <c r="AG99" s="13"/>
      <c r="AH99" s="13"/>
      <c r="AI99" s="13"/>
      <c r="AJ99" s="13"/>
    </row>
    <row r="100" spans="1:36" ht="15" customHeight="1" x14ac:dyDescent="0.3">
      <c r="A100" s="19">
        <v>45318</v>
      </c>
      <c r="B100" t="s">
        <v>62</v>
      </c>
      <c r="C100" t="s">
        <v>167</v>
      </c>
      <c r="D100" s="12">
        <v>2.845890410958904</v>
      </c>
      <c r="E100" s="13">
        <v>6.1643835616438353E-2</v>
      </c>
      <c r="F100" s="13">
        <v>6.1643835616438353E-2</v>
      </c>
      <c r="G100" s="13">
        <v>0.13941018766756033</v>
      </c>
      <c r="H100" s="13">
        <v>0.13404825737265416</v>
      </c>
      <c r="I100" s="13">
        <v>0.20107238605898123</v>
      </c>
      <c r="J100" s="13">
        <v>0.18498659517426275</v>
      </c>
      <c r="K100" s="13">
        <v>0.16890080428954424</v>
      </c>
      <c r="L100" s="13">
        <v>0.17158176943699732</v>
      </c>
      <c r="M100" s="14">
        <v>0</v>
      </c>
      <c r="N100" s="14">
        <v>1</v>
      </c>
      <c r="O100" s="14">
        <v>0</v>
      </c>
      <c r="P100" s="14">
        <v>1</v>
      </c>
      <c r="Q100" s="15" t="s">
        <v>503</v>
      </c>
      <c r="R100" s="5" t="s">
        <v>418</v>
      </c>
      <c r="S100" s="5" t="s">
        <v>411</v>
      </c>
      <c r="T100" s="5" t="s">
        <v>41</v>
      </c>
      <c r="U100" s="5" t="s">
        <v>41</v>
      </c>
      <c r="V100">
        <v>0</v>
      </c>
      <c r="W100">
        <v>1</v>
      </c>
      <c r="X100" s="14">
        <v>0</v>
      </c>
      <c r="Y100" s="14">
        <v>0</v>
      </c>
      <c r="Z100" s="13">
        <v>4.0712468193384227E-2</v>
      </c>
      <c r="AA100" s="13">
        <v>8.3969465648854963E-2</v>
      </c>
      <c r="AB100" s="16">
        <v>6.3613231552162849E-2</v>
      </c>
      <c r="AC100" s="16">
        <v>0.10687022900763359</v>
      </c>
      <c r="AD100" s="13"/>
      <c r="AE100" s="13"/>
      <c r="AF100" s="13"/>
      <c r="AG100" s="13"/>
      <c r="AH100" s="13"/>
      <c r="AI100" s="13"/>
      <c r="AJ100" s="13"/>
    </row>
    <row r="101" spans="1:36" ht="15" customHeight="1" x14ac:dyDescent="0.3">
      <c r="A101" s="19">
        <v>45318</v>
      </c>
      <c r="B101" t="s">
        <v>62</v>
      </c>
      <c r="C101" t="s">
        <v>168</v>
      </c>
      <c r="D101" s="12">
        <v>2.5218446601941746</v>
      </c>
      <c r="E101" s="13">
        <v>2.9126213592233011E-2</v>
      </c>
      <c r="F101" s="13">
        <v>4.8543689320388349E-2</v>
      </c>
      <c r="G101" s="13">
        <v>0.12863070539419086</v>
      </c>
      <c r="H101" s="13">
        <v>0.15767634854771784</v>
      </c>
      <c r="I101" s="13">
        <v>0.2074688796680498</v>
      </c>
      <c r="J101" s="13">
        <v>0.14937759336099585</v>
      </c>
      <c r="K101" s="13">
        <v>0.21576763485477179</v>
      </c>
      <c r="L101" s="13">
        <v>0.14107883817427386</v>
      </c>
      <c r="M101" s="14">
        <v>2</v>
      </c>
      <c r="N101" s="14">
        <v>2</v>
      </c>
      <c r="O101" s="14">
        <v>1</v>
      </c>
      <c r="P101" s="14">
        <v>0</v>
      </c>
      <c r="Q101" s="15" t="s">
        <v>504</v>
      </c>
      <c r="R101" s="5" t="s">
        <v>360</v>
      </c>
      <c r="S101" s="5" t="s">
        <v>363</v>
      </c>
      <c r="T101" s="5" t="s">
        <v>377</v>
      </c>
      <c r="U101" s="5" t="s">
        <v>377</v>
      </c>
      <c r="V101">
        <v>2</v>
      </c>
      <c r="W101">
        <v>1</v>
      </c>
      <c r="X101" s="14">
        <v>0</v>
      </c>
      <c r="Y101" s="14">
        <v>0</v>
      </c>
      <c r="Z101" s="13">
        <v>4.9618320610687022E-2</v>
      </c>
      <c r="AA101" s="13">
        <v>7.6335877862595422E-2</v>
      </c>
      <c r="AB101" s="16">
        <v>3.8167938931297711E-2</v>
      </c>
      <c r="AC101" s="16">
        <v>0.10687022900763359</v>
      </c>
      <c r="AD101" s="13"/>
      <c r="AE101" s="13"/>
      <c r="AF101" s="13"/>
      <c r="AG101" s="13"/>
      <c r="AH101" s="13"/>
      <c r="AI101" s="13"/>
      <c r="AJ101" s="13"/>
    </row>
    <row r="102" spans="1:36" ht="15" customHeight="1" x14ac:dyDescent="0.3">
      <c r="A102" s="19">
        <v>45318</v>
      </c>
      <c r="B102" t="s">
        <v>62</v>
      </c>
      <c r="C102" t="s">
        <v>169</v>
      </c>
      <c r="D102" s="12">
        <v>2.7613268608414243</v>
      </c>
      <c r="E102" s="13">
        <v>2.9126213592233011E-2</v>
      </c>
      <c r="F102" s="13">
        <v>2.9126213592233011E-2</v>
      </c>
      <c r="G102" s="13">
        <v>0.12749003984063745</v>
      </c>
      <c r="H102" s="13">
        <v>0.18725099601593626</v>
      </c>
      <c r="I102" s="13">
        <v>0.19521912350597609</v>
      </c>
      <c r="J102" s="13">
        <v>0.19920318725099601</v>
      </c>
      <c r="K102" s="13">
        <v>0.14741035856573706</v>
      </c>
      <c r="L102" s="13">
        <v>0.14342629482071714</v>
      </c>
      <c r="M102" s="14">
        <v>1</v>
      </c>
      <c r="N102" s="14">
        <v>2</v>
      </c>
      <c r="O102" s="14">
        <v>1</v>
      </c>
      <c r="P102" s="14">
        <v>2</v>
      </c>
      <c r="Q102" s="15" t="s">
        <v>505</v>
      </c>
      <c r="R102" s="5" t="s">
        <v>352</v>
      </c>
      <c r="S102" s="5" t="s">
        <v>407</v>
      </c>
      <c r="T102" s="5" t="s">
        <v>41</v>
      </c>
      <c r="U102" s="5" t="s">
        <v>357</v>
      </c>
      <c r="V102">
        <v>0</v>
      </c>
      <c r="W102">
        <v>0</v>
      </c>
      <c r="X102" s="14">
        <v>0</v>
      </c>
      <c r="Y102" s="14">
        <v>0</v>
      </c>
      <c r="Z102" s="13">
        <v>2.1660649819494584E-2</v>
      </c>
      <c r="AA102" s="13">
        <v>7.9422382671480149E-2</v>
      </c>
      <c r="AB102" s="16">
        <v>5.0541516245487361E-2</v>
      </c>
      <c r="AC102" s="16">
        <v>0.13718411552346571</v>
      </c>
      <c r="AD102" s="13"/>
      <c r="AE102" s="13"/>
      <c r="AF102" s="13"/>
      <c r="AG102" s="13"/>
      <c r="AH102" s="13"/>
      <c r="AI102" s="13"/>
      <c r="AJ102" s="13"/>
    </row>
    <row r="103" spans="1:36" ht="15" customHeight="1" x14ac:dyDescent="0.3">
      <c r="A103" s="19">
        <v>45318</v>
      </c>
      <c r="B103" t="s">
        <v>62</v>
      </c>
      <c r="C103" t="s">
        <v>170</v>
      </c>
      <c r="D103" s="12">
        <v>2.6787356321839084</v>
      </c>
      <c r="E103" s="13">
        <v>4.8275862068965517E-2</v>
      </c>
      <c r="F103" s="13">
        <v>5.5172413793103448E-2</v>
      </c>
      <c r="G103" s="13">
        <v>0.13411078717201166</v>
      </c>
      <c r="H103" s="13">
        <v>0.17784256559766765</v>
      </c>
      <c r="I103" s="13">
        <v>0.18367346938775511</v>
      </c>
      <c r="J103" s="13">
        <v>0.1749271137026239</v>
      </c>
      <c r="K103" s="13">
        <v>0.16618075801749271</v>
      </c>
      <c r="L103" s="13">
        <v>0.16326530612244897</v>
      </c>
      <c r="M103" s="14">
        <v>2</v>
      </c>
      <c r="N103" s="14">
        <v>3</v>
      </c>
      <c r="O103" s="14">
        <v>2</v>
      </c>
      <c r="P103" s="14">
        <v>1</v>
      </c>
      <c r="Q103" s="15" t="s">
        <v>506</v>
      </c>
      <c r="R103" s="5" t="s">
        <v>360</v>
      </c>
      <c r="S103" s="5" t="s">
        <v>360</v>
      </c>
      <c r="T103" s="5" t="s">
        <v>41</v>
      </c>
      <c r="U103" s="5" t="s">
        <v>409</v>
      </c>
      <c r="V103">
        <v>1</v>
      </c>
      <c r="W103">
        <v>2</v>
      </c>
      <c r="X103" s="14">
        <v>0</v>
      </c>
      <c r="Y103" s="14">
        <v>0</v>
      </c>
      <c r="Z103" s="13">
        <v>3.825136612021858E-2</v>
      </c>
      <c r="AA103" s="13">
        <v>8.1967213114754092E-2</v>
      </c>
      <c r="AB103" s="16">
        <v>5.1912568306010931E-2</v>
      </c>
      <c r="AC103" s="16">
        <v>0.10109289617486339</v>
      </c>
      <c r="AD103" s="13"/>
      <c r="AE103" s="13"/>
      <c r="AF103" s="13"/>
      <c r="AG103" s="13"/>
      <c r="AH103" s="13"/>
      <c r="AI103" s="13"/>
      <c r="AJ103" s="13"/>
    </row>
    <row r="104" spans="1:36" ht="15" customHeight="1" x14ac:dyDescent="0.3">
      <c r="A104" s="19">
        <v>45318</v>
      </c>
      <c r="B104" t="s">
        <v>62</v>
      </c>
      <c r="C104" t="s">
        <v>171</v>
      </c>
      <c r="D104" s="12">
        <v>2.6905940594059405</v>
      </c>
      <c r="E104" s="13">
        <v>2.9702970297029702E-2</v>
      </c>
      <c r="F104" s="13">
        <v>3.9603960396039604E-2</v>
      </c>
      <c r="G104" s="13">
        <v>0.15185185185185185</v>
      </c>
      <c r="H104" s="13">
        <v>0.15925925925925927</v>
      </c>
      <c r="I104" s="13">
        <v>0.15555555555555556</v>
      </c>
      <c r="J104" s="13">
        <v>0.14814814814814814</v>
      </c>
      <c r="K104" s="13">
        <v>0.2</v>
      </c>
      <c r="L104" s="13">
        <v>0.18518518518518517</v>
      </c>
      <c r="M104" s="14">
        <v>2</v>
      </c>
      <c r="N104" s="14">
        <v>0</v>
      </c>
      <c r="O104" s="14">
        <v>1</v>
      </c>
      <c r="P104" s="14">
        <v>0</v>
      </c>
      <c r="Q104" s="15" t="s">
        <v>507</v>
      </c>
      <c r="R104" s="5" t="s">
        <v>362</v>
      </c>
      <c r="S104" s="5" t="s">
        <v>360</v>
      </c>
      <c r="T104" s="5" t="s">
        <v>386</v>
      </c>
      <c r="U104" s="5" t="s">
        <v>386</v>
      </c>
      <c r="V104">
        <v>0</v>
      </c>
      <c r="W104">
        <v>1</v>
      </c>
      <c r="X104" s="14">
        <v>0</v>
      </c>
      <c r="Y104" s="14">
        <v>0</v>
      </c>
      <c r="Z104" s="13">
        <v>4.1237113402061855E-2</v>
      </c>
      <c r="AA104" s="13">
        <v>6.8728522336769765E-2</v>
      </c>
      <c r="AB104" s="16">
        <v>3.7800687285223365E-2</v>
      </c>
      <c r="AC104" s="16">
        <v>0.12714776632302405</v>
      </c>
      <c r="AD104" s="13"/>
      <c r="AE104" s="13"/>
      <c r="AF104" s="13"/>
      <c r="AG104" s="13"/>
      <c r="AH104" s="13"/>
      <c r="AI104" s="13"/>
      <c r="AJ104" s="13"/>
    </row>
    <row r="105" spans="1:36" ht="15" customHeight="1" x14ac:dyDescent="0.3">
      <c r="A105" s="19">
        <v>45318</v>
      </c>
      <c r="B105" t="s">
        <v>63</v>
      </c>
      <c r="C105" t="s">
        <v>172</v>
      </c>
      <c r="D105" s="12">
        <v>3.3434004474272929</v>
      </c>
      <c r="E105" s="13">
        <v>3.3557046979865772E-2</v>
      </c>
      <c r="F105" s="13">
        <v>8.0536912751677847E-2</v>
      </c>
      <c r="G105" s="13">
        <v>0.12530712530712532</v>
      </c>
      <c r="H105" s="13">
        <v>0.16461916461916462</v>
      </c>
      <c r="I105" s="13">
        <v>0.18427518427518427</v>
      </c>
      <c r="J105" s="13">
        <v>0.18427518427518427</v>
      </c>
      <c r="K105" s="13">
        <v>0.16707616707616707</v>
      </c>
      <c r="L105" s="13">
        <v>0.17444717444717445</v>
      </c>
      <c r="M105" s="14">
        <v>1</v>
      </c>
      <c r="N105" s="14">
        <v>0</v>
      </c>
      <c r="O105" s="14">
        <v>1</v>
      </c>
      <c r="P105" s="14">
        <v>0</v>
      </c>
      <c r="Q105" s="15" t="s">
        <v>508</v>
      </c>
      <c r="R105" s="5" t="s">
        <v>352</v>
      </c>
      <c r="S105" s="5" t="s">
        <v>352</v>
      </c>
      <c r="T105" s="5" t="s">
        <v>359</v>
      </c>
      <c r="U105" s="5" t="s">
        <v>359</v>
      </c>
      <c r="V105">
        <v>1</v>
      </c>
      <c r="W105">
        <v>1</v>
      </c>
      <c r="X105" s="14" t="s">
        <v>422</v>
      </c>
      <c r="Y105" s="14" t="s">
        <v>43</v>
      </c>
      <c r="Z105" s="13">
        <v>2.4444444444444446E-2</v>
      </c>
      <c r="AA105" s="13">
        <v>6.4444444444444443E-2</v>
      </c>
      <c r="AB105" s="16">
        <v>4.4444444444444446E-2</v>
      </c>
      <c r="AC105" s="16">
        <v>0.14222222222222222</v>
      </c>
      <c r="AD105" s="13"/>
      <c r="AE105" s="13"/>
      <c r="AF105" s="13"/>
      <c r="AG105" s="13"/>
      <c r="AH105" s="13"/>
      <c r="AI105" s="13"/>
      <c r="AJ105" s="13"/>
    </row>
    <row r="106" spans="1:36" ht="15" customHeight="1" x14ac:dyDescent="0.3">
      <c r="A106" s="19">
        <v>45318</v>
      </c>
      <c r="B106" t="s">
        <v>63</v>
      </c>
      <c r="C106" t="s">
        <v>173</v>
      </c>
      <c r="D106" s="12">
        <v>3.2023809523809526</v>
      </c>
      <c r="E106" s="13">
        <v>6.1224489795918366E-2</v>
      </c>
      <c r="F106" s="13">
        <v>6.8027210884353748E-2</v>
      </c>
      <c r="G106" s="13">
        <v>0.11779448621553884</v>
      </c>
      <c r="H106" s="13">
        <v>0.16040100250626566</v>
      </c>
      <c r="I106" s="13">
        <v>0.21553884711779447</v>
      </c>
      <c r="J106" s="13">
        <v>0.15288220551378445</v>
      </c>
      <c r="K106" s="13">
        <v>0.17794486215538846</v>
      </c>
      <c r="L106" s="13">
        <v>0.17543859649122806</v>
      </c>
      <c r="M106" s="14">
        <v>0</v>
      </c>
      <c r="N106" s="14">
        <v>1</v>
      </c>
      <c r="O106" s="14">
        <v>0</v>
      </c>
      <c r="P106" s="14">
        <v>0</v>
      </c>
      <c r="Q106" s="15" t="s">
        <v>509</v>
      </c>
      <c r="R106" s="5" t="s">
        <v>367</v>
      </c>
      <c r="S106" s="5" t="s">
        <v>352</v>
      </c>
      <c r="T106" s="5" t="s">
        <v>42</v>
      </c>
      <c r="U106" s="5" t="s">
        <v>386</v>
      </c>
      <c r="V106">
        <v>0</v>
      </c>
      <c r="W106">
        <v>2</v>
      </c>
      <c r="X106" s="14">
        <v>0</v>
      </c>
      <c r="Y106" s="14">
        <v>0</v>
      </c>
      <c r="Z106" s="13">
        <v>3.0444964871194378E-2</v>
      </c>
      <c r="AA106" s="13">
        <v>8.4309133489461355E-2</v>
      </c>
      <c r="AB106" s="16">
        <v>3.5128805620608897E-2</v>
      </c>
      <c r="AC106" s="16">
        <v>0.117096018735363</v>
      </c>
      <c r="AD106" s="13"/>
      <c r="AE106" s="13"/>
      <c r="AF106" s="13"/>
      <c r="AG106" s="13"/>
      <c r="AH106" s="13"/>
      <c r="AI106" s="13"/>
      <c r="AJ106" s="13"/>
    </row>
    <row r="107" spans="1:36" ht="15" customHeight="1" x14ac:dyDescent="0.3">
      <c r="A107" s="19">
        <v>45318</v>
      </c>
      <c r="B107" t="s">
        <v>63</v>
      </c>
      <c r="C107" t="s">
        <v>174</v>
      </c>
      <c r="D107" s="12">
        <v>2.5727069351230423</v>
      </c>
      <c r="E107" s="13">
        <v>1.3422818791946308E-2</v>
      </c>
      <c r="F107" s="13">
        <v>4.6979865771812082E-2</v>
      </c>
      <c r="G107" s="13">
        <v>0.14285714285714285</v>
      </c>
      <c r="H107" s="13">
        <v>0.14795918367346939</v>
      </c>
      <c r="I107" s="13">
        <v>0.19132653061224489</v>
      </c>
      <c r="J107" s="13">
        <v>0.17346938775510204</v>
      </c>
      <c r="K107" s="13">
        <v>0.17857142857142858</v>
      </c>
      <c r="L107" s="13">
        <v>0.16581632653061223</v>
      </c>
      <c r="M107" s="14">
        <v>1</v>
      </c>
      <c r="N107" s="14">
        <v>0</v>
      </c>
      <c r="O107" s="14">
        <v>0</v>
      </c>
      <c r="P107" s="14">
        <v>0</v>
      </c>
      <c r="Q107" s="15" t="s">
        <v>510</v>
      </c>
      <c r="R107" s="5" t="s">
        <v>411</v>
      </c>
      <c r="S107" s="5" t="s">
        <v>394</v>
      </c>
      <c r="T107" s="5" t="s">
        <v>371</v>
      </c>
      <c r="U107" s="5" t="s">
        <v>347</v>
      </c>
      <c r="V107">
        <v>0</v>
      </c>
      <c r="W107">
        <v>0</v>
      </c>
      <c r="X107" s="14">
        <v>0</v>
      </c>
      <c r="Y107" s="14" t="s">
        <v>43</v>
      </c>
      <c r="Z107" s="13">
        <v>4.2959427207637228E-2</v>
      </c>
      <c r="AA107" s="13">
        <v>6.205250596658711E-2</v>
      </c>
      <c r="AB107" s="16">
        <v>4.2959427207637228E-2</v>
      </c>
      <c r="AC107" s="16">
        <v>9.0692124105011929E-2</v>
      </c>
      <c r="AD107" s="13"/>
      <c r="AE107" s="13"/>
      <c r="AF107" s="13"/>
      <c r="AG107" s="13"/>
      <c r="AH107" s="13"/>
      <c r="AI107" s="13"/>
      <c r="AJ107" s="13"/>
    </row>
    <row r="108" spans="1:36" ht="15" customHeight="1" x14ac:dyDescent="0.3">
      <c r="A108" s="19">
        <v>45318</v>
      </c>
      <c r="B108" t="s">
        <v>63</v>
      </c>
      <c r="C108" t="s">
        <v>175</v>
      </c>
      <c r="D108" s="12">
        <v>3.116331096196868</v>
      </c>
      <c r="E108" s="13">
        <v>5.3691275167785234E-2</v>
      </c>
      <c r="F108" s="13">
        <v>7.3825503355704702E-2</v>
      </c>
      <c r="G108" s="13">
        <v>0.12030075187969924</v>
      </c>
      <c r="H108" s="13">
        <v>0.14786967418546365</v>
      </c>
      <c r="I108" s="13">
        <v>0.19799498746867167</v>
      </c>
      <c r="J108" s="13">
        <v>0.18546365914786966</v>
      </c>
      <c r="K108" s="13">
        <v>0.19047619047619047</v>
      </c>
      <c r="L108" s="13">
        <v>0.15789473684210525</v>
      </c>
      <c r="M108" s="14">
        <v>2</v>
      </c>
      <c r="N108" s="14">
        <v>1</v>
      </c>
      <c r="O108" s="14">
        <v>1</v>
      </c>
      <c r="P108" s="14">
        <v>1</v>
      </c>
      <c r="Q108" s="15" t="s">
        <v>511</v>
      </c>
      <c r="R108" s="5" t="s">
        <v>411</v>
      </c>
      <c r="S108" s="5" t="s">
        <v>404</v>
      </c>
      <c r="T108" s="5" t="s">
        <v>409</v>
      </c>
      <c r="U108" s="5" t="s">
        <v>409</v>
      </c>
      <c r="V108">
        <v>2</v>
      </c>
      <c r="W108">
        <v>1</v>
      </c>
      <c r="X108" s="14" t="s">
        <v>422</v>
      </c>
      <c r="Y108" s="14">
        <v>0</v>
      </c>
      <c r="Z108" s="13">
        <v>3.7037037037037035E-2</v>
      </c>
      <c r="AA108" s="13">
        <v>9.9537037037037035E-2</v>
      </c>
      <c r="AB108" s="16">
        <v>6.9444444444444448E-2</v>
      </c>
      <c r="AC108" s="16">
        <v>0.10879629629629629</v>
      </c>
      <c r="AD108" s="13"/>
      <c r="AE108" s="13"/>
      <c r="AF108" s="13"/>
      <c r="AG108" s="13"/>
      <c r="AH108" s="13"/>
      <c r="AI108" s="13"/>
      <c r="AJ108" s="13"/>
    </row>
    <row r="109" spans="1:36" ht="15" customHeight="1" x14ac:dyDescent="0.3">
      <c r="A109" s="19">
        <v>45318</v>
      </c>
      <c r="B109" t="s">
        <v>63</v>
      </c>
      <c r="C109" t="s">
        <v>176</v>
      </c>
      <c r="D109" s="12">
        <v>3.1850574712643676</v>
      </c>
      <c r="E109" s="13">
        <v>5.5172413793103448E-2</v>
      </c>
      <c r="F109" s="13">
        <v>7.586206896551724E-2</v>
      </c>
      <c r="G109" s="13">
        <v>0.12011173184357542</v>
      </c>
      <c r="H109" s="13">
        <v>0.16201117318435754</v>
      </c>
      <c r="I109" s="13">
        <v>0.17597765363128492</v>
      </c>
      <c r="J109" s="13">
        <v>0.13128491620111732</v>
      </c>
      <c r="K109" s="13">
        <v>0.2011173184357542</v>
      </c>
      <c r="L109" s="13">
        <v>0.20949720670391062</v>
      </c>
      <c r="M109" s="14">
        <v>0</v>
      </c>
      <c r="N109" s="14">
        <v>1</v>
      </c>
      <c r="O109" s="14">
        <v>0</v>
      </c>
      <c r="P109" s="14">
        <v>0</v>
      </c>
      <c r="Q109" s="15" t="s">
        <v>512</v>
      </c>
      <c r="R109" s="5" t="s">
        <v>367</v>
      </c>
      <c r="S109" s="5" t="s">
        <v>399</v>
      </c>
      <c r="T109" s="5" t="s">
        <v>379</v>
      </c>
      <c r="U109" s="5" t="s">
        <v>356</v>
      </c>
      <c r="V109">
        <v>0</v>
      </c>
      <c r="W109">
        <v>0</v>
      </c>
      <c r="X109" s="14">
        <v>0</v>
      </c>
      <c r="Y109" s="14">
        <v>0</v>
      </c>
      <c r="Z109" s="13">
        <v>3.3163265306122451E-2</v>
      </c>
      <c r="AA109" s="13">
        <v>8.1632653061224483E-2</v>
      </c>
      <c r="AB109" s="16">
        <v>3.5714285714285712E-2</v>
      </c>
      <c r="AC109" s="16">
        <v>0.15561224489795919</v>
      </c>
      <c r="AD109" s="13"/>
      <c r="AE109" s="13"/>
      <c r="AF109" s="13"/>
      <c r="AG109" s="13"/>
      <c r="AH109" s="13"/>
      <c r="AI109" s="13"/>
      <c r="AJ109" s="13"/>
    </row>
    <row r="110" spans="1:36" ht="15" customHeight="1" x14ac:dyDescent="0.3">
      <c r="A110" s="19">
        <v>45318</v>
      </c>
      <c r="B110" t="s">
        <v>63</v>
      </c>
      <c r="C110" t="s">
        <v>177</v>
      </c>
      <c r="D110" s="12">
        <v>2.7119686800894858</v>
      </c>
      <c r="E110" s="13">
        <v>3.3557046979865772E-2</v>
      </c>
      <c r="F110" s="13">
        <v>2.6845637583892617E-2</v>
      </c>
      <c r="G110" s="13">
        <v>0.10614525139664804</v>
      </c>
      <c r="H110" s="13">
        <v>0.17039106145251395</v>
      </c>
      <c r="I110" s="13">
        <v>0.22346368715083798</v>
      </c>
      <c r="J110" s="13">
        <v>0.18156424581005587</v>
      </c>
      <c r="K110" s="13">
        <v>0.13687150837988826</v>
      </c>
      <c r="L110" s="13">
        <v>0.18156424581005587</v>
      </c>
      <c r="M110" s="14">
        <v>1</v>
      </c>
      <c r="N110" s="14">
        <v>2</v>
      </c>
      <c r="O110" s="14">
        <v>0</v>
      </c>
      <c r="P110" s="14">
        <v>0</v>
      </c>
      <c r="Q110" s="15" t="s">
        <v>513</v>
      </c>
      <c r="R110" s="5" t="s">
        <v>352</v>
      </c>
      <c r="S110" s="5" t="s">
        <v>352</v>
      </c>
      <c r="T110" s="5" t="s">
        <v>393</v>
      </c>
      <c r="U110" s="5" t="s">
        <v>393</v>
      </c>
      <c r="V110">
        <v>1</v>
      </c>
      <c r="W110">
        <v>1</v>
      </c>
      <c r="X110" s="14">
        <v>0</v>
      </c>
      <c r="Y110" s="14">
        <v>0</v>
      </c>
      <c r="Z110" s="13">
        <v>2.5906735751295335E-2</v>
      </c>
      <c r="AA110" s="13">
        <v>0.10103626943005181</v>
      </c>
      <c r="AB110" s="16">
        <v>5.4404145077720206E-2</v>
      </c>
      <c r="AC110" s="16">
        <v>0.11139896373056994</v>
      </c>
      <c r="AD110" s="13"/>
      <c r="AE110" s="13"/>
      <c r="AF110" s="13"/>
      <c r="AG110" s="13"/>
      <c r="AH110" s="13"/>
      <c r="AI110" s="13"/>
      <c r="AJ110" s="13"/>
    </row>
    <row r="111" spans="1:36" ht="15" customHeight="1" x14ac:dyDescent="0.3">
      <c r="A111" s="19">
        <v>45318</v>
      </c>
      <c r="B111" t="s">
        <v>63</v>
      </c>
      <c r="C111" t="s">
        <v>178</v>
      </c>
      <c r="D111" s="12">
        <v>2.6530612244897958</v>
      </c>
      <c r="E111" s="13">
        <v>5.4421768707482991E-2</v>
      </c>
      <c r="F111" s="13">
        <v>6.1224489795918366E-2</v>
      </c>
      <c r="G111" s="13">
        <v>0.14730878186968838</v>
      </c>
      <c r="H111" s="13">
        <v>0.1643059490084986</v>
      </c>
      <c r="I111" s="13">
        <v>0.18980169971671387</v>
      </c>
      <c r="J111" s="13">
        <v>0.1501416430594901</v>
      </c>
      <c r="K111" s="13">
        <v>0.20679886685552407</v>
      </c>
      <c r="L111" s="13">
        <v>0.14164305949008499</v>
      </c>
      <c r="M111" s="14">
        <v>1</v>
      </c>
      <c r="N111" s="14">
        <v>1</v>
      </c>
      <c r="O111" s="14">
        <v>0</v>
      </c>
      <c r="P111" s="14">
        <v>1</v>
      </c>
      <c r="Q111" s="15" t="s">
        <v>514</v>
      </c>
      <c r="R111" s="5" t="s">
        <v>373</v>
      </c>
      <c r="S111" s="5" t="s">
        <v>387</v>
      </c>
      <c r="T111" s="5" t="s">
        <v>420</v>
      </c>
      <c r="U111" s="5" t="s">
        <v>356</v>
      </c>
      <c r="V111">
        <v>0</v>
      </c>
      <c r="W111">
        <v>2</v>
      </c>
      <c r="X111" s="14">
        <v>0</v>
      </c>
      <c r="Y111" s="14">
        <v>0</v>
      </c>
      <c r="Z111" s="13">
        <v>3.8659793814432991E-2</v>
      </c>
      <c r="AA111" s="13">
        <v>7.9896907216494839E-2</v>
      </c>
      <c r="AB111" s="16">
        <v>3.8659793814432991E-2</v>
      </c>
      <c r="AC111" s="16">
        <v>0.13144329896907217</v>
      </c>
      <c r="AD111" s="13"/>
      <c r="AE111" s="13"/>
      <c r="AF111" s="13"/>
      <c r="AG111" s="13"/>
      <c r="AH111" s="13"/>
      <c r="AI111" s="13"/>
      <c r="AJ111" s="13"/>
    </row>
    <row r="112" spans="1:36" ht="15" customHeight="1" x14ac:dyDescent="0.3">
      <c r="A112" s="19">
        <v>45318</v>
      </c>
      <c r="B112" t="s">
        <v>63</v>
      </c>
      <c r="C112" t="s">
        <v>179</v>
      </c>
      <c r="D112" s="12">
        <v>2.5099999999999998</v>
      </c>
      <c r="E112" s="13">
        <v>0.05</v>
      </c>
      <c r="F112" s="13">
        <v>0.09</v>
      </c>
      <c r="G112" s="13">
        <v>0.14655172413793102</v>
      </c>
      <c r="H112" s="13">
        <v>0.1206896551724138</v>
      </c>
      <c r="I112" s="13">
        <v>0.23275862068965517</v>
      </c>
      <c r="J112" s="13">
        <v>0.15948275862068967</v>
      </c>
      <c r="K112" s="13">
        <v>0.19396551724137931</v>
      </c>
      <c r="L112" s="13">
        <v>0.14655172413793102</v>
      </c>
      <c r="M112" s="14">
        <v>2</v>
      </c>
      <c r="N112" s="14">
        <v>2</v>
      </c>
      <c r="O112" s="14">
        <v>0</v>
      </c>
      <c r="P112" s="14">
        <v>0</v>
      </c>
      <c r="Q112" s="15" t="s">
        <v>515</v>
      </c>
      <c r="R112" s="5" t="s">
        <v>418</v>
      </c>
      <c r="S112" s="5" t="s">
        <v>418</v>
      </c>
      <c r="T112" s="5" t="s">
        <v>347</v>
      </c>
      <c r="U112" s="5" t="s">
        <v>347</v>
      </c>
      <c r="V112">
        <v>1</v>
      </c>
      <c r="W112">
        <v>1</v>
      </c>
      <c r="X112" s="14">
        <v>0</v>
      </c>
      <c r="Y112" s="14">
        <v>0</v>
      </c>
      <c r="Z112" s="13">
        <v>2.7777777777777776E-2</v>
      </c>
      <c r="AA112" s="13">
        <v>0.10714285714285714</v>
      </c>
      <c r="AB112" s="16">
        <v>4.3650793650793648E-2</v>
      </c>
      <c r="AC112" s="16">
        <v>0.13095238095238096</v>
      </c>
      <c r="AD112" s="13"/>
      <c r="AE112" s="13"/>
      <c r="AF112" s="13"/>
      <c r="AG112" s="13"/>
      <c r="AH112" s="13"/>
      <c r="AI112" s="13"/>
      <c r="AJ112" s="13"/>
    </row>
    <row r="113" spans="1:36" ht="15" customHeight="1" x14ac:dyDescent="0.3">
      <c r="A113" s="19">
        <v>45318</v>
      </c>
      <c r="B113" t="s">
        <v>63</v>
      </c>
      <c r="C113" t="s">
        <v>180</v>
      </c>
      <c r="D113" s="12">
        <v>2.7723367697594501</v>
      </c>
      <c r="E113" s="13">
        <v>1.0309278350515464E-2</v>
      </c>
      <c r="F113" s="13">
        <v>7.2164948453608241E-2</v>
      </c>
      <c r="G113" s="13">
        <v>0.11016949152542373</v>
      </c>
      <c r="H113" s="13">
        <v>0.17372881355932204</v>
      </c>
      <c r="I113" s="13">
        <v>0.19067796610169491</v>
      </c>
      <c r="J113" s="13">
        <v>0.17796610169491525</v>
      </c>
      <c r="K113" s="13">
        <v>0.2076271186440678</v>
      </c>
      <c r="L113" s="13">
        <v>0.13983050847457626</v>
      </c>
      <c r="M113" s="14">
        <v>1</v>
      </c>
      <c r="N113" s="14">
        <v>2</v>
      </c>
      <c r="O113" s="14">
        <v>0</v>
      </c>
      <c r="P113" s="14">
        <v>0</v>
      </c>
      <c r="Q113" s="15" t="s">
        <v>516</v>
      </c>
      <c r="R113" s="5" t="s">
        <v>360</v>
      </c>
      <c r="S113" s="5" t="s">
        <v>360</v>
      </c>
      <c r="T113" s="5" t="s">
        <v>374</v>
      </c>
      <c r="U113" s="5" t="s">
        <v>347</v>
      </c>
      <c r="V113">
        <v>1</v>
      </c>
      <c r="W113">
        <v>0</v>
      </c>
      <c r="X113" s="14" t="s">
        <v>422</v>
      </c>
      <c r="Y113" s="14">
        <v>0</v>
      </c>
      <c r="Z113" s="13">
        <v>3.0418250950570342E-2</v>
      </c>
      <c r="AA113" s="13">
        <v>9.8859315589353611E-2</v>
      </c>
      <c r="AB113" s="16">
        <v>3.8022813688212927E-2</v>
      </c>
      <c r="AC113" s="16">
        <v>0.12167300380228137</v>
      </c>
      <c r="AD113" s="13"/>
      <c r="AE113" s="13"/>
      <c r="AF113" s="13"/>
      <c r="AG113" s="13"/>
      <c r="AH113" s="13"/>
      <c r="AI113" s="13"/>
      <c r="AJ113" s="13"/>
    </row>
    <row r="114" spans="1:36" ht="15" customHeight="1" x14ac:dyDescent="0.3">
      <c r="A114" s="19">
        <v>45318</v>
      </c>
      <c r="B114" t="s">
        <v>63</v>
      </c>
      <c r="C114" t="s">
        <v>181</v>
      </c>
      <c r="D114" s="12">
        <v>2.6569579288025889</v>
      </c>
      <c r="E114" s="13">
        <v>4.8543689320388349E-2</v>
      </c>
      <c r="F114" s="13">
        <v>5.8252427184466021E-2</v>
      </c>
      <c r="G114" s="13">
        <v>0.12720848056537101</v>
      </c>
      <c r="H114" s="13">
        <v>0.1872791519434629</v>
      </c>
      <c r="I114" s="13">
        <v>0.20848056537102475</v>
      </c>
      <c r="J114" s="13">
        <v>0.16961130742049471</v>
      </c>
      <c r="K114" s="13">
        <v>0.17667844522968199</v>
      </c>
      <c r="L114" s="13">
        <v>0.13074204946996468</v>
      </c>
      <c r="M114" s="14">
        <v>3</v>
      </c>
      <c r="N114" s="14">
        <v>1</v>
      </c>
      <c r="O114" s="14">
        <v>1</v>
      </c>
      <c r="P114" s="14">
        <v>1</v>
      </c>
      <c r="Q114" s="15" t="s">
        <v>517</v>
      </c>
      <c r="R114" s="5" t="s">
        <v>373</v>
      </c>
      <c r="S114" s="5" t="s">
        <v>366</v>
      </c>
      <c r="T114" s="5" t="s">
        <v>347</v>
      </c>
      <c r="U114" s="5" t="s">
        <v>406</v>
      </c>
      <c r="V114">
        <v>2</v>
      </c>
      <c r="W114">
        <v>0</v>
      </c>
      <c r="X114" s="14">
        <v>0</v>
      </c>
      <c r="Y114" s="14">
        <v>0</v>
      </c>
      <c r="Z114" s="13">
        <v>3.2573289902280131E-2</v>
      </c>
      <c r="AA114" s="13">
        <v>8.7947882736156349E-2</v>
      </c>
      <c r="AB114" s="16">
        <v>3.5830618892508145E-2</v>
      </c>
      <c r="AC114" s="16">
        <v>0.11726384364820847</v>
      </c>
      <c r="AD114" s="13"/>
      <c r="AE114" s="13"/>
      <c r="AF114" s="13"/>
      <c r="AG114" s="13"/>
      <c r="AH114" s="13"/>
      <c r="AI114" s="13"/>
      <c r="AJ114" s="13"/>
    </row>
    <row r="115" spans="1:36" ht="15" customHeight="1" x14ac:dyDescent="0.3">
      <c r="A115" s="19">
        <v>45318</v>
      </c>
      <c r="B115" t="s">
        <v>63</v>
      </c>
      <c r="C115" t="s">
        <v>182</v>
      </c>
      <c r="D115" s="12">
        <v>2.9786036036036032</v>
      </c>
      <c r="E115" s="13">
        <v>0.12162162162162163</v>
      </c>
      <c r="F115" s="13">
        <v>0.12162162162162163</v>
      </c>
      <c r="G115" s="13">
        <v>0.14855875831485588</v>
      </c>
      <c r="H115" s="13">
        <v>0.15299334811529933</v>
      </c>
      <c r="I115" s="13">
        <v>0.18403547671840353</v>
      </c>
      <c r="J115" s="13">
        <v>0.15299334811529933</v>
      </c>
      <c r="K115" s="13">
        <v>0.18403547671840353</v>
      </c>
      <c r="L115" s="13">
        <v>0.17738359201773837</v>
      </c>
      <c r="M115" s="14">
        <v>4</v>
      </c>
      <c r="N115" s="14">
        <v>2</v>
      </c>
      <c r="O115" s="14">
        <v>3</v>
      </c>
      <c r="P115" s="14">
        <v>1</v>
      </c>
      <c r="Q115" s="15" t="s">
        <v>518</v>
      </c>
      <c r="R115" s="5" t="s">
        <v>397</v>
      </c>
      <c r="S115" s="5" t="s">
        <v>396</v>
      </c>
      <c r="T115" s="5" t="s">
        <v>390</v>
      </c>
      <c r="U115" s="5" t="s">
        <v>347</v>
      </c>
      <c r="V115">
        <v>0</v>
      </c>
      <c r="W115">
        <v>2</v>
      </c>
      <c r="X115" s="14">
        <v>0</v>
      </c>
      <c r="Y115" s="14">
        <v>0</v>
      </c>
      <c r="Z115" s="13">
        <v>4.9281314168377825E-2</v>
      </c>
      <c r="AA115" s="13">
        <v>8.2135523613963035E-2</v>
      </c>
      <c r="AB115" s="16">
        <v>4.9281314168377825E-2</v>
      </c>
      <c r="AC115" s="16">
        <v>0.12731006160164271</v>
      </c>
      <c r="AD115" s="13"/>
      <c r="AE115" s="13"/>
      <c r="AF115" s="13"/>
      <c r="AG115" s="13"/>
      <c r="AH115" s="13"/>
      <c r="AI115" s="13"/>
      <c r="AJ115" s="13"/>
    </row>
    <row r="116" spans="1:36" ht="15" customHeight="1" x14ac:dyDescent="0.3">
      <c r="A116" s="19">
        <v>45318</v>
      </c>
      <c r="B116" t="s">
        <v>48</v>
      </c>
      <c r="C116" t="s">
        <v>183</v>
      </c>
      <c r="D116" s="12">
        <v>2.7633928571428572</v>
      </c>
      <c r="E116" s="13">
        <v>4.4642857142857144E-2</v>
      </c>
      <c r="F116" s="13">
        <v>4.4642857142857144E-2</v>
      </c>
      <c r="G116" s="13">
        <v>0.15457413249211358</v>
      </c>
      <c r="H116" s="13">
        <v>0.15457413249211358</v>
      </c>
      <c r="I116" s="13">
        <v>0.18611987381703471</v>
      </c>
      <c r="J116" s="13">
        <v>0.19873817034700317</v>
      </c>
      <c r="K116" s="13">
        <v>0.15141955835962145</v>
      </c>
      <c r="L116" s="13">
        <v>0.15457413249211358</v>
      </c>
      <c r="M116" s="14">
        <v>2</v>
      </c>
      <c r="N116" s="14">
        <v>2</v>
      </c>
      <c r="O116" s="14">
        <v>1</v>
      </c>
      <c r="P116" s="14">
        <v>2</v>
      </c>
      <c r="Q116" s="15" t="s">
        <v>519</v>
      </c>
      <c r="R116" s="5" t="s">
        <v>357</v>
      </c>
      <c r="S116" s="5" t="s">
        <v>408</v>
      </c>
      <c r="T116" s="5" t="s">
        <v>365</v>
      </c>
      <c r="U116" s="5" t="s">
        <v>365</v>
      </c>
      <c r="V116">
        <v>2</v>
      </c>
      <c r="W116">
        <v>1</v>
      </c>
      <c r="X116" s="14">
        <v>0</v>
      </c>
      <c r="Y116" s="14" t="s">
        <v>43</v>
      </c>
      <c r="Z116" s="13">
        <v>5.0147492625368731E-2</v>
      </c>
      <c r="AA116" s="13">
        <v>8.8495575221238937E-2</v>
      </c>
      <c r="AB116" s="16">
        <v>5.3097345132743362E-2</v>
      </c>
      <c r="AC116" s="16">
        <v>9.4395280235988199E-2</v>
      </c>
      <c r="AD116" s="13"/>
      <c r="AE116" s="13"/>
      <c r="AF116" s="13"/>
      <c r="AG116" s="13"/>
      <c r="AH116" s="13"/>
      <c r="AI116" s="13"/>
      <c r="AJ116" s="13"/>
    </row>
    <row r="117" spans="1:36" ht="15" customHeight="1" x14ac:dyDescent="0.3">
      <c r="A117" s="19">
        <v>45318</v>
      </c>
      <c r="B117" t="s">
        <v>48</v>
      </c>
      <c r="C117" t="s">
        <v>184</v>
      </c>
      <c r="D117" s="12">
        <v>2.2961309523809526</v>
      </c>
      <c r="E117" s="13">
        <v>1.7857142857142856E-2</v>
      </c>
      <c r="F117" s="13">
        <v>3.5714285714285712E-2</v>
      </c>
      <c r="G117" s="13">
        <v>0.15833333333333333</v>
      </c>
      <c r="H117" s="13">
        <v>0.15833333333333333</v>
      </c>
      <c r="I117" s="13">
        <v>0.17916666666666667</v>
      </c>
      <c r="J117" s="13">
        <v>0.17499999999999999</v>
      </c>
      <c r="K117" s="13">
        <v>0.14166666666666666</v>
      </c>
      <c r="L117" s="13">
        <v>0.1875</v>
      </c>
      <c r="M117" s="14">
        <v>1</v>
      </c>
      <c r="N117" s="14">
        <v>0</v>
      </c>
      <c r="O117" s="14">
        <v>0</v>
      </c>
      <c r="P117" s="14">
        <v>0</v>
      </c>
      <c r="Q117" s="15" t="s">
        <v>445</v>
      </c>
      <c r="R117" s="5" t="s">
        <v>413</v>
      </c>
      <c r="S117" s="5" t="s">
        <v>413</v>
      </c>
      <c r="T117" s="5" t="s">
        <v>388</v>
      </c>
      <c r="U117" s="5" t="s">
        <v>388</v>
      </c>
      <c r="V117">
        <v>1</v>
      </c>
      <c r="W117">
        <v>1</v>
      </c>
      <c r="X117" s="14">
        <v>0</v>
      </c>
      <c r="Y117" s="14" t="s">
        <v>43</v>
      </c>
      <c r="Z117" s="13">
        <v>5.1383399209486168E-2</v>
      </c>
      <c r="AA117" s="13">
        <v>8.3003952569169967E-2</v>
      </c>
      <c r="AB117" s="16">
        <v>5.1383399209486168E-2</v>
      </c>
      <c r="AC117" s="16">
        <v>9.0909090909090912E-2</v>
      </c>
      <c r="AD117" s="13"/>
      <c r="AE117" s="13"/>
      <c r="AF117" s="13"/>
      <c r="AG117" s="13"/>
      <c r="AH117" s="13"/>
      <c r="AI117" s="13"/>
      <c r="AJ117" s="13"/>
    </row>
    <row r="118" spans="1:36" ht="15" customHeight="1" x14ac:dyDescent="0.3">
      <c r="A118" s="19">
        <v>45318</v>
      </c>
      <c r="B118" t="s">
        <v>64</v>
      </c>
      <c r="C118" t="s">
        <v>185</v>
      </c>
      <c r="D118" s="12">
        <v>2.3947368421052633</v>
      </c>
      <c r="E118" s="13">
        <v>4.3859649122807015E-2</v>
      </c>
      <c r="F118" s="13">
        <v>4.3859649122807015E-2</v>
      </c>
      <c r="G118" s="13">
        <v>0.11538461538461539</v>
      </c>
      <c r="H118" s="13">
        <v>0.16538461538461538</v>
      </c>
      <c r="I118" s="13">
        <v>0.22692307692307692</v>
      </c>
      <c r="J118" s="13">
        <v>0.14615384615384616</v>
      </c>
      <c r="K118" s="13">
        <v>0.19615384615384615</v>
      </c>
      <c r="L118" s="13">
        <v>0.15</v>
      </c>
      <c r="M118" s="14">
        <v>1</v>
      </c>
      <c r="N118" s="14">
        <v>0</v>
      </c>
      <c r="O118" s="14">
        <v>1</v>
      </c>
      <c r="P118" s="14">
        <v>0</v>
      </c>
      <c r="Q118" s="15" t="s">
        <v>520</v>
      </c>
      <c r="R118" s="5" t="s">
        <v>360</v>
      </c>
      <c r="S118" s="5" t="s">
        <v>417</v>
      </c>
      <c r="T118" s="5" t="s">
        <v>347</v>
      </c>
      <c r="U118" s="5" t="s">
        <v>416</v>
      </c>
      <c r="V118">
        <v>0</v>
      </c>
      <c r="W118">
        <v>0</v>
      </c>
      <c r="X118" s="14" t="s">
        <v>422</v>
      </c>
      <c r="Y118" s="14" t="s">
        <v>423</v>
      </c>
      <c r="Z118" s="13">
        <v>2.8571428571428571E-2</v>
      </c>
      <c r="AA118" s="13">
        <v>8.9285714285714288E-2</v>
      </c>
      <c r="AB118" s="16">
        <v>3.5714285714285712E-2</v>
      </c>
      <c r="AC118" s="16">
        <v>0.11071428571428571</v>
      </c>
      <c r="AD118" s="13"/>
      <c r="AE118" s="13"/>
      <c r="AF118" s="13"/>
      <c r="AG118" s="13"/>
      <c r="AH118" s="13"/>
      <c r="AI118" s="13"/>
      <c r="AJ118" s="13"/>
    </row>
    <row r="119" spans="1:36" ht="15" customHeight="1" x14ac:dyDescent="0.3">
      <c r="A119" s="19">
        <v>45318</v>
      </c>
      <c r="B119" t="s">
        <v>64</v>
      </c>
      <c r="C119" t="s">
        <v>186</v>
      </c>
      <c r="D119" s="12">
        <v>2.3587570621468927</v>
      </c>
      <c r="E119" s="13">
        <v>5.0847457627118647E-2</v>
      </c>
      <c r="F119" s="13">
        <v>6.7796610169491525E-2</v>
      </c>
      <c r="G119" s="13">
        <v>0.12367491166077739</v>
      </c>
      <c r="H119" s="13">
        <v>0.1872791519434629</v>
      </c>
      <c r="I119" s="13">
        <v>0.1519434628975265</v>
      </c>
      <c r="J119" s="13">
        <v>0.18021201413427562</v>
      </c>
      <c r="K119" s="13">
        <v>0.16607773851590105</v>
      </c>
      <c r="L119" s="13">
        <v>0.19081272084805653</v>
      </c>
      <c r="M119" s="14">
        <v>0</v>
      </c>
      <c r="N119" s="14">
        <v>0</v>
      </c>
      <c r="O119" s="14">
        <v>0</v>
      </c>
      <c r="P119" s="14">
        <v>0</v>
      </c>
      <c r="Q119" s="15" t="s">
        <v>433</v>
      </c>
      <c r="R119" s="5" t="s">
        <v>414</v>
      </c>
      <c r="S119" s="5" t="s">
        <v>414</v>
      </c>
      <c r="T119" s="5" t="s">
        <v>374</v>
      </c>
      <c r="U119" s="5" t="s">
        <v>421</v>
      </c>
      <c r="V119">
        <v>1</v>
      </c>
      <c r="W119">
        <v>2</v>
      </c>
      <c r="X119" s="14" t="s">
        <v>422</v>
      </c>
      <c r="Y119" s="14">
        <v>0</v>
      </c>
      <c r="Z119" s="13">
        <v>3.6544850498338874E-2</v>
      </c>
      <c r="AA119" s="13">
        <v>5.3156146179401995E-2</v>
      </c>
      <c r="AB119" s="16">
        <v>4.9833887043189369E-2</v>
      </c>
      <c r="AC119" s="16">
        <v>0.10631229235880399</v>
      </c>
      <c r="AD119" s="13"/>
      <c r="AE119" s="13"/>
      <c r="AF119" s="13"/>
      <c r="AG119" s="13"/>
      <c r="AH119" s="13"/>
      <c r="AI119" s="13"/>
      <c r="AJ119" s="13"/>
    </row>
    <row r="120" spans="1:36" ht="15" customHeight="1" x14ac:dyDescent="0.3">
      <c r="A120" s="19">
        <v>45318</v>
      </c>
      <c r="B120" t="s">
        <v>64</v>
      </c>
      <c r="C120" t="s">
        <v>187</v>
      </c>
      <c r="D120" s="12">
        <v>2.8093220338983054</v>
      </c>
      <c r="E120" s="13">
        <v>5.9322033898305086E-2</v>
      </c>
      <c r="F120" s="13">
        <v>9.3220338983050849E-2</v>
      </c>
      <c r="G120" s="13">
        <v>0.13898305084745763</v>
      </c>
      <c r="H120" s="13">
        <v>0.15932203389830507</v>
      </c>
      <c r="I120" s="13">
        <v>0.20677966101694914</v>
      </c>
      <c r="J120" s="13">
        <v>0.15593220338983052</v>
      </c>
      <c r="K120" s="13">
        <v>0.15254237288135594</v>
      </c>
      <c r="L120" s="13">
        <v>0.1864406779661017</v>
      </c>
      <c r="M120" s="14">
        <v>1</v>
      </c>
      <c r="N120" s="14">
        <v>1</v>
      </c>
      <c r="O120" s="14">
        <v>1</v>
      </c>
      <c r="P120" s="14">
        <v>1</v>
      </c>
      <c r="Q120" s="15" t="s">
        <v>521</v>
      </c>
      <c r="R120" s="5" t="s">
        <v>375</v>
      </c>
      <c r="S120" s="5" t="s">
        <v>375</v>
      </c>
      <c r="T120" s="5" t="s">
        <v>379</v>
      </c>
      <c r="U120" s="5" t="s">
        <v>399</v>
      </c>
      <c r="V120">
        <v>1</v>
      </c>
      <c r="W120">
        <v>0</v>
      </c>
      <c r="X120" s="14">
        <v>0</v>
      </c>
      <c r="Y120" s="14" t="s">
        <v>423</v>
      </c>
      <c r="Z120" s="13">
        <v>6.4724919093851127E-2</v>
      </c>
      <c r="AA120" s="13">
        <v>8.0906148867313912E-2</v>
      </c>
      <c r="AB120" s="16">
        <v>3.2362459546925564E-2</v>
      </c>
      <c r="AC120" s="16">
        <v>0.10032362459546926</v>
      </c>
      <c r="AD120" s="13"/>
      <c r="AE120" s="13"/>
      <c r="AF120" s="13"/>
      <c r="AG120" s="13"/>
      <c r="AH120" s="13"/>
      <c r="AI120" s="13"/>
      <c r="AJ120" s="13"/>
    </row>
    <row r="121" spans="1:36" ht="15" customHeight="1" x14ac:dyDescent="0.3">
      <c r="A121" s="19">
        <v>45318</v>
      </c>
      <c r="B121" t="s">
        <v>64</v>
      </c>
      <c r="C121" t="s">
        <v>188</v>
      </c>
      <c r="D121" s="12">
        <v>2.3022598870056497</v>
      </c>
      <c r="E121" s="13">
        <v>3.3898305084745763E-2</v>
      </c>
      <c r="F121" s="13">
        <v>0.10169491525423729</v>
      </c>
      <c r="G121" s="13">
        <v>0.15202702702702703</v>
      </c>
      <c r="H121" s="13">
        <v>0.15878378378378377</v>
      </c>
      <c r="I121" s="13">
        <v>0.16216216216216217</v>
      </c>
      <c r="J121" s="13">
        <v>0.1858108108108108</v>
      </c>
      <c r="K121" s="13">
        <v>0.15202702702702703</v>
      </c>
      <c r="L121" s="13">
        <v>0.1891891891891892</v>
      </c>
      <c r="M121" s="14">
        <v>0</v>
      </c>
      <c r="N121" s="14">
        <v>0</v>
      </c>
      <c r="O121" s="14">
        <v>0</v>
      </c>
      <c r="P121" s="14">
        <v>0</v>
      </c>
      <c r="Q121" s="15" t="s">
        <v>433</v>
      </c>
      <c r="R121" s="5" t="s">
        <v>349</v>
      </c>
      <c r="S121" s="5" t="s">
        <v>407</v>
      </c>
      <c r="T121" s="5" t="s">
        <v>41</v>
      </c>
      <c r="U121" s="5" t="s">
        <v>379</v>
      </c>
      <c r="V121">
        <v>2</v>
      </c>
      <c r="W121">
        <v>0</v>
      </c>
      <c r="X121" s="14">
        <v>0</v>
      </c>
      <c r="Y121" s="14">
        <v>0</v>
      </c>
      <c r="Z121" s="13">
        <v>3.3639143730886847E-2</v>
      </c>
      <c r="AA121" s="13">
        <v>5.8103975535168197E-2</v>
      </c>
      <c r="AB121" s="16">
        <v>5.1987767584097858E-2</v>
      </c>
      <c r="AC121" s="16">
        <v>0.1529051987767584</v>
      </c>
      <c r="AD121" s="13"/>
      <c r="AE121" s="13"/>
      <c r="AF121" s="13"/>
      <c r="AG121" s="13"/>
      <c r="AH121" s="13"/>
      <c r="AI121" s="13"/>
      <c r="AJ121" s="13"/>
    </row>
    <row r="122" spans="1:36" ht="15" customHeight="1" x14ac:dyDescent="0.3">
      <c r="A122" s="19">
        <v>45318</v>
      </c>
      <c r="B122" t="s">
        <v>64</v>
      </c>
      <c r="C122" t="s">
        <v>189</v>
      </c>
      <c r="D122" s="12">
        <v>2.6052631578947372</v>
      </c>
      <c r="E122" s="13">
        <v>8.771929824561403E-3</v>
      </c>
      <c r="F122" s="13">
        <v>6.1403508771929821E-2</v>
      </c>
      <c r="G122" s="13">
        <v>0.14785992217898833</v>
      </c>
      <c r="H122" s="13">
        <v>0.13618677042801555</v>
      </c>
      <c r="I122" s="13">
        <v>0.1556420233463035</v>
      </c>
      <c r="J122" s="13">
        <v>0.15953307392996108</v>
      </c>
      <c r="K122" s="13">
        <v>0.20233463035019456</v>
      </c>
      <c r="L122" s="13">
        <v>0.19844357976653695</v>
      </c>
      <c r="M122" s="14">
        <v>1</v>
      </c>
      <c r="N122" s="14">
        <v>2</v>
      </c>
      <c r="O122" s="14">
        <v>0</v>
      </c>
      <c r="P122" s="14">
        <v>1</v>
      </c>
      <c r="Q122" s="15" t="s">
        <v>522</v>
      </c>
      <c r="R122" s="5" t="s">
        <v>414</v>
      </c>
      <c r="S122" s="5" t="s">
        <v>352</v>
      </c>
      <c r="T122" s="5" t="s">
        <v>389</v>
      </c>
      <c r="U122" s="5" t="s">
        <v>400</v>
      </c>
      <c r="V122">
        <v>0</v>
      </c>
      <c r="W122">
        <v>2</v>
      </c>
      <c r="X122" s="14" t="s">
        <v>422</v>
      </c>
      <c r="Y122" s="14">
        <v>0</v>
      </c>
      <c r="Z122" s="13">
        <v>3.6900369003690037E-2</v>
      </c>
      <c r="AA122" s="13">
        <v>5.5350553505535055E-2</v>
      </c>
      <c r="AB122" s="16">
        <v>4.797047970479705E-2</v>
      </c>
      <c r="AC122" s="16">
        <v>0.10332103321033211</v>
      </c>
      <c r="AD122" s="13"/>
      <c r="AE122" s="13"/>
      <c r="AF122" s="13"/>
      <c r="AG122" s="13"/>
      <c r="AH122" s="13"/>
      <c r="AI122" s="13"/>
      <c r="AJ122" s="13"/>
    </row>
    <row r="123" spans="1:36" ht="15" customHeight="1" x14ac:dyDescent="0.3">
      <c r="A123" s="19">
        <v>45318</v>
      </c>
      <c r="B123" t="s">
        <v>64</v>
      </c>
      <c r="C123" t="s">
        <v>190</v>
      </c>
      <c r="D123" s="12">
        <v>2.7401129943502824</v>
      </c>
      <c r="E123" s="13">
        <v>5.0847457627118647E-2</v>
      </c>
      <c r="F123" s="13">
        <v>5.0847457627118647E-2</v>
      </c>
      <c r="G123" s="13">
        <v>0.13333333333333333</v>
      </c>
      <c r="H123" s="13">
        <v>0.16862745098039217</v>
      </c>
      <c r="I123" s="13">
        <v>0.18431372549019609</v>
      </c>
      <c r="J123" s="13">
        <v>0.16078431372549021</v>
      </c>
      <c r="K123" s="13">
        <v>0.17647058823529413</v>
      </c>
      <c r="L123" s="13">
        <v>0.17647058823529413</v>
      </c>
      <c r="M123" s="14">
        <v>1</v>
      </c>
      <c r="N123" s="14">
        <v>1</v>
      </c>
      <c r="O123" s="14">
        <v>0</v>
      </c>
      <c r="P123" s="14">
        <v>0</v>
      </c>
      <c r="Q123" s="15" t="s">
        <v>523</v>
      </c>
      <c r="R123" s="5" t="s">
        <v>410</v>
      </c>
      <c r="S123" s="5" t="s">
        <v>373</v>
      </c>
      <c r="T123" s="5" t="s">
        <v>390</v>
      </c>
      <c r="U123" s="5" t="s">
        <v>390</v>
      </c>
      <c r="V123">
        <v>2</v>
      </c>
      <c r="W123">
        <v>1</v>
      </c>
      <c r="X123" s="14">
        <v>0</v>
      </c>
      <c r="Y123" s="14" t="s">
        <v>43</v>
      </c>
      <c r="Z123" s="13">
        <v>3.2967032967032968E-2</v>
      </c>
      <c r="AA123" s="13">
        <v>8.4249084249084255E-2</v>
      </c>
      <c r="AB123" s="16">
        <v>5.128205128205128E-2</v>
      </c>
      <c r="AC123" s="16">
        <v>0.12087912087912088</v>
      </c>
      <c r="AD123" s="13"/>
      <c r="AE123" s="13"/>
      <c r="AF123" s="13"/>
      <c r="AG123" s="13"/>
      <c r="AH123" s="13"/>
      <c r="AI123" s="13"/>
      <c r="AJ123" s="13"/>
    </row>
    <row r="124" spans="1:36" ht="15" customHeight="1" x14ac:dyDescent="0.3">
      <c r="A124" s="19">
        <v>45318</v>
      </c>
      <c r="B124" t="s">
        <v>64</v>
      </c>
      <c r="C124" t="s">
        <v>191</v>
      </c>
      <c r="D124" s="12">
        <v>2.7350427350427351</v>
      </c>
      <c r="E124" s="13">
        <v>4.2735042735042736E-2</v>
      </c>
      <c r="F124" s="13">
        <v>6.8376068376068383E-2</v>
      </c>
      <c r="G124" s="13">
        <v>0.17037037037037037</v>
      </c>
      <c r="H124" s="13">
        <v>0.15925925925925927</v>
      </c>
      <c r="I124" s="13">
        <v>0.17037037037037037</v>
      </c>
      <c r="J124" s="13">
        <v>0.17777777777777778</v>
      </c>
      <c r="K124" s="13">
        <v>0.18148148148148149</v>
      </c>
      <c r="L124" s="13">
        <v>0.14074074074074075</v>
      </c>
      <c r="M124" s="14">
        <v>1</v>
      </c>
      <c r="N124" s="14">
        <v>2</v>
      </c>
      <c r="O124" s="14">
        <v>0</v>
      </c>
      <c r="P124" s="14">
        <v>0</v>
      </c>
      <c r="Q124" s="15" t="s">
        <v>524</v>
      </c>
      <c r="R124" s="5" t="s">
        <v>414</v>
      </c>
      <c r="S124" s="5" t="s">
        <v>370</v>
      </c>
      <c r="T124" s="5" t="s">
        <v>412</v>
      </c>
      <c r="U124" s="5" t="s">
        <v>41</v>
      </c>
      <c r="V124">
        <v>2</v>
      </c>
      <c r="W124">
        <v>0</v>
      </c>
      <c r="X124" s="14">
        <v>0</v>
      </c>
      <c r="Y124" s="14" t="s">
        <v>423</v>
      </c>
      <c r="Z124" s="13">
        <v>4.4982698961937718E-2</v>
      </c>
      <c r="AA124" s="13">
        <v>6.5743944636678195E-2</v>
      </c>
      <c r="AB124" s="16">
        <v>4.8442906574394463E-2</v>
      </c>
      <c r="AC124" s="16">
        <v>0.10380622837370242</v>
      </c>
      <c r="AD124" s="13"/>
      <c r="AE124" s="13"/>
      <c r="AF124" s="13"/>
      <c r="AG124" s="13"/>
      <c r="AH124" s="13"/>
      <c r="AI124" s="13"/>
      <c r="AJ124" s="13"/>
    </row>
    <row r="125" spans="1:36" ht="15" customHeight="1" x14ac:dyDescent="0.3">
      <c r="A125" s="19">
        <v>45318</v>
      </c>
      <c r="B125" t="s">
        <v>64</v>
      </c>
      <c r="C125" t="s">
        <v>192</v>
      </c>
      <c r="D125" s="12">
        <v>1.8997175141242937</v>
      </c>
      <c r="E125" s="13">
        <v>5.0847457627118647E-2</v>
      </c>
      <c r="F125" s="13">
        <v>7.6271186440677971E-2</v>
      </c>
      <c r="G125" s="13">
        <v>0.12363636363636364</v>
      </c>
      <c r="H125" s="13">
        <v>0.13454545454545455</v>
      </c>
      <c r="I125" s="13">
        <v>0.18181818181818182</v>
      </c>
      <c r="J125" s="13">
        <v>0.21090909090909091</v>
      </c>
      <c r="K125" s="13">
        <v>0.16</v>
      </c>
      <c r="L125" s="13">
        <v>0.18909090909090909</v>
      </c>
      <c r="M125" s="14">
        <v>0</v>
      </c>
      <c r="N125" s="14">
        <v>1</v>
      </c>
      <c r="O125" s="14">
        <v>0</v>
      </c>
      <c r="P125" s="14">
        <v>1</v>
      </c>
      <c r="Q125" s="15" t="s">
        <v>508</v>
      </c>
      <c r="R125" s="5" t="s">
        <v>373</v>
      </c>
      <c r="S125" s="5" t="s">
        <v>373</v>
      </c>
      <c r="T125" s="5" t="s">
        <v>41</v>
      </c>
      <c r="U125" s="5" t="s">
        <v>387</v>
      </c>
      <c r="V125">
        <v>1</v>
      </c>
      <c r="W125">
        <v>0</v>
      </c>
      <c r="X125" s="14">
        <v>0</v>
      </c>
      <c r="Y125" s="14">
        <v>0</v>
      </c>
      <c r="Z125" s="13">
        <v>3.4364261168384883E-2</v>
      </c>
      <c r="AA125" s="13">
        <v>6.8728522336769765E-2</v>
      </c>
      <c r="AB125" s="16">
        <v>7.560137457044673E-2</v>
      </c>
      <c r="AC125" s="16">
        <v>0.10309278350515463</v>
      </c>
      <c r="AD125" s="13"/>
      <c r="AE125" s="13"/>
      <c r="AF125" s="13"/>
      <c r="AG125" s="13"/>
      <c r="AH125" s="13"/>
      <c r="AI125" s="13"/>
      <c r="AJ125" s="13"/>
    </row>
    <row r="126" spans="1:36" ht="15" customHeight="1" x14ac:dyDescent="0.3">
      <c r="A126" s="19">
        <v>45318</v>
      </c>
      <c r="B126" t="s">
        <v>64</v>
      </c>
      <c r="C126" t="s">
        <v>193</v>
      </c>
      <c r="D126" s="12">
        <v>2.6822033898305087</v>
      </c>
      <c r="E126" s="13">
        <v>3.3898305084745763E-2</v>
      </c>
      <c r="F126" s="13">
        <v>9.3220338983050849E-2</v>
      </c>
      <c r="G126" s="13">
        <v>0.13409961685823754</v>
      </c>
      <c r="H126" s="13">
        <v>0.16858237547892721</v>
      </c>
      <c r="I126" s="13">
        <v>0.16091954022988506</v>
      </c>
      <c r="J126" s="13">
        <v>0.16091954022988506</v>
      </c>
      <c r="K126" s="13">
        <v>0.18390804597701149</v>
      </c>
      <c r="L126" s="13">
        <v>0.19157088122605365</v>
      </c>
      <c r="M126" s="14">
        <v>3</v>
      </c>
      <c r="N126" s="14">
        <v>1</v>
      </c>
      <c r="O126" s="14">
        <v>1</v>
      </c>
      <c r="P126" s="14">
        <v>1</v>
      </c>
      <c r="Q126" s="15" t="s">
        <v>525</v>
      </c>
      <c r="R126" s="5" t="s">
        <v>414</v>
      </c>
      <c r="S126" s="5" t="s">
        <v>373</v>
      </c>
      <c r="T126" s="5" t="s">
        <v>42</v>
      </c>
      <c r="U126" s="5" t="s">
        <v>42</v>
      </c>
      <c r="V126">
        <v>0</v>
      </c>
      <c r="W126">
        <v>1</v>
      </c>
      <c r="X126" s="14">
        <v>0</v>
      </c>
      <c r="Y126" s="14">
        <v>0</v>
      </c>
      <c r="Z126" s="13">
        <v>3.9426523297491037E-2</v>
      </c>
      <c r="AA126" s="13">
        <v>5.0179211469534052E-2</v>
      </c>
      <c r="AB126" s="16">
        <v>6.093189964157706E-2</v>
      </c>
      <c r="AC126" s="16">
        <v>0.12544802867383512</v>
      </c>
      <c r="AD126" s="13"/>
      <c r="AE126" s="13"/>
      <c r="AF126" s="13"/>
      <c r="AG126" s="13"/>
      <c r="AH126" s="13"/>
      <c r="AI126" s="13"/>
      <c r="AJ126" s="13"/>
    </row>
    <row r="127" spans="1:36" ht="15" customHeight="1" x14ac:dyDescent="0.3">
      <c r="A127" s="19">
        <v>45318</v>
      </c>
      <c r="B127" t="s">
        <v>65</v>
      </c>
      <c r="C127" t="s">
        <v>194</v>
      </c>
      <c r="D127" s="12">
        <v>3.239583333333333</v>
      </c>
      <c r="E127" s="13">
        <v>4.6875E-2</v>
      </c>
      <c r="F127" s="13">
        <v>3.125E-2</v>
      </c>
      <c r="G127" s="13">
        <v>0.12345679012345678</v>
      </c>
      <c r="H127" s="13">
        <v>0.18518518518518517</v>
      </c>
      <c r="I127" s="13">
        <v>0.1728395061728395</v>
      </c>
      <c r="J127" s="13">
        <v>0.17901234567901234</v>
      </c>
      <c r="K127" s="13">
        <v>0.1728395061728395</v>
      </c>
      <c r="L127" s="13">
        <v>0.16666666666666666</v>
      </c>
      <c r="M127" s="14">
        <v>0</v>
      </c>
      <c r="N127" s="14">
        <v>1</v>
      </c>
      <c r="O127" s="14">
        <v>0</v>
      </c>
      <c r="P127" s="14">
        <v>1</v>
      </c>
      <c r="Q127" s="15" t="s">
        <v>437</v>
      </c>
      <c r="R127" s="5" t="s">
        <v>352</v>
      </c>
      <c r="S127" s="5" t="s">
        <v>396</v>
      </c>
      <c r="T127" s="5" t="s">
        <v>389</v>
      </c>
      <c r="U127" s="5" t="s">
        <v>42</v>
      </c>
      <c r="V127">
        <v>0</v>
      </c>
      <c r="W127">
        <v>0</v>
      </c>
      <c r="X127" s="14">
        <v>0</v>
      </c>
      <c r="Y127" s="14" t="s">
        <v>43</v>
      </c>
      <c r="Z127" s="13">
        <v>5.5555555555555558E-3</v>
      </c>
      <c r="AA127" s="13">
        <v>6.1111111111111109E-2</v>
      </c>
      <c r="AB127" s="16">
        <v>3.888888888888889E-2</v>
      </c>
      <c r="AC127" s="16">
        <v>0.12222222222222222</v>
      </c>
      <c r="AD127" s="13"/>
      <c r="AE127" s="13"/>
      <c r="AF127" s="13"/>
      <c r="AG127" s="13"/>
      <c r="AH127" s="13"/>
      <c r="AI127" s="13"/>
      <c r="AJ127" s="13"/>
    </row>
    <row r="128" spans="1:36" ht="15" customHeight="1" x14ac:dyDescent="0.3">
      <c r="A128" s="19">
        <v>45318</v>
      </c>
      <c r="B128" t="s">
        <v>65</v>
      </c>
      <c r="C128" t="s">
        <v>195</v>
      </c>
      <c r="D128" s="12">
        <v>2.6919475655430709</v>
      </c>
      <c r="E128" s="13">
        <v>4.49438202247191E-2</v>
      </c>
      <c r="F128" s="13">
        <v>4.49438202247191E-2</v>
      </c>
      <c r="G128" s="13">
        <v>0.18446601941747573</v>
      </c>
      <c r="H128" s="13">
        <v>0.16019417475728157</v>
      </c>
      <c r="I128" s="13">
        <v>0.18446601941747573</v>
      </c>
      <c r="J128" s="13">
        <v>0.15048543689320387</v>
      </c>
      <c r="K128" s="13">
        <v>0.18446601941747573</v>
      </c>
      <c r="L128" s="13">
        <v>0.13592233009708737</v>
      </c>
      <c r="M128" s="14">
        <v>1</v>
      </c>
      <c r="N128" s="14">
        <v>2</v>
      </c>
      <c r="O128" s="14">
        <v>0</v>
      </c>
      <c r="P128" s="14">
        <v>1</v>
      </c>
      <c r="Q128" s="15" t="s">
        <v>526</v>
      </c>
      <c r="R128" s="5" t="s">
        <v>371</v>
      </c>
      <c r="S128" s="5" t="s">
        <v>394</v>
      </c>
      <c r="T128" s="5" t="s">
        <v>40</v>
      </c>
      <c r="U128" s="5" t="s">
        <v>42</v>
      </c>
      <c r="V128">
        <v>0</v>
      </c>
      <c r="W128">
        <v>0</v>
      </c>
      <c r="X128" s="14">
        <v>0</v>
      </c>
      <c r="Y128" s="14" t="s">
        <v>43</v>
      </c>
      <c r="Z128" s="13">
        <v>2.2026431718061675E-2</v>
      </c>
      <c r="AA128" s="13">
        <v>5.2863436123348019E-2</v>
      </c>
      <c r="AB128" s="16">
        <v>4.405286343612335E-2</v>
      </c>
      <c r="AC128" s="16">
        <v>0.14096916299559473</v>
      </c>
      <c r="AD128" s="13"/>
      <c r="AE128" s="13"/>
      <c r="AF128" s="13"/>
      <c r="AG128" s="13"/>
      <c r="AH128" s="13"/>
      <c r="AI128" s="13"/>
      <c r="AJ128" s="13"/>
    </row>
    <row r="129" spans="1:36" ht="15" customHeight="1" x14ac:dyDescent="0.3">
      <c r="A129" s="19">
        <v>45318</v>
      </c>
      <c r="B129" t="s">
        <v>65</v>
      </c>
      <c r="C129" t="s">
        <v>196</v>
      </c>
      <c r="D129" s="12">
        <v>2.731770833333333</v>
      </c>
      <c r="E129" s="13">
        <v>1.5625E-2</v>
      </c>
      <c r="F129" s="13">
        <v>4.6875E-2</v>
      </c>
      <c r="G129" s="13">
        <v>0.11042944785276074</v>
      </c>
      <c r="H129" s="13">
        <v>0.16564417177914109</v>
      </c>
      <c r="I129" s="13">
        <v>0.17791411042944785</v>
      </c>
      <c r="J129" s="13">
        <v>0.19018404907975461</v>
      </c>
      <c r="K129" s="13">
        <v>0.22085889570552147</v>
      </c>
      <c r="L129" s="13">
        <v>0.13496932515337423</v>
      </c>
      <c r="M129" s="14">
        <v>2</v>
      </c>
      <c r="N129" s="14">
        <v>2</v>
      </c>
      <c r="O129" s="14">
        <v>0</v>
      </c>
      <c r="P129" s="14">
        <v>1</v>
      </c>
      <c r="Q129" s="15" t="s">
        <v>527</v>
      </c>
      <c r="R129" s="5" t="s">
        <v>352</v>
      </c>
      <c r="S129" s="5" t="s">
        <v>378</v>
      </c>
      <c r="T129" s="5" t="s">
        <v>364</v>
      </c>
      <c r="U129" s="5" t="s">
        <v>360</v>
      </c>
      <c r="V129">
        <v>0</v>
      </c>
      <c r="W129">
        <v>0</v>
      </c>
      <c r="X129" s="14">
        <v>0</v>
      </c>
      <c r="Y129" s="14">
        <v>0</v>
      </c>
      <c r="Z129" s="13">
        <v>2.7932960893854747E-2</v>
      </c>
      <c r="AA129" s="13">
        <v>5.5865921787709494E-2</v>
      </c>
      <c r="AB129" s="16">
        <v>2.23463687150838E-2</v>
      </c>
      <c r="AC129" s="16">
        <v>0.10614525139664804</v>
      </c>
      <c r="AD129" s="13"/>
      <c r="AE129" s="13"/>
      <c r="AF129" s="13"/>
      <c r="AG129" s="13"/>
      <c r="AH129" s="13"/>
      <c r="AI129" s="13"/>
      <c r="AJ129" s="13"/>
    </row>
    <row r="130" spans="1:36" ht="15" customHeight="1" x14ac:dyDescent="0.3">
      <c r="A130" s="19">
        <v>45318</v>
      </c>
      <c r="B130" t="s">
        <v>50</v>
      </c>
      <c r="C130" t="s">
        <v>197</v>
      </c>
      <c r="D130" s="12">
        <v>2.8418803418803416</v>
      </c>
      <c r="E130" s="13">
        <v>6.8376068376068383E-2</v>
      </c>
      <c r="F130" s="13">
        <v>6.8376068376068383E-2</v>
      </c>
      <c r="G130" s="13">
        <v>0.14089347079037801</v>
      </c>
      <c r="H130" s="13">
        <v>0.17869415807560138</v>
      </c>
      <c r="I130" s="13">
        <v>0.17869415807560138</v>
      </c>
      <c r="J130" s="13">
        <v>0.17869415807560138</v>
      </c>
      <c r="K130" s="13">
        <v>0.18556701030927836</v>
      </c>
      <c r="L130" s="13">
        <v>0.13745704467353953</v>
      </c>
      <c r="M130" s="14">
        <v>2</v>
      </c>
      <c r="N130" s="14">
        <v>2</v>
      </c>
      <c r="O130" s="14">
        <v>1</v>
      </c>
      <c r="P130" s="14">
        <v>1</v>
      </c>
      <c r="Q130" s="15" t="s">
        <v>528</v>
      </c>
      <c r="R130" s="5" t="s">
        <v>370</v>
      </c>
      <c r="S130" s="5" t="s">
        <v>396</v>
      </c>
      <c r="T130" s="5" t="s">
        <v>395</v>
      </c>
      <c r="U130" s="5" t="s">
        <v>377</v>
      </c>
      <c r="V130">
        <v>0</v>
      </c>
      <c r="W130">
        <v>2</v>
      </c>
      <c r="X130" s="14" t="s">
        <v>422</v>
      </c>
      <c r="Y130" s="14">
        <v>0</v>
      </c>
      <c r="Z130" s="13">
        <v>3.5031847133757961E-2</v>
      </c>
      <c r="AA130" s="13">
        <v>8.2802547770700632E-2</v>
      </c>
      <c r="AB130" s="16">
        <v>5.7324840764331211E-2</v>
      </c>
      <c r="AC130" s="16">
        <v>0.11464968152866242</v>
      </c>
      <c r="AD130" s="13"/>
      <c r="AE130" s="13"/>
      <c r="AF130" s="13"/>
      <c r="AG130" s="13"/>
      <c r="AH130" s="13"/>
      <c r="AI130" s="13"/>
      <c r="AJ130" s="13"/>
    </row>
    <row r="131" spans="1:36" ht="15" customHeight="1" x14ac:dyDescent="0.3">
      <c r="A131" s="19">
        <v>45318</v>
      </c>
      <c r="B131" t="s">
        <v>50</v>
      </c>
      <c r="C131" t="s">
        <v>198</v>
      </c>
      <c r="D131" s="12">
        <v>3.0470085470085468</v>
      </c>
      <c r="E131" s="13">
        <v>5.9829059829059832E-2</v>
      </c>
      <c r="F131" s="13">
        <v>5.9829059829059832E-2</v>
      </c>
      <c r="G131" s="13">
        <v>0.15202702702702703</v>
      </c>
      <c r="H131" s="13">
        <v>0.12837837837837837</v>
      </c>
      <c r="I131" s="13">
        <v>0.21283783783783783</v>
      </c>
      <c r="J131" s="13">
        <v>0.19932432432432431</v>
      </c>
      <c r="K131" s="13">
        <v>0.14189189189189189</v>
      </c>
      <c r="L131" s="13">
        <v>0.16554054054054054</v>
      </c>
      <c r="M131" s="14">
        <v>2</v>
      </c>
      <c r="N131" s="14">
        <v>0</v>
      </c>
      <c r="O131" s="14">
        <v>2</v>
      </c>
      <c r="P131" s="14">
        <v>0</v>
      </c>
      <c r="Q131" s="15" t="s">
        <v>529</v>
      </c>
      <c r="R131" s="5" t="s">
        <v>402</v>
      </c>
      <c r="S131" s="5" t="s">
        <v>367</v>
      </c>
      <c r="T131" s="5" t="s">
        <v>394</v>
      </c>
      <c r="U131" s="5" t="s">
        <v>351</v>
      </c>
      <c r="V131">
        <v>0</v>
      </c>
      <c r="W131">
        <v>2</v>
      </c>
      <c r="X131" s="14">
        <v>0</v>
      </c>
      <c r="Y131" s="14">
        <v>0</v>
      </c>
      <c r="Z131" s="13">
        <v>5.2631578947368418E-2</v>
      </c>
      <c r="AA131" s="13">
        <v>8.0495356037151702E-2</v>
      </c>
      <c r="AB131" s="16">
        <v>4.3343653250773995E-2</v>
      </c>
      <c r="AC131" s="16">
        <v>0.1238390092879257</v>
      </c>
      <c r="AD131" s="13"/>
      <c r="AE131" s="13"/>
      <c r="AF131" s="13"/>
      <c r="AG131" s="13"/>
      <c r="AH131" s="13"/>
      <c r="AI131" s="13"/>
      <c r="AJ131" s="13"/>
    </row>
    <row r="132" spans="1:36" ht="15" customHeight="1" x14ac:dyDescent="0.3">
      <c r="A132" s="19">
        <v>45318</v>
      </c>
      <c r="B132" t="s">
        <v>50</v>
      </c>
      <c r="C132" t="s">
        <v>199</v>
      </c>
      <c r="D132" s="12">
        <v>2.648305084745763</v>
      </c>
      <c r="E132" s="13">
        <v>5.0847457627118647E-2</v>
      </c>
      <c r="F132" s="13">
        <v>4.2372881355932202E-2</v>
      </c>
      <c r="G132" s="13">
        <v>0.14462809917355371</v>
      </c>
      <c r="H132" s="13">
        <v>0.1487603305785124</v>
      </c>
      <c r="I132" s="13">
        <v>0.17768595041322313</v>
      </c>
      <c r="J132" s="13">
        <v>0.18181818181818182</v>
      </c>
      <c r="K132" s="13">
        <v>0.19421487603305784</v>
      </c>
      <c r="L132" s="13">
        <v>0.15289256198347106</v>
      </c>
      <c r="M132" s="14">
        <v>1</v>
      </c>
      <c r="N132" s="14">
        <v>1</v>
      </c>
      <c r="O132" s="14">
        <v>0</v>
      </c>
      <c r="P132" s="14">
        <v>0</v>
      </c>
      <c r="Q132" s="15" t="s">
        <v>530</v>
      </c>
      <c r="R132" s="5" t="s">
        <v>353</v>
      </c>
      <c r="S132" s="5" t="s">
        <v>399</v>
      </c>
      <c r="T132" s="5" t="s">
        <v>416</v>
      </c>
      <c r="U132" s="5" t="s">
        <v>348</v>
      </c>
      <c r="V132">
        <v>0</v>
      </c>
      <c r="W132">
        <v>0</v>
      </c>
      <c r="X132" s="14" t="s">
        <v>422</v>
      </c>
      <c r="Y132" s="14" t="s">
        <v>423</v>
      </c>
      <c r="Z132" s="13">
        <v>4.797047970479705E-2</v>
      </c>
      <c r="AA132" s="13">
        <v>5.5350553505535055E-2</v>
      </c>
      <c r="AB132" s="16">
        <v>4.0590405904059039E-2</v>
      </c>
      <c r="AC132" s="16">
        <v>0.14760147601476015</v>
      </c>
      <c r="AD132" s="13"/>
      <c r="AE132" s="13"/>
      <c r="AF132" s="13"/>
      <c r="AG132" s="13"/>
      <c r="AH132" s="13"/>
      <c r="AI132" s="13"/>
      <c r="AJ132" s="13"/>
    </row>
    <row r="133" spans="1:36" ht="15" customHeight="1" x14ac:dyDescent="0.3">
      <c r="A133" s="19">
        <v>45318</v>
      </c>
      <c r="B133" t="s">
        <v>51</v>
      </c>
      <c r="C133" t="s">
        <v>200</v>
      </c>
      <c r="D133" s="12">
        <v>2.7958333333333334</v>
      </c>
      <c r="E133" s="13">
        <v>2.5000000000000001E-2</v>
      </c>
      <c r="F133" s="13">
        <v>0.1125</v>
      </c>
      <c r="G133" s="13">
        <v>0.18604651162790697</v>
      </c>
      <c r="H133" s="13">
        <v>0.12790697674418605</v>
      </c>
      <c r="I133" s="13">
        <v>0.18604651162790697</v>
      </c>
      <c r="J133" s="13">
        <v>0.13953488372093023</v>
      </c>
      <c r="K133" s="13">
        <v>0.1744186046511628</v>
      </c>
      <c r="L133" s="13">
        <v>0.18604651162790697</v>
      </c>
      <c r="M133" s="14">
        <v>0</v>
      </c>
      <c r="N133" s="14">
        <v>2</v>
      </c>
      <c r="O133" s="14">
        <v>0</v>
      </c>
      <c r="P133" s="14">
        <v>1</v>
      </c>
      <c r="Q133" s="15" t="s">
        <v>531</v>
      </c>
      <c r="R133" s="5" t="s">
        <v>401</v>
      </c>
      <c r="S133" s="5" t="s">
        <v>401</v>
      </c>
      <c r="T133" s="5" t="s">
        <v>359</v>
      </c>
      <c r="U133" s="5" t="s">
        <v>403</v>
      </c>
      <c r="V133">
        <v>1</v>
      </c>
      <c r="W133">
        <v>0</v>
      </c>
      <c r="X133" s="14">
        <v>0</v>
      </c>
      <c r="Y133" s="14">
        <v>0</v>
      </c>
      <c r="Z133" s="13">
        <v>4.6391752577319589E-2</v>
      </c>
      <c r="AA133" s="13">
        <v>9.2783505154639179E-2</v>
      </c>
      <c r="AB133" s="16">
        <v>5.1546391752577317E-2</v>
      </c>
      <c r="AC133" s="16">
        <v>0.13917525773195877</v>
      </c>
      <c r="AD133" s="13"/>
      <c r="AE133" s="13"/>
      <c r="AF133" s="13"/>
      <c r="AG133" s="13"/>
      <c r="AH133" s="13"/>
      <c r="AI133" s="13"/>
      <c r="AJ133" s="13"/>
    </row>
    <row r="134" spans="1:36" ht="15" customHeight="1" x14ac:dyDescent="0.3">
      <c r="A134" s="19">
        <v>45318</v>
      </c>
      <c r="B134" t="s">
        <v>51</v>
      </c>
      <c r="C134" t="s">
        <v>201</v>
      </c>
      <c r="D134" s="12">
        <v>2.615819209039548</v>
      </c>
      <c r="E134" s="13">
        <v>2.5423728813559324E-2</v>
      </c>
      <c r="F134" s="13">
        <v>5.0847457627118647E-2</v>
      </c>
      <c r="G134" s="13">
        <v>0.1484375</v>
      </c>
      <c r="H134" s="13">
        <v>0.16796875</v>
      </c>
      <c r="I134" s="13">
        <v>0.15625</v>
      </c>
      <c r="J134" s="13">
        <v>0.1875</v>
      </c>
      <c r="K134" s="13">
        <v>0.16796875</v>
      </c>
      <c r="L134" s="13">
        <v>0.171875</v>
      </c>
      <c r="M134" s="14">
        <v>0</v>
      </c>
      <c r="N134" s="14">
        <v>2</v>
      </c>
      <c r="O134" s="14">
        <v>0</v>
      </c>
      <c r="P134" s="14">
        <v>0</v>
      </c>
      <c r="Q134" s="15" t="s">
        <v>532</v>
      </c>
      <c r="R134" s="5" t="s">
        <v>350</v>
      </c>
      <c r="S134" s="5" t="s">
        <v>383</v>
      </c>
      <c r="T134" s="5" t="s">
        <v>41</v>
      </c>
      <c r="U134" s="5" t="s">
        <v>41</v>
      </c>
      <c r="V134">
        <v>2</v>
      </c>
      <c r="W134">
        <v>1</v>
      </c>
      <c r="X134" s="14">
        <v>0</v>
      </c>
      <c r="Y134" s="14" t="s">
        <v>43</v>
      </c>
      <c r="Z134" s="13">
        <v>3.8869257950530034E-2</v>
      </c>
      <c r="AA134" s="13">
        <v>7.0671378091872794E-2</v>
      </c>
      <c r="AB134" s="16">
        <v>6.0070671378091869E-2</v>
      </c>
      <c r="AC134" s="16">
        <v>0.14134275618374559</v>
      </c>
      <c r="AD134" s="13"/>
      <c r="AE134" s="13"/>
      <c r="AF134" s="13"/>
      <c r="AG134" s="13"/>
      <c r="AH134" s="13"/>
      <c r="AI134" s="13"/>
      <c r="AJ134" s="13"/>
    </row>
    <row r="135" spans="1:36" ht="15" customHeight="1" x14ac:dyDescent="0.3">
      <c r="A135" s="19">
        <v>45318</v>
      </c>
      <c r="B135" t="s">
        <v>51</v>
      </c>
      <c r="C135" t="s">
        <v>202</v>
      </c>
      <c r="D135" s="12">
        <v>2.3912429378531073</v>
      </c>
      <c r="E135" s="13">
        <v>2.5423728813559324E-2</v>
      </c>
      <c r="F135" s="13">
        <v>5.9322033898305086E-2</v>
      </c>
      <c r="G135" s="13">
        <v>0.17692307692307693</v>
      </c>
      <c r="H135" s="13">
        <v>0.17307692307692307</v>
      </c>
      <c r="I135" s="13">
        <v>0.1423076923076923</v>
      </c>
      <c r="J135" s="13">
        <v>0.15769230769230769</v>
      </c>
      <c r="K135" s="13">
        <v>0.16153846153846155</v>
      </c>
      <c r="L135" s="13">
        <v>0.18846153846153846</v>
      </c>
      <c r="M135" s="14">
        <v>1</v>
      </c>
      <c r="N135" s="14">
        <v>0</v>
      </c>
      <c r="O135" s="14">
        <v>1</v>
      </c>
      <c r="P135" s="14">
        <v>0</v>
      </c>
      <c r="Q135" s="15" t="s">
        <v>533</v>
      </c>
      <c r="R135" s="5" t="s">
        <v>409</v>
      </c>
      <c r="S135" s="5" t="s">
        <v>409</v>
      </c>
      <c r="T135" s="5" t="s">
        <v>404</v>
      </c>
      <c r="U135" s="5" t="s">
        <v>388</v>
      </c>
      <c r="V135">
        <v>1</v>
      </c>
      <c r="W135">
        <v>0</v>
      </c>
      <c r="X135" s="14">
        <v>0</v>
      </c>
      <c r="Y135" s="14" t="s">
        <v>423</v>
      </c>
      <c r="Z135" s="13">
        <v>5.1903114186851208E-2</v>
      </c>
      <c r="AA135" s="13">
        <v>4.8442906574394463E-2</v>
      </c>
      <c r="AB135" s="16">
        <v>3.4602076124567477E-2</v>
      </c>
      <c r="AC135" s="16">
        <v>0.14186851211072665</v>
      </c>
      <c r="AD135" s="13"/>
      <c r="AE135" s="13"/>
      <c r="AF135" s="13"/>
      <c r="AG135" s="13"/>
      <c r="AH135" s="13"/>
      <c r="AI135" s="13"/>
      <c r="AJ135" s="13"/>
    </row>
    <row r="136" spans="1:36" ht="15" customHeight="1" x14ac:dyDescent="0.3">
      <c r="A136" s="19">
        <v>45318</v>
      </c>
      <c r="B136" t="s">
        <v>51</v>
      </c>
      <c r="C136" t="s">
        <v>203</v>
      </c>
      <c r="D136" s="12">
        <v>3.3095238095238093</v>
      </c>
      <c r="E136" s="13">
        <v>2.3809523809523808E-2</v>
      </c>
      <c r="F136" s="13">
        <v>9.5238095238095233E-2</v>
      </c>
      <c r="G136" s="13">
        <v>0.11711711711711711</v>
      </c>
      <c r="H136" s="13">
        <v>0.17117117117117117</v>
      </c>
      <c r="I136" s="13">
        <v>0.12612612612612611</v>
      </c>
      <c r="J136" s="13">
        <v>0.24324324324324326</v>
      </c>
      <c r="K136" s="13">
        <v>0.17117117117117117</v>
      </c>
      <c r="L136" s="13">
        <v>0.17117117117117117</v>
      </c>
      <c r="M136" s="14">
        <v>5</v>
      </c>
      <c r="N136" s="14">
        <v>1</v>
      </c>
      <c r="O136" s="14">
        <v>1</v>
      </c>
      <c r="P136" s="14">
        <v>0</v>
      </c>
      <c r="Q136" s="15" t="s">
        <v>534</v>
      </c>
      <c r="R136" s="5" t="s">
        <v>375</v>
      </c>
      <c r="S136" s="5" t="s">
        <v>407</v>
      </c>
      <c r="T136" s="5" t="s">
        <v>372</v>
      </c>
      <c r="U136" s="5" t="s">
        <v>41</v>
      </c>
      <c r="V136">
        <v>0</v>
      </c>
      <c r="W136">
        <v>2</v>
      </c>
      <c r="X136" s="14">
        <v>0</v>
      </c>
      <c r="Y136" s="14">
        <v>0</v>
      </c>
      <c r="Z136" s="13">
        <v>4.2735042735042736E-2</v>
      </c>
      <c r="AA136" s="13">
        <v>5.128205128205128E-2</v>
      </c>
      <c r="AB136" s="16">
        <v>3.4188034188034191E-2</v>
      </c>
      <c r="AC136" s="16">
        <v>9.4017094017094016E-2</v>
      </c>
      <c r="AD136" s="13"/>
      <c r="AE136" s="13"/>
      <c r="AF136" s="13"/>
      <c r="AG136" s="13"/>
      <c r="AH136" s="13"/>
      <c r="AI136" s="13"/>
      <c r="AJ136" s="13"/>
    </row>
    <row r="137" spans="1:36" ht="15" customHeight="1" x14ac:dyDescent="0.3">
      <c r="A137" s="19">
        <v>45318</v>
      </c>
      <c r="B137" t="s">
        <v>51</v>
      </c>
      <c r="C137" t="s">
        <v>204</v>
      </c>
      <c r="D137" s="12">
        <v>2.7542372881355934</v>
      </c>
      <c r="E137" s="13">
        <v>2.5423728813559324E-2</v>
      </c>
      <c r="F137" s="13">
        <v>7.6271186440677971E-2</v>
      </c>
      <c r="G137" s="13">
        <v>0.15498154981549817</v>
      </c>
      <c r="H137" s="13">
        <v>0.18819188191881919</v>
      </c>
      <c r="I137" s="13">
        <v>0.17712177121771217</v>
      </c>
      <c r="J137" s="13">
        <v>0.19926199261992619</v>
      </c>
      <c r="K137" s="13">
        <v>0.14391143911439114</v>
      </c>
      <c r="L137" s="13">
        <v>0.13653136531365315</v>
      </c>
      <c r="M137" s="14">
        <v>3</v>
      </c>
      <c r="N137" s="14">
        <v>0</v>
      </c>
      <c r="O137" s="14">
        <v>2</v>
      </c>
      <c r="P137" s="14">
        <v>0</v>
      </c>
      <c r="Q137" s="15" t="s">
        <v>535</v>
      </c>
      <c r="R137" s="5" t="s">
        <v>345</v>
      </c>
      <c r="S137" s="5" t="s">
        <v>383</v>
      </c>
      <c r="T137" s="5" t="s">
        <v>41</v>
      </c>
      <c r="U137" s="5" t="s">
        <v>405</v>
      </c>
      <c r="V137">
        <v>0</v>
      </c>
      <c r="W137">
        <v>0</v>
      </c>
      <c r="X137" s="14">
        <v>0</v>
      </c>
      <c r="Y137" s="14">
        <v>0</v>
      </c>
      <c r="Z137" s="13">
        <v>4.3918918918918921E-2</v>
      </c>
      <c r="AA137" s="13">
        <v>7.0945945945945943E-2</v>
      </c>
      <c r="AB137" s="16">
        <v>5.0675675675675678E-2</v>
      </c>
      <c r="AC137" s="16">
        <v>0.11486486486486487</v>
      </c>
      <c r="AD137" s="13"/>
      <c r="AE137" s="13"/>
      <c r="AF137" s="13"/>
      <c r="AG137" s="13"/>
      <c r="AH137" s="13"/>
      <c r="AI137" s="13"/>
      <c r="AJ137" s="13"/>
    </row>
    <row r="138" spans="1:36" ht="15" customHeight="1" x14ac:dyDescent="0.3">
      <c r="A138" s="19">
        <v>45318</v>
      </c>
      <c r="B138" t="s">
        <v>51</v>
      </c>
      <c r="C138" t="s">
        <v>205</v>
      </c>
      <c r="D138" s="12">
        <v>2.5946327683615822</v>
      </c>
      <c r="E138" s="13">
        <v>1.6949152542372881E-2</v>
      </c>
      <c r="F138" s="13">
        <v>5.9322033898305086E-2</v>
      </c>
      <c r="G138" s="13">
        <v>0.1394422310756972</v>
      </c>
      <c r="H138" s="13">
        <v>0.15139442231075698</v>
      </c>
      <c r="I138" s="13">
        <v>0.20318725099601595</v>
      </c>
      <c r="J138" s="13">
        <v>0.16733067729083664</v>
      </c>
      <c r="K138" s="13">
        <v>0.1752988047808765</v>
      </c>
      <c r="L138" s="13">
        <v>0.16334661354581673</v>
      </c>
      <c r="M138" s="14">
        <v>2</v>
      </c>
      <c r="N138" s="14">
        <v>3</v>
      </c>
      <c r="O138" s="14">
        <v>1</v>
      </c>
      <c r="P138" s="14">
        <v>3</v>
      </c>
      <c r="Q138" s="15" t="s">
        <v>536</v>
      </c>
      <c r="R138" s="5" t="s">
        <v>352</v>
      </c>
      <c r="S138" s="5" t="s">
        <v>420</v>
      </c>
      <c r="T138" s="5" t="s">
        <v>41</v>
      </c>
      <c r="U138" s="5" t="s">
        <v>403</v>
      </c>
      <c r="V138">
        <v>0</v>
      </c>
      <c r="W138">
        <v>0</v>
      </c>
      <c r="X138" s="14" t="s">
        <v>422</v>
      </c>
      <c r="Y138" s="14">
        <v>0</v>
      </c>
      <c r="Z138" s="13">
        <v>2.8776978417266189E-2</v>
      </c>
      <c r="AA138" s="13">
        <v>7.9136690647482008E-2</v>
      </c>
      <c r="AB138" s="16">
        <v>4.3165467625899283E-2</v>
      </c>
      <c r="AC138" s="16">
        <v>0.13309352517985612</v>
      </c>
      <c r="AD138" s="13"/>
      <c r="AE138" s="13"/>
      <c r="AF138" s="13"/>
      <c r="AG138" s="13"/>
      <c r="AH138" s="13"/>
      <c r="AI138" s="13"/>
      <c r="AJ138" s="13"/>
    </row>
    <row r="139" spans="1:36" ht="15" customHeight="1" x14ac:dyDescent="0.3">
      <c r="A139" s="19">
        <v>45318</v>
      </c>
      <c r="B139" t="s">
        <v>51</v>
      </c>
      <c r="C139" t="s">
        <v>206</v>
      </c>
      <c r="D139" s="12">
        <v>2.4307909604519775</v>
      </c>
      <c r="E139" s="13">
        <v>1.6949152542372881E-2</v>
      </c>
      <c r="F139" s="13">
        <v>1.6949152542372881E-2</v>
      </c>
      <c r="G139" s="13">
        <v>0.12658227848101267</v>
      </c>
      <c r="H139" s="13">
        <v>0.16877637130801687</v>
      </c>
      <c r="I139" s="13">
        <v>0.17721518987341772</v>
      </c>
      <c r="J139" s="13">
        <v>0.16455696202531644</v>
      </c>
      <c r="K139" s="13">
        <v>0.17721518987341772</v>
      </c>
      <c r="L139" s="13">
        <v>0.18565400843881857</v>
      </c>
      <c r="M139" s="14">
        <v>0</v>
      </c>
      <c r="N139" s="14">
        <v>1</v>
      </c>
      <c r="O139" s="14">
        <v>0</v>
      </c>
      <c r="P139" s="14">
        <v>0</v>
      </c>
      <c r="Q139" s="15" t="s">
        <v>537</v>
      </c>
      <c r="R139" s="5" t="s">
        <v>357</v>
      </c>
      <c r="S139" s="5" t="s">
        <v>357</v>
      </c>
      <c r="T139" s="5" t="s">
        <v>41</v>
      </c>
      <c r="U139" s="5" t="s">
        <v>388</v>
      </c>
      <c r="V139">
        <v>1</v>
      </c>
      <c r="W139">
        <v>0</v>
      </c>
      <c r="X139" s="14">
        <v>0</v>
      </c>
      <c r="Y139" s="14" t="s">
        <v>43</v>
      </c>
      <c r="Z139" s="13">
        <v>2.7027027027027029E-2</v>
      </c>
      <c r="AA139" s="13">
        <v>7.3359073359073365E-2</v>
      </c>
      <c r="AB139" s="16">
        <v>5.019305019305019E-2</v>
      </c>
      <c r="AC139" s="16">
        <v>0.13127413127413126</v>
      </c>
      <c r="AD139" s="13"/>
      <c r="AE139" s="13"/>
      <c r="AF139" s="13"/>
      <c r="AG139" s="13"/>
      <c r="AH139" s="13"/>
      <c r="AI139" s="13"/>
      <c r="AJ139" s="13"/>
    </row>
    <row r="140" spans="1:36" ht="15" customHeight="1" x14ac:dyDescent="0.3">
      <c r="A140" s="19">
        <v>45318</v>
      </c>
      <c r="B140" t="s">
        <v>51</v>
      </c>
      <c r="C140" t="s">
        <v>207</v>
      </c>
      <c r="D140" s="12">
        <v>3.6596045197740112</v>
      </c>
      <c r="E140" s="13">
        <v>4.2372881355932202E-2</v>
      </c>
      <c r="F140" s="13">
        <v>9.3220338983050849E-2</v>
      </c>
      <c r="G140" s="13">
        <v>0.1310344827586207</v>
      </c>
      <c r="H140" s="13">
        <v>0.12413793103448276</v>
      </c>
      <c r="I140" s="13">
        <v>0.21724137931034482</v>
      </c>
      <c r="J140" s="13">
        <v>0.17586206896551723</v>
      </c>
      <c r="K140" s="13">
        <v>0.17241379310344829</v>
      </c>
      <c r="L140" s="13">
        <v>0.1793103448275862</v>
      </c>
      <c r="M140" s="14">
        <v>1</v>
      </c>
      <c r="N140" s="14">
        <v>0</v>
      </c>
      <c r="O140" s="14">
        <v>0</v>
      </c>
      <c r="P140" s="14">
        <v>0</v>
      </c>
      <c r="Q140" s="15" t="s">
        <v>538</v>
      </c>
      <c r="R140" s="5" t="s">
        <v>385</v>
      </c>
      <c r="S140" s="5" t="s">
        <v>385</v>
      </c>
      <c r="T140" s="5" t="s">
        <v>412</v>
      </c>
      <c r="U140" s="5" t="s">
        <v>378</v>
      </c>
      <c r="V140">
        <v>1</v>
      </c>
      <c r="W140">
        <v>0</v>
      </c>
      <c r="X140" s="14">
        <v>0</v>
      </c>
      <c r="Y140" s="14">
        <v>0</v>
      </c>
      <c r="Z140" s="13">
        <v>2.2364217252396165E-2</v>
      </c>
      <c r="AA140" s="13">
        <v>8.3067092651757185E-2</v>
      </c>
      <c r="AB140" s="16">
        <v>6.070287539936102E-2</v>
      </c>
      <c r="AC140" s="16">
        <v>0.10862619808306709</v>
      </c>
      <c r="AD140" s="13"/>
      <c r="AE140" s="13"/>
      <c r="AF140" s="13"/>
      <c r="AG140" s="13"/>
      <c r="AH140" s="13"/>
      <c r="AI140" s="13"/>
      <c r="AJ140" s="13"/>
    </row>
    <row r="141" spans="1:36" ht="15" customHeight="1" x14ac:dyDescent="0.3">
      <c r="A141" s="19">
        <v>45318</v>
      </c>
      <c r="B141" t="s">
        <v>66</v>
      </c>
      <c r="C141" t="s">
        <v>208</v>
      </c>
      <c r="D141" s="12">
        <v>2.2214285714285715</v>
      </c>
      <c r="E141" s="13">
        <v>5.7142857142857141E-2</v>
      </c>
      <c r="F141" s="13">
        <v>4.7619047619047616E-2</v>
      </c>
      <c r="G141" s="13">
        <v>0.10358565737051793</v>
      </c>
      <c r="H141" s="13">
        <v>0.15936254980079681</v>
      </c>
      <c r="I141" s="13">
        <v>0.21115537848605578</v>
      </c>
      <c r="J141" s="13">
        <v>0.17131474103585656</v>
      </c>
      <c r="K141" s="13">
        <v>0.20318725099601595</v>
      </c>
      <c r="L141" s="13">
        <v>0.15139442231075698</v>
      </c>
      <c r="M141" s="14">
        <v>1</v>
      </c>
      <c r="N141" s="14">
        <v>1</v>
      </c>
      <c r="O141" s="14">
        <v>1</v>
      </c>
      <c r="P141" s="14">
        <v>0</v>
      </c>
      <c r="Q141" s="15" t="s">
        <v>539</v>
      </c>
      <c r="R141" s="5" t="s">
        <v>352</v>
      </c>
      <c r="S141" s="5" t="s">
        <v>373</v>
      </c>
      <c r="T141" s="5" t="s">
        <v>394</v>
      </c>
      <c r="U141" s="5" t="s">
        <v>41</v>
      </c>
      <c r="V141">
        <v>2</v>
      </c>
      <c r="W141">
        <v>2</v>
      </c>
      <c r="X141" s="14">
        <v>0</v>
      </c>
      <c r="Y141" s="14">
        <v>0</v>
      </c>
      <c r="Z141" s="13">
        <v>2.5547445255474453E-2</v>
      </c>
      <c r="AA141" s="13">
        <v>6.9343065693430656E-2</v>
      </c>
      <c r="AB141" s="16">
        <v>3.2846715328467155E-2</v>
      </c>
      <c r="AC141" s="16">
        <v>0.11313868613138686</v>
      </c>
      <c r="AD141" s="13"/>
      <c r="AE141" s="13"/>
      <c r="AF141" s="13"/>
      <c r="AG141" s="13"/>
      <c r="AH141" s="13"/>
      <c r="AI141" s="13"/>
      <c r="AJ141" s="13"/>
    </row>
    <row r="142" spans="1:36" ht="15" customHeight="1" x14ac:dyDescent="0.3">
      <c r="A142" s="19">
        <v>45318</v>
      </c>
      <c r="B142" t="s">
        <v>66</v>
      </c>
      <c r="C142" t="s">
        <v>209</v>
      </c>
      <c r="D142" s="12">
        <v>2.9811320754716979</v>
      </c>
      <c r="E142" s="13">
        <v>5.6603773584905662E-2</v>
      </c>
      <c r="F142" s="13">
        <v>5.6603773584905662E-2</v>
      </c>
      <c r="G142" s="13">
        <v>0.15547703180212014</v>
      </c>
      <c r="H142" s="13">
        <v>0.18374558303886926</v>
      </c>
      <c r="I142" s="13">
        <v>0.19434628975265017</v>
      </c>
      <c r="J142" s="13">
        <v>0.12720848056537101</v>
      </c>
      <c r="K142" s="13">
        <v>0.18021201413427562</v>
      </c>
      <c r="L142" s="13">
        <v>0.15901060070671377</v>
      </c>
      <c r="M142" s="14">
        <v>1</v>
      </c>
      <c r="N142" s="14">
        <v>1</v>
      </c>
      <c r="O142" s="14">
        <v>1</v>
      </c>
      <c r="P142" s="14">
        <v>1</v>
      </c>
      <c r="Q142" s="15" t="s">
        <v>540</v>
      </c>
      <c r="R142" s="5" t="s">
        <v>396</v>
      </c>
      <c r="S142" s="5" t="s">
        <v>414</v>
      </c>
      <c r="T142" s="5" t="s">
        <v>347</v>
      </c>
      <c r="U142" s="5" t="s">
        <v>40</v>
      </c>
      <c r="V142">
        <v>0</v>
      </c>
      <c r="W142">
        <v>0</v>
      </c>
      <c r="X142" s="14">
        <v>0</v>
      </c>
      <c r="Y142" s="14">
        <v>0</v>
      </c>
      <c r="Z142" s="13">
        <v>3.1847133757961783E-2</v>
      </c>
      <c r="AA142" s="13">
        <v>7.32484076433121E-2</v>
      </c>
      <c r="AB142" s="16">
        <v>2.2292993630573247E-2</v>
      </c>
      <c r="AC142" s="16">
        <v>0.11464968152866242</v>
      </c>
      <c r="AD142" s="13"/>
      <c r="AE142" s="13"/>
      <c r="AF142" s="13"/>
      <c r="AG142" s="13"/>
      <c r="AH142" s="13"/>
      <c r="AI142" s="13"/>
      <c r="AJ142" s="13"/>
    </row>
    <row r="143" spans="1:36" ht="15" customHeight="1" x14ac:dyDescent="0.3">
      <c r="A143" s="19">
        <v>45318</v>
      </c>
      <c r="B143" t="s">
        <v>52</v>
      </c>
      <c r="C143" t="s">
        <v>210</v>
      </c>
      <c r="D143" s="12">
        <v>2.6169871794871797</v>
      </c>
      <c r="E143" s="13">
        <v>6.7307692307692304E-2</v>
      </c>
      <c r="F143" s="13">
        <v>7.6923076923076927E-2</v>
      </c>
      <c r="G143" s="13">
        <v>0.14189189189189189</v>
      </c>
      <c r="H143" s="13">
        <v>0.10810810810810811</v>
      </c>
      <c r="I143" s="13">
        <v>0.19256756756756757</v>
      </c>
      <c r="J143" s="13">
        <v>0.18243243243243243</v>
      </c>
      <c r="K143" s="13">
        <v>0.20608108108108109</v>
      </c>
      <c r="L143" s="13">
        <v>0.16891891891891891</v>
      </c>
      <c r="M143" s="14">
        <v>1</v>
      </c>
      <c r="N143" s="14">
        <v>1</v>
      </c>
      <c r="O143" s="14">
        <v>0</v>
      </c>
      <c r="P143" s="14">
        <v>0</v>
      </c>
      <c r="Q143" s="15" t="s">
        <v>541</v>
      </c>
      <c r="R143" s="5" t="s">
        <v>418</v>
      </c>
      <c r="S143" s="5" t="s">
        <v>414</v>
      </c>
      <c r="T143" s="5" t="s">
        <v>413</v>
      </c>
      <c r="U143" s="5" t="s">
        <v>394</v>
      </c>
      <c r="V143">
        <v>0</v>
      </c>
      <c r="W143">
        <v>2</v>
      </c>
      <c r="X143" s="14">
        <v>0</v>
      </c>
      <c r="Y143" s="14">
        <v>0</v>
      </c>
      <c r="Z143" s="13">
        <v>2.5078369905956112E-2</v>
      </c>
      <c r="AA143" s="13">
        <v>9.0909090909090912E-2</v>
      </c>
      <c r="AB143" s="16">
        <v>4.3887147335423198E-2</v>
      </c>
      <c r="AC143" s="16">
        <v>0.109717868338558</v>
      </c>
      <c r="AD143" s="13"/>
      <c r="AE143" s="13"/>
      <c r="AF143" s="13"/>
      <c r="AG143" s="13"/>
      <c r="AH143" s="13"/>
      <c r="AI143" s="13"/>
      <c r="AJ143" s="13"/>
    </row>
    <row r="144" spans="1:36" ht="15" customHeight="1" x14ac:dyDescent="0.3">
      <c r="A144" s="19">
        <v>45318</v>
      </c>
      <c r="B144" t="s">
        <v>52</v>
      </c>
      <c r="C144" t="s">
        <v>211</v>
      </c>
      <c r="D144" s="12">
        <v>3.8055555555555554</v>
      </c>
      <c r="E144" s="13">
        <v>0.1111111111111111</v>
      </c>
      <c r="F144" s="13">
        <v>0.10185185185185185</v>
      </c>
      <c r="G144" s="13">
        <v>0.13953488372093023</v>
      </c>
      <c r="H144" s="13">
        <v>0.15503875968992248</v>
      </c>
      <c r="I144" s="13">
        <v>0.19121447028423771</v>
      </c>
      <c r="J144" s="13">
        <v>0.1834625322997416</v>
      </c>
      <c r="K144" s="13">
        <v>0.1731266149870801</v>
      </c>
      <c r="L144" s="13">
        <v>0.15762273901808785</v>
      </c>
      <c r="M144" s="14">
        <v>2</v>
      </c>
      <c r="N144" s="14">
        <v>4</v>
      </c>
      <c r="O144" s="14">
        <v>1</v>
      </c>
      <c r="P144" s="14">
        <v>1</v>
      </c>
      <c r="Q144" s="15" t="s">
        <v>542</v>
      </c>
      <c r="R144" s="5" t="s">
        <v>349</v>
      </c>
      <c r="S144" s="5" t="s">
        <v>396</v>
      </c>
      <c r="T144" s="5" t="s">
        <v>378</v>
      </c>
      <c r="U144" s="5" t="s">
        <v>400</v>
      </c>
      <c r="V144">
        <v>0</v>
      </c>
      <c r="W144">
        <v>0</v>
      </c>
      <c r="X144" s="14" t="s">
        <v>422</v>
      </c>
      <c r="Y144" s="14" t="s">
        <v>43</v>
      </c>
      <c r="Z144" s="13">
        <v>3.4313725490196081E-2</v>
      </c>
      <c r="AA144" s="13">
        <v>7.5980392156862739E-2</v>
      </c>
      <c r="AB144" s="16">
        <v>4.6568627450980393E-2</v>
      </c>
      <c r="AC144" s="16">
        <v>0.10294117647058823</v>
      </c>
      <c r="AD144" s="13"/>
      <c r="AE144" s="13"/>
      <c r="AF144" s="13"/>
      <c r="AG144" s="13"/>
      <c r="AH144" s="13"/>
      <c r="AI144" s="13"/>
      <c r="AJ144" s="13"/>
    </row>
    <row r="145" spans="1:36" ht="15" customHeight="1" x14ac:dyDescent="0.3">
      <c r="A145" s="19">
        <v>45318</v>
      </c>
      <c r="B145" t="s">
        <v>52</v>
      </c>
      <c r="C145" t="s">
        <v>212</v>
      </c>
      <c r="D145" s="12">
        <v>2.949074074074074</v>
      </c>
      <c r="E145" s="13">
        <v>8.3333333333333329E-2</v>
      </c>
      <c r="F145" s="13">
        <v>0.15740740740740741</v>
      </c>
      <c r="G145" s="13">
        <v>0.12883435582822086</v>
      </c>
      <c r="H145" s="13">
        <v>0.15644171779141106</v>
      </c>
      <c r="I145" s="13">
        <v>0.16257668711656442</v>
      </c>
      <c r="J145" s="13">
        <v>0.17484662576687116</v>
      </c>
      <c r="K145" s="13">
        <v>0.18711656441717792</v>
      </c>
      <c r="L145" s="13">
        <v>0.19018404907975461</v>
      </c>
      <c r="M145" s="14">
        <v>2</v>
      </c>
      <c r="N145" s="14">
        <v>0</v>
      </c>
      <c r="O145" s="14">
        <v>1</v>
      </c>
      <c r="P145" s="14">
        <v>0</v>
      </c>
      <c r="Q145" s="15" t="s">
        <v>543</v>
      </c>
      <c r="R145" s="5" t="s">
        <v>355</v>
      </c>
      <c r="S145" s="5" t="s">
        <v>399</v>
      </c>
      <c r="T145" s="5" t="s">
        <v>417</v>
      </c>
      <c r="U145" s="5" t="s">
        <v>41</v>
      </c>
      <c r="V145">
        <v>2</v>
      </c>
      <c r="W145">
        <v>0</v>
      </c>
      <c r="X145" s="14">
        <v>0</v>
      </c>
      <c r="Y145" s="14">
        <v>0</v>
      </c>
      <c r="Z145" s="13">
        <v>3.7249283667621778E-2</v>
      </c>
      <c r="AA145" s="13">
        <v>6.0171919770773637E-2</v>
      </c>
      <c r="AB145" s="16">
        <v>5.730659025787966E-2</v>
      </c>
      <c r="AC145" s="16">
        <v>0.12034383954154727</v>
      </c>
      <c r="AD145" s="13"/>
      <c r="AE145" s="13"/>
      <c r="AF145" s="13"/>
      <c r="AG145" s="13"/>
      <c r="AH145" s="13"/>
      <c r="AI145" s="13"/>
      <c r="AJ145" s="13"/>
    </row>
    <row r="146" spans="1:36" ht="15" customHeight="1" x14ac:dyDescent="0.3">
      <c r="A146" s="19">
        <v>45318</v>
      </c>
      <c r="B146" t="s">
        <v>52</v>
      </c>
      <c r="C146" t="s">
        <v>213</v>
      </c>
      <c r="D146" s="12">
        <v>2.9903846153846154</v>
      </c>
      <c r="E146" s="13">
        <v>1.9230769230769232E-2</v>
      </c>
      <c r="F146" s="13">
        <v>0.11538461538461539</v>
      </c>
      <c r="G146" s="13">
        <v>0.13194444444444445</v>
      </c>
      <c r="H146" s="13">
        <v>0.1076388888888889</v>
      </c>
      <c r="I146" s="13">
        <v>0.19444444444444445</v>
      </c>
      <c r="J146" s="13">
        <v>0.2013888888888889</v>
      </c>
      <c r="K146" s="13">
        <v>0.1736111111111111</v>
      </c>
      <c r="L146" s="13">
        <v>0.19097222222222221</v>
      </c>
      <c r="M146" s="14">
        <v>1</v>
      </c>
      <c r="N146" s="14">
        <v>1</v>
      </c>
      <c r="O146" s="14">
        <v>0</v>
      </c>
      <c r="P146" s="14">
        <v>0</v>
      </c>
      <c r="Q146" s="15" t="s">
        <v>544</v>
      </c>
      <c r="R146" s="5" t="s">
        <v>392</v>
      </c>
      <c r="S146" s="5" t="s">
        <v>366</v>
      </c>
      <c r="T146" s="5" t="s">
        <v>381</v>
      </c>
      <c r="U146" s="5" t="s">
        <v>358</v>
      </c>
      <c r="V146">
        <v>0</v>
      </c>
      <c r="W146">
        <v>0</v>
      </c>
      <c r="X146" s="14" t="s">
        <v>422</v>
      </c>
      <c r="Y146" s="14">
        <v>0</v>
      </c>
      <c r="Z146" s="13">
        <v>2.5806451612903226E-2</v>
      </c>
      <c r="AA146" s="13">
        <v>7.4193548387096769E-2</v>
      </c>
      <c r="AB146" s="16">
        <v>4.1935483870967745E-2</v>
      </c>
      <c r="AC146" s="16">
        <v>0.14516129032258066</v>
      </c>
      <c r="AD146" s="13"/>
      <c r="AE146" s="13"/>
      <c r="AF146" s="13"/>
      <c r="AG146" s="13"/>
      <c r="AH146" s="13"/>
      <c r="AI146" s="13"/>
      <c r="AJ146" s="13"/>
    </row>
    <row r="147" spans="1:36" ht="15" customHeight="1" x14ac:dyDescent="0.3">
      <c r="A147" s="19">
        <v>45318</v>
      </c>
      <c r="B147" t="s">
        <v>54</v>
      </c>
      <c r="C147" t="s">
        <v>214</v>
      </c>
      <c r="D147" s="12">
        <v>2.0923423423423424</v>
      </c>
      <c r="E147" s="13">
        <v>0</v>
      </c>
      <c r="F147" s="13">
        <v>0</v>
      </c>
      <c r="G147" s="13">
        <v>0.16560509554140126</v>
      </c>
      <c r="H147" s="13">
        <v>0.17197452229299362</v>
      </c>
      <c r="I147" s="13">
        <v>0.19108280254777071</v>
      </c>
      <c r="J147" s="13">
        <v>0.20382165605095542</v>
      </c>
      <c r="K147" s="13">
        <v>0.12738853503184713</v>
      </c>
      <c r="L147" s="13">
        <v>0.14012738853503184</v>
      </c>
      <c r="M147" s="14">
        <v>1</v>
      </c>
      <c r="N147" s="14">
        <v>2</v>
      </c>
      <c r="O147" s="14">
        <v>1</v>
      </c>
      <c r="P147" s="14">
        <v>1</v>
      </c>
      <c r="Q147" s="15" t="s">
        <v>545</v>
      </c>
      <c r="R147" s="5" t="s">
        <v>354</v>
      </c>
      <c r="S147" s="5" t="s">
        <v>416</v>
      </c>
      <c r="T147" s="5" t="s">
        <v>406</v>
      </c>
      <c r="U147" s="5" t="s">
        <v>355</v>
      </c>
      <c r="V147">
        <v>0</v>
      </c>
      <c r="W147">
        <v>0</v>
      </c>
      <c r="X147" s="14" t="s">
        <v>422</v>
      </c>
      <c r="Y147" s="14">
        <v>0</v>
      </c>
      <c r="Z147" s="13">
        <v>6.8965517241379309E-2</v>
      </c>
      <c r="AA147" s="13">
        <v>6.3218390804597707E-2</v>
      </c>
      <c r="AB147" s="16">
        <v>1.7241379310344827E-2</v>
      </c>
      <c r="AC147" s="16">
        <v>0.1206896551724138</v>
      </c>
      <c r="AD147" s="13"/>
      <c r="AE147" s="13"/>
      <c r="AF147" s="13"/>
      <c r="AG147" s="13"/>
      <c r="AH147" s="13"/>
      <c r="AI147" s="13"/>
      <c r="AJ147" s="13"/>
    </row>
    <row r="148" spans="1:36" ht="15" customHeight="1" x14ac:dyDescent="0.3">
      <c r="A148" s="19">
        <v>45318</v>
      </c>
      <c r="B148" t="s">
        <v>54</v>
      </c>
      <c r="C148" t="s">
        <v>215</v>
      </c>
      <c r="D148" s="12">
        <v>1.7680180180180178</v>
      </c>
      <c r="E148" s="13">
        <v>1.3513513513513514E-2</v>
      </c>
      <c r="F148" s="13">
        <v>4.0540540540540543E-2</v>
      </c>
      <c r="G148" s="13">
        <v>0.17241379310344829</v>
      </c>
      <c r="H148" s="13">
        <v>0.1310344827586207</v>
      </c>
      <c r="I148" s="13">
        <v>0.12413793103448276</v>
      </c>
      <c r="J148" s="13">
        <v>0.15862068965517243</v>
      </c>
      <c r="K148" s="13">
        <v>0.18620689655172415</v>
      </c>
      <c r="L148" s="13">
        <v>0.22758620689655173</v>
      </c>
      <c r="M148" s="14">
        <v>0</v>
      </c>
      <c r="N148" s="14">
        <v>0</v>
      </c>
      <c r="O148" s="14">
        <v>0</v>
      </c>
      <c r="P148" s="14">
        <v>0</v>
      </c>
      <c r="Q148" s="15" t="s">
        <v>433</v>
      </c>
      <c r="R148" s="5" t="s">
        <v>398</v>
      </c>
      <c r="S148" s="5" t="s">
        <v>411</v>
      </c>
      <c r="T148" s="5" t="s">
        <v>403</v>
      </c>
      <c r="U148" s="5" t="s">
        <v>403</v>
      </c>
      <c r="V148">
        <v>0</v>
      </c>
      <c r="W148">
        <v>1</v>
      </c>
      <c r="X148" s="14">
        <v>0</v>
      </c>
      <c r="Y148" s="14">
        <v>0</v>
      </c>
      <c r="Z148" s="13">
        <v>5.5214723926380369E-2</v>
      </c>
      <c r="AA148" s="13">
        <v>4.9079754601226995E-2</v>
      </c>
      <c r="AB148" s="16">
        <v>2.4539877300613498E-2</v>
      </c>
      <c r="AC148" s="16">
        <v>0.1411042944785276</v>
      </c>
      <c r="AD148" s="13"/>
      <c r="AE148" s="13"/>
      <c r="AF148" s="13"/>
      <c r="AG148" s="13"/>
      <c r="AH148" s="13"/>
      <c r="AI148" s="13"/>
      <c r="AJ148" s="13"/>
    </row>
    <row r="149" spans="1:36" ht="15" customHeight="1" x14ac:dyDescent="0.3">
      <c r="A149" s="19">
        <v>45318</v>
      </c>
      <c r="B149" t="s">
        <v>54</v>
      </c>
      <c r="C149" t="s">
        <v>216</v>
      </c>
      <c r="D149" s="12">
        <v>2.8260517799352751</v>
      </c>
      <c r="E149" s="13">
        <v>9.7087378640776698E-2</v>
      </c>
      <c r="F149" s="13">
        <v>4.8543689320388349E-2</v>
      </c>
      <c r="G149" s="13">
        <v>0.16597510373443983</v>
      </c>
      <c r="H149" s="13">
        <v>0.17427385892116182</v>
      </c>
      <c r="I149" s="13">
        <v>0.2074688796680498</v>
      </c>
      <c r="J149" s="13">
        <v>0.16182572614107885</v>
      </c>
      <c r="K149" s="13">
        <v>0.12448132780082988</v>
      </c>
      <c r="L149" s="13">
        <v>0.16597510373443983</v>
      </c>
      <c r="M149" s="14">
        <v>2</v>
      </c>
      <c r="N149" s="14">
        <v>1</v>
      </c>
      <c r="O149" s="14">
        <v>1</v>
      </c>
      <c r="P149" s="14">
        <v>0</v>
      </c>
      <c r="Q149" s="15" t="s">
        <v>546</v>
      </c>
      <c r="R149" s="5" t="s">
        <v>356</v>
      </c>
      <c r="S149" s="5" t="s">
        <v>356</v>
      </c>
      <c r="T149" s="5" t="s">
        <v>347</v>
      </c>
      <c r="U149" s="5" t="s">
        <v>373</v>
      </c>
      <c r="V149">
        <v>1</v>
      </c>
      <c r="W149">
        <v>0</v>
      </c>
      <c r="X149" s="14">
        <v>0</v>
      </c>
      <c r="Y149" s="14">
        <v>0</v>
      </c>
      <c r="Z149" s="13">
        <v>4.6875E-2</v>
      </c>
      <c r="AA149" s="13">
        <v>0.10546875</v>
      </c>
      <c r="AB149" s="16">
        <v>2.34375E-2</v>
      </c>
      <c r="AC149" s="16">
        <v>0.1015625</v>
      </c>
      <c r="AD149" s="13"/>
      <c r="AE149" s="13"/>
      <c r="AF149" s="13"/>
      <c r="AG149" s="13"/>
      <c r="AH149" s="13"/>
      <c r="AI149" s="13"/>
      <c r="AJ149" s="13"/>
    </row>
    <row r="150" spans="1:36" ht="15" customHeight="1" x14ac:dyDescent="0.3">
      <c r="A150" s="19">
        <v>45318</v>
      </c>
      <c r="B150" t="s">
        <v>67</v>
      </c>
      <c r="C150" t="s">
        <v>217</v>
      </c>
      <c r="D150" s="12">
        <v>3.0046728971962615</v>
      </c>
      <c r="E150" s="13">
        <v>5.6074766355140186E-2</v>
      </c>
      <c r="F150" s="13">
        <v>0.16822429906542055</v>
      </c>
      <c r="G150" s="13">
        <v>0.13513513513513514</v>
      </c>
      <c r="H150" s="13">
        <v>0.13851351351351351</v>
      </c>
      <c r="I150" s="13">
        <v>0.16554054054054054</v>
      </c>
      <c r="J150" s="13">
        <v>0.21283783783783783</v>
      </c>
      <c r="K150" s="13">
        <v>0.1554054054054054</v>
      </c>
      <c r="L150" s="13">
        <v>0.19256756756756757</v>
      </c>
      <c r="M150" s="14">
        <v>1</v>
      </c>
      <c r="N150" s="14">
        <v>0</v>
      </c>
      <c r="O150" s="14">
        <v>1</v>
      </c>
      <c r="P150" s="14">
        <v>0</v>
      </c>
      <c r="Q150" s="15" t="s">
        <v>547</v>
      </c>
      <c r="R150" s="5" t="s">
        <v>399</v>
      </c>
      <c r="S150" s="5" t="s">
        <v>416</v>
      </c>
      <c r="T150" s="5" t="s">
        <v>41</v>
      </c>
      <c r="U150" s="5" t="s">
        <v>378</v>
      </c>
      <c r="V150">
        <v>0</v>
      </c>
      <c r="W150">
        <v>2</v>
      </c>
      <c r="X150" s="14">
        <v>0</v>
      </c>
      <c r="Y150" s="14">
        <v>0</v>
      </c>
      <c r="Z150" s="13">
        <v>2.1739130434782608E-2</v>
      </c>
      <c r="AA150" s="13">
        <v>8.0745341614906832E-2</v>
      </c>
      <c r="AB150" s="16">
        <v>4.9689440993788817E-2</v>
      </c>
      <c r="AC150" s="16">
        <v>0.13354037267080746</v>
      </c>
      <c r="AD150" s="13"/>
      <c r="AE150" s="13"/>
      <c r="AF150" s="13"/>
      <c r="AG150" s="13"/>
      <c r="AH150" s="13"/>
      <c r="AI150" s="13"/>
      <c r="AJ150" s="13"/>
    </row>
    <row r="151" spans="1:36" ht="15" customHeight="1" x14ac:dyDescent="0.3">
      <c r="A151" s="19">
        <v>45318</v>
      </c>
      <c r="B151" t="s">
        <v>67</v>
      </c>
      <c r="C151" t="s">
        <v>218</v>
      </c>
      <c r="D151" s="12">
        <v>3.1105919003115265</v>
      </c>
      <c r="E151" s="13">
        <v>9.3457943925233638E-3</v>
      </c>
      <c r="F151" s="13">
        <v>7.476635514018691E-2</v>
      </c>
      <c r="G151" s="13">
        <v>0.14028776978417265</v>
      </c>
      <c r="H151" s="13">
        <v>0.17985611510791366</v>
      </c>
      <c r="I151" s="13">
        <v>0.14748201438848921</v>
      </c>
      <c r="J151" s="13">
        <v>0.17266187050359713</v>
      </c>
      <c r="K151" s="13">
        <v>0.20503597122302158</v>
      </c>
      <c r="L151" s="13">
        <v>0.15467625899280577</v>
      </c>
      <c r="M151" s="14">
        <v>2</v>
      </c>
      <c r="N151" s="14">
        <v>0</v>
      </c>
      <c r="O151" s="14">
        <v>0</v>
      </c>
      <c r="P151" s="14">
        <v>0</v>
      </c>
      <c r="Q151" s="15" t="s">
        <v>548</v>
      </c>
      <c r="R151" s="5" t="s">
        <v>350</v>
      </c>
      <c r="S151" s="5" t="s">
        <v>383</v>
      </c>
      <c r="T151" s="5" t="s">
        <v>389</v>
      </c>
      <c r="U151" s="5" t="s">
        <v>389</v>
      </c>
      <c r="V151">
        <v>2</v>
      </c>
      <c r="W151">
        <v>1</v>
      </c>
      <c r="X151" s="14" t="s">
        <v>422</v>
      </c>
      <c r="Y151" s="14">
        <v>0</v>
      </c>
      <c r="Z151" s="13">
        <v>3.5598705501618123E-2</v>
      </c>
      <c r="AA151" s="13">
        <v>8.4142394822006472E-2</v>
      </c>
      <c r="AB151" s="16">
        <v>3.8834951456310676E-2</v>
      </c>
      <c r="AC151" s="16">
        <v>0.12944983818770225</v>
      </c>
      <c r="AD151" s="13"/>
      <c r="AE151" s="13"/>
      <c r="AF151" s="13"/>
      <c r="AG151" s="13"/>
      <c r="AH151" s="13"/>
      <c r="AI151" s="13"/>
      <c r="AJ151" s="13"/>
    </row>
    <row r="152" spans="1:36" ht="15" customHeight="1" x14ac:dyDescent="0.3">
      <c r="A152" s="19">
        <v>45318</v>
      </c>
      <c r="B152" t="s">
        <v>67</v>
      </c>
      <c r="C152" t="s">
        <v>219</v>
      </c>
      <c r="D152" s="12">
        <v>2.7607033639143732</v>
      </c>
      <c r="E152" s="13">
        <v>3.669724770642202E-2</v>
      </c>
      <c r="F152" s="13">
        <v>4.5871559633027525E-2</v>
      </c>
      <c r="G152" s="13">
        <v>0.15985130111524162</v>
      </c>
      <c r="H152" s="13">
        <v>0.17100371747211895</v>
      </c>
      <c r="I152" s="13">
        <v>0.18215613382899629</v>
      </c>
      <c r="J152" s="13">
        <v>0.17100371747211895</v>
      </c>
      <c r="K152" s="13">
        <v>0.20074349442379183</v>
      </c>
      <c r="L152" s="13">
        <v>0.11524163568773234</v>
      </c>
      <c r="M152" s="14">
        <v>2</v>
      </c>
      <c r="N152" s="14">
        <v>2</v>
      </c>
      <c r="O152" s="14">
        <v>1</v>
      </c>
      <c r="P152" s="14">
        <v>0</v>
      </c>
      <c r="Q152" s="15" t="s">
        <v>549</v>
      </c>
      <c r="R152" s="5" t="s">
        <v>387</v>
      </c>
      <c r="S152" s="5" t="s">
        <v>372</v>
      </c>
      <c r="T152" s="5" t="s">
        <v>41</v>
      </c>
      <c r="U152" s="5" t="s">
        <v>409</v>
      </c>
      <c r="V152">
        <v>0</v>
      </c>
      <c r="W152">
        <v>2</v>
      </c>
      <c r="X152" s="14">
        <v>0</v>
      </c>
      <c r="Y152" s="14">
        <v>0</v>
      </c>
      <c r="Z152" s="13">
        <v>2.0477815699658702E-2</v>
      </c>
      <c r="AA152" s="13">
        <v>7.5085324232081918E-2</v>
      </c>
      <c r="AB152" s="16">
        <v>3.4129692832764506E-2</v>
      </c>
      <c r="AC152" s="16">
        <v>0.11604095563139932</v>
      </c>
      <c r="AD152" s="13"/>
      <c r="AE152" s="13"/>
      <c r="AF152" s="13"/>
      <c r="AG152" s="13"/>
      <c r="AH152" s="13"/>
      <c r="AI152" s="13"/>
      <c r="AJ152" s="13"/>
    </row>
    <row r="153" spans="1:36" ht="15" customHeight="1" x14ac:dyDescent="0.3">
      <c r="A153" s="19">
        <v>45318</v>
      </c>
      <c r="B153" t="s">
        <v>67</v>
      </c>
      <c r="C153" t="s">
        <v>220</v>
      </c>
      <c r="D153" s="12">
        <v>2.9136085626911314</v>
      </c>
      <c r="E153" s="13">
        <v>7.3394495412844041E-2</v>
      </c>
      <c r="F153" s="13">
        <v>8.2568807339449546E-2</v>
      </c>
      <c r="G153" s="13">
        <v>0.13970588235294118</v>
      </c>
      <c r="H153" s="13">
        <v>0.14338235294117646</v>
      </c>
      <c r="I153" s="13">
        <v>0.19117647058823528</v>
      </c>
      <c r="J153" s="13">
        <v>0.18382352941176472</v>
      </c>
      <c r="K153" s="13">
        <v>0.17647058823529413</v>
      </c>
      <c r="L153" s="13">
        <v>0.16544117647058823</v>
      </c>
      <c r="M153" s="14">
        <v>1</v>
      </c>
      <c r="N153" s="14">
        <v>4</v>
      </c>
      <c r="O153" s="14">
        <v>0</v>
      </c>
      <c r="P153" s="14">
        <v>1</v>
      </c>
      <c r="Q153" s="15" t="s">
        <v>550</v>
      </c>
      <c r="R153" s="5" t="s">
        <v>415</v>
      </c>
      <c r="S153" s="5" t="s">
        <v>415</v>
      </c>
      <c r="T153" s="5" t="s">
        <v>400</v>
      </c>
      <c r="U153" s="5" t="s">
        <v>419</v>
      </c>
      <c r="V153">
        <v>1</v>
      </c>
      <c r="W153">
        <v>0</v>
      </c>
      <c r="X153" s="14">
        <v>0</v>
      </c>
      <c r="Y153" s="14">
        <v>0</v>
      </c>
      <c r="Z153" s="13">
        <v>3.1034482758620689E-2</v>
      </c>
      <c r="AA153" s="13">
        <v>7.2413793103448282E-2</v>
      </c>
      <c r="AB153" s="16">
        <v>3.4482758620689655E-2</v>
      </c>
      <c r="AC153" s="16">
        <v>0.1</v>
      </c>
      <c r="AD153" s="13"/>
      <c r="AE153" s="13"/>
      <c r="AF153" s="13"/>
      <c r="AG153" s="13"/>
      <c r="AH153" s="13"/>
      <c r="AI153" s="13"/>
      <c r="AJ153" s="13"/>
    </row>
    <row r="154" spans="1:36" ht="15" customHeight="1" x14ac:dyDescent="0.3">
      <c r="A154" s="19">
        <v>45318</v>
      </c>
      <c r="B154" t="s">
        <v>67</v>
      </c>
      <c r="C154" t="s">
        <v>221</v>
      </c>
      <c r="D154" s="12">
        <v>2.5509259259259256</v>
      </c>
      <c r="E154" s="13">
        <v>1.8518518518518517E-2</v>
      </c>
      <c r="F154" s="13">
        <v>6.4814814814814811E-2</v>
      </c>
      <c r="G154" s="13">
        <v>0.1111111111111111</v>
      </c>
      <c r="H154" s="13">
        <v>0.17857142857142858</v>
      </c>
      <c r="I154" s="13">
        <v>0.16666666666666666</v>
      </c>
      <c r="J154" s="13">
        <v>0.15873015873015872</v>
      </c>
      <c r="K154" s="13">
        <v>0.22619047619047619</v>
      </c>
      <c r="L154" s="13">
        <v>0.15873015873015872</v>
      </c>
      <c r="M154" s="14">
        <v>1</v>
      </c>
      <c r="N154" s="14">
        <v>1</v>
      </c>
      <c r="O154" s="14">
        <v>1</v>
      </c>
      <c r="P154" s="14">
        <v>1</v>
      </c>
      <c r="Q154" s="15" t="s">
        <v>551</v>
      </c>
      <c r="R154" s="5" t="s">
        <v>352</v>
      </c>
      <c r="S154" s="5" t="s">
        <v>352</v>
      </c>
      <c r="T154" s="5" t="s">
        <v>416</v>
      </c>
      <c r="U154" s="5" t="s">
        <v>374</v>
      </c>
      <c r="V154">
        <v>1</v>
      </c>
      <c r="W154">
        <v>0</v>
      </c>
      <c r="X154" s="14">
        <v>0</v>
      </c>
      <c r="Y154" s="14" t="s">
        <v>423</v>
      </c>
      <c r="Z154" s="13">
        <v>2.8469750889679714E-2</v>
      </c>
      <c r="AA154" s="13">
        <v>4.6263345195729534E-2</v>
      </c>
      <c r="AB154" s="16">
        <v>4.6263345195729534E-2</v>
      </c>
      <c r="AC154" s="16">
        <v>0.13879003558718861</v>
      </c>
      <c r="AD154" s="13"/>
      <c r="AE154" s="13"/>
      <c r="AF154" s="13"/>
      <c r="AG154" s="13"/>
      <c r="AH154" s="13"/>
      <c r="AI154" s="13"/>
      <c r="AJ154" s="13"/>
    </row>
    <row r="155" spans="1:36" ht="15" customHeight="1" x14ac:dyDescent="0.3">
      <c r="A155" s="19">
        <v>45318</v>
      </c>
      <c r="B155" t="s">
        <v>67</v>
      </c>
      <c r="C155" t="s">
        <v>222</v>
      </c>
      <c r="D155" s="12">
        <v>2.8340978593272173</v>
      </c>
      <c r="E155" s="13">
        <v>1.834862385321101E-2</v>
      </c>
      <c r="F155" s="13">
        <v>6.4220183486238536E-2</v>
      </c>
      <c r="G155" s="13">
        <v>0.15492957746478872</v>
      </c>
      <c r="H155" s="13">
        <v>0.14436619718309859</v>
      </c>
      <c r="I155" s="13">
        <v>0.17253521126760563</v>
      </c>
      <c r="J155" s="13">
        <v>0.19366197183098591</v>
      </c>
      <c r="K155" s="13">
        <v>0.16901408450704225</v>
      </c>
      <c r="L155" s="13">
        <v>0.16549295774647887</v>
      </c>
      <c r="M155" s="14">
        <v>0</v>
      </c>
      <c r="N155" s="14">
        <v>1</v>
      </c>
      <c r="O155" s="14">
        <v>0</v>
      </c>
      <c r="P155" s="14">
        <v>1</v>
      </c>
      <c r="Q155" s="15" t="s">
        <v>552</v>
      </c>
      <c r="R155" s="5" t="s">
        <v>353</v>
      </c>
      <c r="S155" s="5" t="s">
        <v>385</v>
      </c>
      <c r="T155" s="5" t="s">
        <v>41</v>
      </c>
      <c r="U155" s="5" t="s">
        <v>378</v>
      </c>
      <c r="V155">
        <v>2</v>
      </c>
      <c r="W155">
        <v>2</v>
      </c>
      <c r="X155" s="14">
        <v>0</v>
      </c>
      <c r="Y155" s="14" t="s">
        <v>43</v>
      </c>
      <c r="Z155" s="13">
        <v>4.5307443365695796E-2</v>
      </c>
      <c r="AA155" s="13">
        <v>8.7378640776699032E-2</v>
      </c>
      <c r="AB155" s="16">
        <v>4.2071197411003236E-2</v>
      </c>
      <c r="AC155" s="16">
        <v>0.11974110032362459</v>
      </c>
      <c r="AD155" s="13"/>
      <c r="AE155" s="13"/>
      <c r="AF155" s="13"/>
      <c r="AG155" s="13"/>
      <c r="AH155" s="13"/>
      <c r="AI155" s="13"/>
      <c r="AJ155" s="13"/>
    </row>
    <row r="156" spans="1:36" ht="15" customHeight="1" x14ac:dyDescent="0.3">
      <c r="A156" s="19">
        <v>45318</v>
      </c>
      <c r="B156" t="s">
        <v>68</v>
      </c>
      <c r="C156" t="s">
        <v>223</v>
      </c>
      <c r="D156" s="12">
        <v>3.0095870206489677</v>
      </c>
      <c r="E156" s="13">
        <v>3.5398230088495575E-2</v>
      </c>
      <c r="F156" s="13">
        <v>9.7345132743362831E-2</v>
      </c>
      <c r="G156" s="13">
        <v>0.12209302325581395</v>
      </c>
      <c r="H156" s="13">
        <v>0.13372093023255813</v>
      </c>
      <c r="I156" s="13">
        <v>0.17732558139534885</v>
      </c>
      <c r="J156" s="13">
        <v>0.18895348837209303</v>
      </c>
      <c r="K156" s="13">
        <v>0.18313953488372092</v>
      </c>
      <c r="L156" s="13">
        <v>0.19476744186046513</v>
      </c>
      <c r="M156" s="14">
        <v>1</v>
      </c>
      <c r="N156" s="14">
        <v>1</v>
      </c>
      <c r="O156" s="14">
        <v>1</v>
      </c>
      <c r="P156" s="14">
        <v>1</v>
      </c>
      <c r="Q156" s="15" t="s">
        <v>553</v>
      </c>
      <c r="R156" s="5" t="s">
        <v>373</v>
      </c>
      <c r="S156" s="5" t="s">
        <v>410</v>
      </c>
      <c r="T156" s="5" t="s">
        <v>364</v>
      </c>
      <c r="U156" s="5" t="s">
        <v>364</v>
      </c>
      <c r="V156">
        <v>2</v>
      </c>
      <c r="W156">
        <v>1</v>
      </c>
      <c r="X156" s="14" t="s">
        <v>422</v>
      </c>
      <c r="Y156" s="14">
        <v>0</v>
      </c>
      <c r="Z156" s="13">
        <v>3.888888888888889E-2</v>
      </c>
      <c r="AA156" s="13">
        <v>5.2777777777777778E-2</v>
      </c>
      <c r="AB156" s="16">
        <v>4.1666666666666664E-2</v>
      </c>
      <c r="AC156" s="16">
        <v>0.10833333333333334</v>
      </c>
      <c r="AD156" s="13"/>
      <c r="AE156" s="13"/>
      <c r="AF156" s="13"/>
      <c r="AG156" s="13"/>
      <c r="AH156" s="13"/>
      <c r="AI156" s="13"/>
      <c r="AJ156" s="13"/>
    </row>
    <row r="157" spans="1:36" ht="15" customHeight="1" x14ac:dyDescent="0.3">
      <c r="A157" s="19">
        <v>45318</v>
      </c>
      <c r="B157" t="s">
        <v>68</v>
      </c>
      <c r="C157" t="s">
        <v>224</v>
      </c>
      <c r="D157" s="12">
        <v>2.875</v>
      </c>
      <c r="E157" s="13">
        <v>2.7777777777777776E-2</v>
      </c>
      <c r="F157" s="13">
        <v>0.1111111111111111</v>
      </c>
      <c r="G157" s="13">
        <v>0.14785992217898833</v>
      </c>
      <c r="H157" s="13">
        <v>0.12062256809338522</v>
      </c>
      <c r="I157" s="13">
        <v>0.19066147859922178</v>
      </c>
      <c r="J157" s="13">
        <v>0.17898832684824903</v>
      </c>
      <c r="K157" s="13">
        <v>0.19066147859922178</v>
      </c>
      <c r="L157" s="13">
        <v>0.17120622568093385</v>
      </c>
      <c r="M157" s="14">
        <v>0</v>
      </c>
      <c r="N157" s="14">
        <v>0</v>
      </c>
      <c r="O157" s="14">
        <v>0</v>
      </c>
      <c r="P157" s="14">
        <v>0</v>
      </c>
      <c r="Q157" s="15" t="s">
        <v>433</v>
      </c>
      <c r="R157" s="5" t="s">
        <v>358</v>
      </c>
      <c r="S157" s="5" t="s">
        <v>358</v>
      </c>
      <c r="T157" s="5" t="s">
        <v>364</v>
      </c>
      <c r="U157" s="5" t="s">
        <v>364</v>
      </c>
      <c r="V157">
        <v>1</v>
      </c>
      <c r="W157">
        <v>1</v>
      </c>
      <c r="X157" s="14" t="s">
        <v>422</v>
      </c>
      <c r="Y157" s="14">
        <v>0</v>
      </c>
      <c r="Z157" s="13">
        <v>2.5089605734767026E-2</v>
      </c>
      <c r="AA157" s="13">
        <v>7.5268817204301078E-2</v>
      </c>
      <c r="AB157" s="16">
        <v>3.9426523297491037E-2</v>
      </c>
      <c r="AC157" s="16">
        <v>0.13620071684587814</v>
      </c>
      <c r="AD157" s="13"/>
      <c r="AE157" s="13"/>
      <c r="AF157" s="13"/>
      <c r="AG157" s="13"/>
      <c r="AH157" s="13"/>
      <c r="AI157" s="13"/>
      <c r="AJ157" s="13"/>
    </row>
    <row r="158" spans="1:36" ht="15" customHeight="1" x14ac:dyDescent="0.3">
      <c r="A158" s="19">
        <v>45318</v>
      </c>
      <c r="B158" t="s">
        <v>68</v>
      </c>
      <c r="C158" t="s">
        <v>225</v>
      </c>
      <c r="D158" s="12">
        <v>2.6076696165191739</v>
      </c>
      <c r="E158" s="13">
        <v>5.3097345132743362E-2</v>
      </c>
      <c r="F158" s="13">
        <v>4.4247787610619468E-2</v>
      </c>
      <c r="G158" s="13">
        <v>0.13553113553113552</v>
      </c>
      <c r="H158" s="13">
        <v>0.15384615384615385</v>
      </c>
      <c r="I158" s="13">
        <v>0.19047619047619047</v>
      </c>
      <c r="J158" s="13">
        <v>0.14652014652014653</v>
      </c>
      <c r="K158" s="13">
        <v>0.1575091575091575</v>
      </c>
      <c r="L158" s="13">
        <v>0.21611721611721613</v>
      </c>
      <c r="M158" s="14">
        <v>3</v>
      </c>
      <c r="N158" s="14">
        <v>0</v>
      </c>
      <c r="O158" s="14">
        <v>0</v>
      </c>
      <c r="P158" s="14">
        <v>0</v>
      </c>
      <c r="Q158" s="15" t="s">
        <v>554</v>
      </c>
      <c r="R158" s="5" t="s">
        <v>401</v>
      </c>
      <c r="S158" s="5" t="s">
        <v>401</v>
      </c>
      <c r="T158" s="5" t="s">
        <v>374</v>
      </c>
      <c r="U158" s="5" t="s">
        <v>421</v>
      </c>
      <c r="V158">
        <v>1</v>
      </c>
      <c r="W158">
        <v>2</v>
      </c>
      <c r="X158" s="14" t="s">
        <v>422</v>
      </c>
      <c r="Y158" s="14">
        <v>0</v>
      </c>
      <c r="Z158" s="13">
        <v>3.8194444444444448E-2</v>
      </c>
      <c r="AA158" s="13">
        <v>8.3333333333333329E-2</v>
      </c>
      <c r="AB158" s="16">
        <v>3.4722222222222224E-2</v>
      </c>
      <c r="AC158" s="16">
        <v>0.10416666666666667</v>
      </c>
      <c r="AD158" s="13"/>
      <c r="AE158" s="13"/>
      <c r="AF158" s="13"/>
      <c r="AG158" s="13"/>
      <c r="AH158" s="13"/>
      <c r="AI158" s="13"/>
      <c r="AJ158" s="13"/>
    </row>
    <row r="159" spans="1:36" ht="15" customHeight="1" x14ac:dyDescent="0.3">
      <c r="A159" s="19">
        <v>45318</v>
      </c>
      <c r="B159" t="s">
        <v>68</v>
      </c>
      <c r="C159" t="s">
        <v>226</v>
      </c>
      <c r="D159" s="12">
        <v>2.9609144542772863</v>
      </c>
      <c r="E159" s="13">
        <v>7.0796460176991149E-2</v>
      </c>
      <c r="F159" s="13">
        <v>0.13274336283185842</v>
      </c>
      <c r="G159" s="13">
        <v>0.11940298507462686</v>
      </c>
      <c r="H159" s="13">
        <v>0.15223880597014924</v>
      </c>
      <c r="I159" s="13">
        <v>0.16716417910447762</v>
      </c>
      <c r="J159" s="13">
        <v>0.20597014925373133</v>
      </c>
      <c r="K159" s="13">
        <v>0.20597014925373133</v>
      </c>
      <c r="L159" s="13">
        <v>0.14925373134328357</v>
      </c>
      <c r="M159" s="14">
        <v>1</v>
      </c>
      <c r="N159" s="14">
        <v>2</v>
      </c>
      <c r="O159" s="14">
        <v>0</v>
      </c>
      <c r="P159" s="14">
        <v>1</v>
      </c>
      <c r="Q159" s="15" t="s">
        <v>555</v>
      </c>
      <c r="R159" s="5" t="s">
        <v>419</v>
      </c>
      <c r="S159" s="5" t="s">
        <v>373</v>
      </c>
      <c r="T159" s="5" t="s">
        <v>391</v>
      </c>
      <c r="U159" s="5" t="s">
        <v>359</v>
      </c>
      <c r="V159">
        <v>0</v>
      </c>
      <c r="W159">
        <v>0</v>
      </c>
      <c r="X159" s="14">
        <v>0</v>
      </c>
      <c r="Y159" s="14">
        <v>0</v>
      </c>
      <c r="Z159" s="13">
        <v>3.151862464183381E-2</v>
      </c>
      <c r="AA159" s="13">
        <v>6.0171919770773637E-2</v>
      </c>
      <c r="AB159" s="16">
        <v>4.8710601719197708E-2</v>
      </c>
      <c r="AC159" s="16">
        <v>7.7363896848137534E-2</v>
      </c>
      <c r="AD159" s="13"/>
      <c r="AE159" s="13"/>
      <c r="AF159" s="13"/>
      <c r="AG159" s="13"/>
      <c r="AH159" s="13"/>
      <c r="AI159" s="13"/>
      <c r="AJ159" s="13"/>
    </row>
    <row r="160" spans="1:36" ht="15" customHeight="1" x14ac:dyDescent="0.3">
      <c r="A160" s="19">
        <v>45318</v>
      </c>
      <c r="B160" t="s">
        <v>68</v>
      </c>
      <c r="C160" t="s">
        <v>227</v>
      </c>
      <c r="D160" s="12">
        <v>2.5175438596491229</v>
      </c>
      <c r="E160" s="13">
        <v>6.1403508771929821E-2</v>
      </c>
      <c r="F160" s="13">
        <v>9.6491228070175433E-2</v>
      </c>
      <c r="G160" s="13">
        <v>0.14334470989761092</v>
      </c>
      <c r="H160" s="13">
        <v>0.13993174061433447</v>
      </c>
      <c r="I160" s="13">
        <v>0.16723549488054607</v>
      </c>
      <c r="J160" s="13">
        <v>0.18430034129692832</v>
      </c>
      <c r="K160" s="13">
        <v>0.19795221843003413</v>
      </c>
      <c r="L160" s="13">
        <v>0.16723549488054607</v>
      </c>
      <c r="M160" s="14">
        <v>2</v>
      </c>
      <c r="N160" s="14">
        <v>3</v>
      </c>
      <c r="O160" s="14">
        <v>1</v>
      </c>
      <c r="P160" s="14">
        <v>3</v>
      </c>
      <c r="Q160" s="15" t="s">
        <v>556</v>
      </c>
      <c r="R160" s="5" t="s">
        <v>419</v>
      </c>
      <c r="S160" s="5" t="s">
        <v>360</v>
      </c>
      <c r="T160" s="5" t="s">
        <v>409</v>
      </c>
      <c r="U160" s="5" t="s">
        <v>409</v>
      </c>
      <c r="V160">
        <v>0</v>
      </c>
      <c r="W160">
        <v>1</v>
      </c>
      <c r="X160" s="14" t="s">
        <v>422</v>
      </c>
      <c r="Y160" s="14">
        <v>0</v>
      </c>
      <c r="Z160" s="13">
        <v>3.896103896103896E-2</v>
      </c>
      <c r="AA160" s="13">
        <v>7.4675324675324672E-2</v>
      </c>
      <c r="AB160" s="16">
        <v>6.4935064935064929E-2</v>
      </c>
      <c r="AC160" s="16">
        <v>0.10064935064935066</v>
      </c>
      <c r="AD160" s="13"/>
      <c r="AE160" s="13"/>
      <c r="AF160" s="13"/>
      <c r="AG160" s="13"/>
      <c r="AH160" s="13"/>
      <c r="AI160" s="13"/>
      <c r="AJ160" s="13"/>
    </row>
    <row r="161" spans="1:36" ht="15" customHeight="1" x14ac:dyDescent="0.3">
      <c r="A161" s="19">
        <v>45318</v>
      </c>
      <c r="B161" t="s">
        <v>69</v>
      </c>
      <c r="C161" t="s">
        <v>228</v>
      </c>
      <c r="D161" s="12">
        <v>3.135416666666667</v>
      </c>
      <c r="E161" s="13">
        <v>3.5714285714285712E-2</v>
      </c>
      <c r="F161" s="13">
        <v>8.9285714285714288E-2</v>
      </c>
      <c r="G161" s="13">
        <v>0.13442622950819672</v>
      </c>
      <c r="H161" s="13">
        <v>0.16065573770491803</v>
      </c>
      <c r="I161" s="13">
        <v>0.1901639344262295</v>
      </c>
      <c r="J161" s="13">
        <v>0.1540983606557377</v>
      </c>
      <c r="K161" s="13">
        <v>0.18032786885245902</v>
      </c>
      <c r="L161" s="13">
        <v>0.18032786885245902</v>
      </c>
      <c r="M161" s="14">
        <v>0</v>
      </c>
      <c r="N161" s="14">
        <v>5</v>
      </c>
      <c r="O161" s="14">
        <v>0</v>
      </c>
      <c r="P161" s="14">
        <v>1</v>
      </c>
      <c r="Q161" s="15" t="s">
        <v>557</v>
      </c>
      <c r="R161" s="5" t="s">
        <v>42</v>
      </c>
      <c r="S161" s="5" t="s">
        <v>366</v>
      </c>
      <c r="T161" s="5" t="s">
        <v>417</v>
      </c>
      <c r="U161" s="5" t="s">
        <v>345</v>
      </c>
      <c r="V161">
        <v>0</v>
      </c>
      <c r="W161">
        <v>0</v>
      </c>
      <c r="X161" s="14">
        <v>0</v>
      </c>
      <c r="Y161" s="14">
        <v>0</v>
      </c>
      <c r="Z161" s="13">
        <v>3.64741641337386E-2</v>
      </c>
      <c r="AA161" s="13">
        <v>8.5106382978723402E-2</v>
      </c>
      <c r="AB161" s="16">
        <v>2.7355623100303952E-2</v>
      </c>
      <c r="AC161" s="16">
        <v>0.1276595744680851</v>
      </c>
      <c r="AD161" s="13"/>
      <c r="AE161" s="13"/>
      <c r="AF161" s="13"/>
      <c r="AG161" s="13"/>
      <c r="AH161" s="13"/>
      <c r="AI161" s="13"/>
      <c r="AJ161" s="13"/>
    </row>
    <row r="162" spans="1:36" ht="15" customHeight="1" x14ac:dyDescent="0.3">
      <c r="A162" s="19">
        <v>45318</v>
      </c>
      <c r="B162" t="s">
        <v>69</v>
      </c>
      <c r="C162" t="s">
        <v>229</v>
      </c>
      <c r="D162" s="12">
        <v>3.6785714285714288</v>
      </c>
      <c r="E162" s="13">
        <v>8.0357142857142863E-2</v>
      </c>
      <c r="F162" s="13">
        <v>0.10714285714285714</v>
      </c>
      <c r="G162" s="13">
        <v>0.16477272727272727</v>
      </c>
      <c r="H162" s="13">
        <v>0.13352272727272727</v>
      </c>
      <c r="I162" s="13">
        <v>0.17045454545454544</v>
      </c>
      <c r="J162" s="13">
        <v>0.17045454545454544</v>
      </c>
      <c r="K162" s="13">
        <v>0.1875</v>
      </c>
      <c r="L162" s="13">
        <v>0.17329545454545456</v>
      </c>
      <c r="M162" s="14">
        <v>3</v>
      </c>
      <c r="N162" s="14">
        <v>0</v>
      </c>
      <c r="O162" s="14">
        <v>1</v>
      </c>
      <c r="P162" s="14">
        <v>0</v>
      </c>
      <c r="Q162" s="15" t="s">
        <v>558</v>
      </c>
      <c r="R162" s="5" t="s">
        <v>375</v>
      </c>
      <c r="S162" s="5" t="s">
        <v>375</v>
      </c>
      <c r="T162" s="5" t="s">
        <v>394</v>
      </c>
      <c r="U162" s="5" t="s">
        <v>373</v>
      </c>
      <c r="V162">
        <v>1</v>
      </c>
      <c r="W162">
        <v>0</v>
      </c>
      <c r="X162" s="14">
        <v>0</v>
      </c>
      <c r="Y162" s="14">
        <v>0</v>
      </c>
      <c r="Z162" s="13">
        <v>4.5212765957446811E-2</v>
      </c>
      <c r="AA162" s="13">
        <v>6.1170212765957445E-2</v>
      </c>
      <c r="AB162" s="16">
        <v>2.9255319148936171E-2</v>
      </c>
      <c r="AC162" s="16">
        <v>0.11436170212765957</v>
      </c>
      <c r="AD162" s="13"/>
      <c r="AE162" s="13"/>
      <c r="AF162" s="13"/>
      <c r="AG162" s="13"/>
      <c r="AH162" s="13"/>
      <c r="AI162" s="13"/>
      <c r="AJ162" s="13"/>
    </row>
    <row r="163" spans="1:36" ht="15" customHeight="1" x14ac:dyDescent="0.3">
      <c r="A163" s="19">
        <v>45318</v>
      </c>
      <c r="B163" t="s">
        <v>69</v>
      </c>
      <c r="C163" t="s">
        <v>230</v>
      </c>
      <c r="D163" s="12">
        <v>2.8201754385964914</v>
      </c>
      <c r="E163" s="13">
        <v>7.0175438596491224E-2</v>
      </c>
      <c r="F163" s="13">
        <v>0.16666666666666666</v>
      </c>
      <c r="G163" s="13">
        <v>0.15294117647058825</v>
      </c>
      <c r="H163" s="13">
        <v>0.13235294117647059</v>
      </c>
      <c r="I163" s="13">
        <v>0.19705882352941176</v>
      </c>
      <c r="J163" s="13">
        <v>0.16470588235294117</v>
      </c>
      <c r="K163" s="13">
        <v>0.17058823529411765</v>
      </c>
      <c r="L163" s="13">
        <v>0.18235294117647058</v>
      </c>
      <c r="M163" s="14">
        <v>0</v>
      </c>
      <c r="N163" s="14">
        <v>2</v>
      </c>
      <c r="O163" s="14">
        <v>0</v>
      </c>
      <c r="P163" s="14">
        <v>1</v>
      </c>
      <c r="Q163" s="15" t="s">
        <v>559</v>
      </c>
      <c r="R163" s="5" t="s">
        <v>368</v>
      </c>
      <c r="S163" s="5" t="s">
        <v>411</v>
      </c>
      <c r="T163" s="5" t="s">
        <v>359</v>
      </c>
      <c r="U163" s="5" t="s">
        <v>359</v>
      </c>
      <c r="V163">
        <v>0</v>
      </c>
      <c r="W163">
        <v>1</v>
      </c>
      <c r="X163" s="14">
        <v>0</v>
      </c>
      <c r="Y163" s="14">
        <v>0</v>
      </c>
      <c r="Z163" s="13">
        <v>5.5865921787709494E-2</v>
      </c>
      <c r="AA163" s="13">
        <v>0.10335195530726257</v>
      </c>
      <c r="AB163" s="16">
        <v>4.7486033519553071E-2</v>
      </c>
      <c r="AC163" s="16">
        <v>9.217877094972067E-2</v>
      </c>
      <c r="AD163" s="13"/>
      <c r="AE163" s="13"/>
      <c r="AF163" s="13"/>
      <c r="AG163" s="13"/>
      <c r="AH163" s="13"/>
      <c r="AI163" s="13"/>
      <c r="AJ163" s="13"/>
    </row>
    <row r="164" spans="1:36" ht="15" customHeight="1" x14ac:dyDescent="0.3">
      <c r="A164" s="19">
        <v>45318</v>
      </c>
      <c r="B164" t="s">
        <v>69</v>
      </c>
      <c r="C164" t="s">
        <v>231</v>
      </c>
      <c r="D164" s="12">
        <v>2.90625</v>
      </c>
      <c r="E164" s="13">
        <v>5.3571428571428568E-2</v>
      </c>
      <c r="F164" s="13">
        <v>8.9285714285714288E-2</v>
      </c>
      <c r="G164" s="13">
        <v>0.14333333333333334</v>
      </c>
      <c r="H164" s="13">
        <v>0.15</v>
      </c>
      <c r="I164" s="13">
        <v>0.17</v>
      </c>
      <c r="J164" s="13">
        <v>0.17666666666666667</v>
      </c>
      <c r="K164" s="13">
        <v>0.18</v>
      </c>
      <c r="L164" s="13">
        <v>0.18</v>
      </c>
      <c r="M164" s="14">
        <v>1</v>
      </c>
      <c r="N164" s="14">
        <v>1</v>
      </c>
      <c r="O164" s="14">
        <v>1</v>
      </c>
      <c r="P164" s="14">
        <v>0</v>
      </c>
      <c r="Q164" s="15" t="s">
        <v>560</v>
      </c>
      <c r="R164" s="5" t="s">
        <v>375</v>
      </c>
      <c r="S164" s="5" t="s">
        <v>40</v>
      </c>
      <c r="T164" s="5" t="s">
        <v>359</v>
      </c>
      <c r="U164" s="5" t="s">
        <v>393</v>
      </c>
      <c r="V164">
        <v>2</v>
      </c>
      <c r="W164">
        <v>2</v>
      </c>
      <c r="X164" s="14">
        <v>0</v>
      </c>
      <c r="Y164" s="14">
        <v>0</v>
      </c>
      <c r="Z164" s="13">
        <v>5.3968253968253971E-2</v>
      </c>
      <c r="AA164" s="13">
        <v>7.9365079365079361E-2</v>
      </c>
      <c r="AB164" s="16">
        <v>5.0793650793650794E-2</v>
      </c>
      <c r="AC164" s="16">
        <v>9.2063492063492069E-2</v>
      </c>
      <c r="AD164" s="13"/>
      <c r="AE164" s="13"/>
      <c r="AF164" s="13"/>
      <c r="AG164" s="13"/>
      <c r="AH164" s="13"/>
      <c r="AI164" s="13"/>
      <c r="AJ164" s="13"/>
    </row>
    <row r="165" spans="1:36" ht="15" customHeight="1" x14ac:dyDescent="0.3">
      <c r="A165" s="19">
        <v>45318</v>
      </c>
      <c r="B165" t="s">
        <v>69</v>
      </c>
      <c r="C165" t="s">
        <v>232</v>
      </c>
      <c r="D165" s="12">
        <v>2.6969696969696968</v>
      </c>
      <c r="E165" s="13">
        <v>5.4545454545454543E-2</v>
      </c>
      <c r="F165" s="13">
        <v>3.6363636363636362E-2</v>
      </c>
      <c r="G165" s="13">
        <v>0.14840989399293286</v>
      </c>
      <c r="H165" s="13">
        <v>0.15547703180212014</v>
      </c>
      <c r="I165" s="13">
        <v>0.18374558303886926</v>
      </c>
      <c r="J165" s="13">
        <v>0.15547703180212014</v>
      </c>
      <c r="K165" s="13">
        <v>0.19787985865724381</v>
      </c>
      <c r="L165" s="13">
        <v>0.15901060070671377</v>
      </c>
      <c r="M165" s="14">
        <v>5</v>
      </c>
      <c r="N165" s="14">
        <v>0</v>
      </c>
      <c r="O165" s="14">
        <v>1</v>
      </c>
      <c r="P165" s="14">
        <v>0</v>
      </c>
      <c r="Q165" s="15" t="s">
        <v>561</v>
      </c>
      <c r="R165" s="5" t="s">
        <v>411</v>
      </c>
      <c r="S165" s="5" t="s">
        <v>384</v>
      </c>
      <c r="T165" s="5" t="s">
        <v>420</v>
      </c>
      <c r="U165" s="5" t="s">
        <v>347</v>
      </c>
      <c r="V165">
        <v>0</v>
      </c>
      <c r="W165">
        <v>0</v>
      </c>
      <c r="X165" s="14">
        <v>0</v>
      </c>
      <c r="Y165" s="14" t="s">
        <v>43</v>
      </c>
      <c r="Z165" s="13">
        <v>0.05</v>
      </c>
      <c r="AA165" s="13">
        <v>7.6666666666666661E-2</v>
      </c>
      <c r="AB165" s="16">
        <v>3.3333333333333333E-2</v>
      </c>
      <c r="AC165" s="16">
        <v>0.1</v>
      </c>
      <c r="AD165" s="13"/>
      <c r="AE165" s="13"/>
      <c r="AF165" s="13"/>
      <c r="AG165" s="13"/>
      <c r="AH165" s="13"/>
      <c r="AI165" s="13"/>
      <c r="AJ165" s="13"/>
    </row>
    <row r="166" spans="1:36" ht="15" customHeight="1" x14ac:dyDescent="0.3">
      <c r="A166" s="19">
        <v>45318</v>
      </c>
      <c r="B166" t="s">
        <v>70</v>
      </c>
      <c r="C166" t="s">
        <v>233</v>
      </c>
      <c r="D166" s="12">
        <v>2.8818181818181818</v>
      </c>
      <c r="E166" s="13">
        <v>5.4545454545454543E-2</v>
      </c>
      <c r="F166" s="13">
        <v>8.1818181818181818E-2</v>
      </c>
      <c r="G166" s="13">
        <v>0.12720848056537101</v>
      </c>
      <c r="H166" s="13">
        <v>0.1872791519434629</v>
      </c>
      <c r="I166" s="13">
        <v>0.18021201413427562</v>
      </c>
      <c r="J166" s="13">
        <v>0.17667844522968199</v>
      </c>
      <c r="K166" s="13">
        <v>0.18374558303886926</v>
      </c>
      <c r="L166" s="13">
        <v>0.14487632508833923</v>
      </c>
      <c r="M166" s="14">
        <v>0</v>
      </c>
      <c r="N166" s="14">
        <v>1</v>
      </c>
      <c r="O166" s="14">
        <v>0</v>
      </c>
      <c r="P166" s="14">
        <v>1</v>
      </c>
      <c r="Q166" s="15" t="s">
        <v>562</v>
      </c>
      <c r="R166" s="5" t="s">
        <v>361</v>
      </c>
      <c r="S166" s="5" t="s">
        <v>361</v>
      </c>
      <c r="T166" s="5" t="s">
        <v>41</v>
      </c>
      <c r="U166" s="5" t="s">
        <v>390</v>
      </c>
      <c r="V166">
        <v>1</v>
      </c>
      <c r="W166">
        <v>2</v>
      </c>
      <c r="X166" s="14">
        <v>0</v>
      </c>
      <c r="Y166" s="14">
        <v>0</v>
      </c>
      <c r="Z166" s="13">
        <v>5.5921052631578948E-2</v>
      </c>
      <c r="AA166" s="13">
        <v>8.2236842105263164E-2</v>
      </c>
      <c r="AB166" s="16">
        <v>4.6052631578947366E-2</v>
      </c>
      <c r="AC166" s="16">
        <v>0.125</v>
      </c>
      <c r="AD166" s="13"/>
      <c r="AE166" s="13"/>
      <c r="AF166" s="13"/>
      <c r="AG166" s="13"/>
      <c r="AH166" s="13"/>
      <c r="AI166" s="13"/>
      <c r="AJ166" s="13"/>
    </row>
    <row r="167" spans="1:36" ht="15" customHeight="1" x14ac:dyDescent="0.3">
      <c r="A167" s="19">
        <v>45318</v>
      </c>
      <c r="B167" t="s">
        <v>70</v>
      </c>
      <c r="C167" t="s">
        <v>234</v>
      </c>
      <c r="D167" s="12">
        <v>2.5405405405405403</v>
      </c>
      <c r="E167" s="13">
        <v>5.4054054054054057E-2</v>
      </c>
      <c r="F167" s="13">
        <v>5.4054054054054057E-2</v>
      </c>
      <c r="G167" s="13">
        <v>0.15139442231075698</v>
      </c>
      <c r="H167" s="13">
        <v>0.13545816733067728</v>
      </c>
      <c r="I167" s="13">
        <v>0.18326693227091634</v>
      </c>
      <c r="J167" s="13">
        <v>0.16733067729083664</v>
      </c>
      <c r="K167" s="13">
        <v>0.19521912350597609</v>
      </c>
      <c r="L167" s="13">
        <v>0.16733067729083664</v>
      </c>
      <c r="M167" s="14">
        <v>0</v>
      </c>
      <c r="N167" s="14">
        <v>0</v>
      </c>
      <c r="O167" s="14">
        <v>0</v>
      </c>
      <c r="P167" s="14">
        <v>0</v>
      </c>
      <c r="Q167" s="15" t="s">
        <v>433</v>
      </c>
      <c r="R167" s="5" t="s">
        <v>398</v>
      </c>
      <c r="S167" s="5" t="s">
        <v>398</v>
      </c>
      <c r="T167" s="5" t="s">
        <v>413</v>
      </c>
      <c r="U167" s="5" t="s">
        <v>389</v>
      </c>
      <c r="V167">
        <v>1</v>
      </c>
      <c r="W167">
        <v>2</v>
      </c>
      <c r="X167" s="14">
        <v>0</v>
      </c>
      <c r="Y167" s="14">
        <v>0</v>
      </c>
      <c r="Z167" s="13">
        <v>3.7313432835820892E-2</v>
      </c>
      <c r="AA167" s="13">
        <v>9.3283582089552244E-2</v>
      </c>
      <c r="AB167" s="16">
        <v>3.7313432835820892E-2</v>
      </c>
      <c r="AC167" s="16">
        <v>0.12313432835820895</v>
      </c>
      <c r="AD167" s="13"/>
      <c r="AE167" s="13"/>
      <c r="AF167" s="13"/>
      <c r="AG167" s="13"/>
      <c r="AH167" s="13"/>
      <c r="AI167" s="13"/>
      <c r="AJ167" s="13"/>
    </row>
    <row r="168" spans="1:36" ht="15" customHeight="1" x14ac:dyDescent="0.3">
      <c r="A168" s="19">
        <v>45318</v>
      </c>
      <c r="B168" t="s">
        <v>70</v>
      </c>
      <c r="C168" t="s">
        <v>235</v>
      </c>
      <c r="D168" s="12">
        <v>2.5614035087719298</v>
      </c>
      <c r="E168" s="13">
        <v>4.3859649122807015E-2</v>
      </c>
      <c r="F168" s="13">
        <v>9.6491228070175433E-2</v>
      </c>
      <c r="G168" s="13">
        <v>0.13986013986013987</v>
      </c>
      <c r="H168" s="13">
        <v>0.17132867132867133</v>
      </c>
      <c r="I168" s="13">
        <v>0.16783216783216784</v>
      </c>
      <c r="J168" s="13">
        <v>0.16433566433566432</v>
      </c>
      <c r="K168" s="13">
        <v>0.15384615384615385</v>
      </c>
      <c r="L168" s="13">
        <v>0.20279720279720279</v>
      </c>
      <c r="M168" s="14">
        <v>2</v>
      </c>
      <c r="N168" s="14">
        <v>1</v>
      </c>
      <c r="O168" s="14">
        <v>1</v>
      </c>
      <c r="P168" s="14">
        <v>1</v>
      </c>
      <c r="Q168" s="15" t="s">
        <v>563</v>
      </c>
      <c r="R168" s="5" t="s">
        <v>410</v>
      </c>
      <c r="S168" s="5" t="s">
        <v>357</v>
      </c>
      <c r="T168" s="5" t="s">
        <v>417</v>
      </c>
      <c r="U168" s="5" t="s">
        <v>417</v>
      </c>
      <c r="V168">
        <v>2</v>
      </c>
      <c r="W168">
        <v>1</v>
      </c>
      <c r="X168" s="14">
        <v>0</v>
      </c>
      <c r="Y168" s="14" t="s">
        <v>43</v>
      </c>
      <c r="Z168" s="13">
        <v>5.0314465408805034E-2</v>
      </c>
      <c r="AA168" s="13">
        <v>6.6037735849056603E-2</v>
      </c>
      <c r="AB168" s="16">
        <v>2.5157232704402517E-2</v>
      </c>
      <c r="AC168" s="16">
        <v>0.14779874213836477</v>
      </c>
      <c r="AD168" s="13"/>
      <c r="AE168" s="13"/>
      <c r="AF168" s="13"/>
      <c r="AG168" s="13"/>
      <c r="AH168" s="13"/>
      <c r="AI168" s="13"/>
      <c r="AJ168" s="13"/>
    </row>
    <row r="169" spans="1:36" ht="15" customHeight="1" x14ac:dyDescent="0.3">
      <c r="A169" s="19">
        <v>45318</v>
      </c>
      <c r="B169" t="s">
        <v>70</v>
      </c>
      <c r="C169" t="s">
        <v>236</v>
      </c>
      <c r="D169" s="12">
        <v>2.8059360730593603</v>
      </c>
      <c r="E169" s="13">
        <v>4.1095890410958902E-2</v>
      </c>
      <c r="F169" s="13">
        <v>6.8493150684931503E-2</v>
      </c>
      <c r="G169" s="13">
        <v>0.14499999999999999</v>
      </c>
      <c r="H169" s="13">
        <v>0.18</v>
      </c>
      <c r="I169" s="13">
        <v>0.16</v>
      </c>
      <c r="J169" s="13">
        <v>0.13500000000000001</v>
      </c>
      <c r="K169" s="13">
        <v>0.19500000000000001</v>
      </c>
      <c r="L169" s="13">
        <v>0.185</v>
      </c>
      <c r="M169" s="14">
        <v>1</v>
      </c>
      <c r="N169" s="14">
        <v>1</v>
      </c>
      <c r="O169" s="14">
        <v>1</v>
      </c>
      <c r="P169" s="14">
        <v>1</v>
      </c>
      <c r="Q169" s="15" t="s">
        <v>564</v>
      </c>
      <c r="R169" s="5" t="s">
        <v>362</v>
      </c>
      <c r="S169" s="5" t="s">
        <v>366</v>
      </c>
      <c r="T169" s="5" t="s">
        <v>377</v>
      </c>
      <c r="U169" s="5" t="s">
        <v>413</v>
      </c>
      <c r="V169">
        <v>0</v>
      </c>
      <c r="W169">
        <v>2</v>
      </c>
      <c r="X169" s="14">
        <v>0</v>
      </c>
      <c r="Y169" s="14">
        <v>0</v>
      </c>
      <c r="Z169" s="13">
        <v>5.1162790697674418E-2</v>
      </c>
      <c r="AA169" s="13">
        <v>6.9767441860465115E-2</v>
      </c>
      <c r="AB169" s="16">
        <v>1.8604651162790697E-2</v>
      </c>
      <c r="AC169" s="16">
        <v>0.13023255813953488</v>
      </c>
      <c r="AD169" s="13"/>
      <c r="AE169" s="13"/>
      <c r="AF169" s="13"/>
      <c r="AG169" s="13"/>
      <c r="AH169" s="13"/>
      <c r="AI169" s="13"/>
      <c r="AJ169" s="13"/>
    </row>
    <row r="170" spans="1:36" ht="15" customHeight="1" x14ac:dyDescent="0.3">
      <c r="A170" s="19">
        <v>45318</v>
      </c>
      <c r="B170" t="s">
        <v>70</v>
      </c>
      <c r="C170" t="s">
        <v>237</v>
      </c>
      <c r="D170" s="12">
        <v>2.6785714285714288</v>
      </c>
      <c r="E170" s="13">
        <v>5.3571428571428568E-2</v>
      </c>
      <c r="F170" s="13">
        <v>8.0357142857142863E-2</v>
      </c>
      <c r="G170" s="13">
        <v>0.13087248322147652</v>
      </c>
      <c r="H170" s="13">
        <v>0.1912751677852349</v>
      </c>
      <c r="I170" s="13">
        <v>0.20805369127516779</v>
      </c>
      <c r="J170" s="13">
        <v>0.17449664429530201</v>
      </c>
      <c r="K170" s="13">
        <v>0.18120805369127516</v>
      </c>
      <c r="L170" s="13">
        <v>0.11409395973154363</v>
      </c>
      <c r="M170" s="14">
        <v>0</v>
      </c>
      <c r="N170" s="14">
        <v>1</v>
      </c>
      <c r="O170" s="14">
        <v>0</v>
      </c>
      <c r="P170" s="14">
        <v>1</v>
      </c>
      <c r="Q170" s="15" t="s">
        <v>503</v>
      </c>
      <c r="R170" s="5" t="s">
        <v>387</v>
      </c>
      <c r="S170" s="5" t="s">
        <v>387</v>
      </c>
      <c r="T170" s="5" t="s">
        <v>397</v>
      </c>
      <c r="U170" s="5" t="s">
        <v>349</v>
      </c>
      <c r="V170">
        <v>1</v>
      </c>
      <c r="W170">
        <v>2</v>
      </c>
      <c r="X170" s="14">
        <v>0</v>
      </c>
      <c r="Y170" s="14" t="s">
        <v>43</v>
      </c>
      <c r="Z170" s="13">
        <v>4.0625000000000001E-2</v>
      </c>
      <c r="AA170" s="13">
        <v>6.25E-2</v>
      </c>
      <c r="AB170" s="16">
        <v>4.0625000000000001E-2</v>
      </c>
      <c r="AC170" s="16">
        <v>0.1125</v>
      </c>
      <c r="AD170" s="13"/>
      <c r="AE170" s="13"/>
      <c r="AF170" s="13"/>
      <c r="AG170" s="13"/>
      <c r="AH170" s="13"/>
      <c r="AI170" s="13"/>
      <c r="AJ170" s="13"/>
    </row>
    <row r="171" spans="1:36" ht="15" customHeight="1" x14ac:dyDescent="0.3">
      <c r="A171" s="19">
        <v>45318</v>
      </c>
      <c r="B171" t="s">
        <v>55</v>
      </c>
      <c r="C171" t="s">
        <v>238</v>
      </c>
      <c r="D171" s="12">
        <v>3.2970085470085468</v>
      </c>
      <c r="E171" s="13">
        <v>5.9829059829059832E-2</v>
      </c>
      <c r="F171" s="13">
        <v>8.5470085470085472E-2</v>
      </c>
      <c r="G171" s="13">
        <v>0.13310580204778158</v>
      </c>
      <c r="H171" s="13">
        <v>0.15699658703071673</v>
      </c>
      <c r="I171" s="13">
        <v>0.20819112627986347</v>
      </c>
      <c r="J171" s="13">
        <v>0.16382252559726962</v>
      </c>
      <c r="K171" s="13">
        <v>0.18430034129692832</v>
      </c>
      <c r="L171" s="13">
        <v>0.15358361774744028</v>
      </c>
      <c r="M171" s="14">
        <v>3</v>
      </c>
      <c r="N171" s="14">
        <v>5</v>
      </c>
      <c r="O171" s="14">
        <v>0</v>
      </c>
      <c r="P171" s="14">
        <v>1</v>
      </c>
      <c r="Q171" s="15" t="s">
        <v>565</v>
      </c>
      <c r="R171" s="5" t="s">
        <v>373</v>
      </c>
      <c r="S171" s="5" t="s">
        <v>354</v>
      </c>
      <c r="T171" s="5" t="s">
        <v>378</v>
      </c>
      <c r="U171" s="5" t="s">
        <v>387</v>
      </c>
      <c r="V171">
        <v>0</v>
      </c>
      <c r="W171">
        <v>0</v>
      </c>
      <c r="X171" s="14">
        <v>0</v>
      </c>
      <c r="Y171" s="14">
        <v>0</v>
      </c>
      <c r="Z171" s="13">
        <v>3.4055727554179564E-2</v>
      </c>
      <c r="AA171" s="13">
        <v>8.9783281733746126E-2</v>
      </c>
      <c r="AB171" s="16">
        <v>4.9535603715170282E-2</v>
      </c>
      <c r="AC171" s="16">
        <v>0.11455108359133127</v>
      </c>
      <c r="AD171" s="13"/>
      <c r="AE171" s="13"/>
      <c r="AF171" s="13"/>
      <c r="AG171" s="13"/>
      <c r="AH171" s="13"/>
      <c r="AI171" s="13"/>
      <c r="AJ171" s="13"/>
    </row>
    <row r="172" spans="1:36" ht="15" customHeight="1" x14ac:dyDescent="0.3">
      <c r="A172" s="19">
        <v>45318</v>
      </c>
      <c r="B172" t="s">
        <v>55</v>
      </c>
      <c r="C172" t="s">
        <v>239</v>
      </c>
      <c r="D172" s="12">
        <v>2.419421487603306</v>
      </c>
      <c r="E172" s="13">
        <v>2.4793388429752067E-2</v>
      </c>
      <c r="F172" s="13">
        <v>4.1322314049586778E-2</v>
      </c>
      <c r="G172" s="13">
        <v>0.1484375</v>
      </c>
      <c r="H172" s="13">
        <v>0.140625</v>
      </c>
      <c r="I172" s="13">
        <v>0.16796875</v>
      </c>
      <c r="J172" s="13">
        <v>0.1796875</v>
      </c>
      <c r="K172" s="13">
        <v>0.19140625</v>
      </c>
      <c r="L172" s="13">
        <v>0.171875</v>
      </c>
      <c r="M172" s="14">
        <v>1</v>
      </c>
      <c r="N172" s="14">
        <v>2</v>
      </c>
      <c r="O172" s="14">
        <v>0</v>
      </c>
      <c r="P172" s="14">
        <v>0</v>
      </c>
      <c r="Q172" s="15" t="s">
        <v>566</v>
      </c>
      <c r="R172" s="5" t="s">
        <v>354</v>
      </c>
      <c r="S172" s="5" t="s">
        <v>350</v>
      </c>
      <c r="T172" s="5" t="s">
        <v>41</v>
      </c>
      <c r="U172" s="5" t="s">
        <v>381</v>
      </c>
      <c r="V172">
        <v>2</v>
      </c>
      <c r="W172">
        <v>2</v>
      </c>
      <c r="X172" s="14" t="s">
        <v>422</v>
      </c>
      <c r="Y172" s="14">
        <v>0</v>
      </c>
      <c r="Z172" s="13">
        <v>4.5936395759717315E-2</v>
      </c>
      <c r="AA172" s="13">
        <v>8.1272084805653705E-2</v>
      </c>
      <c r="AB172" s="16">
        <v>5.6537102473498232E-2</v>
      </c>
      <c r="AC172" s="16">
        <v>0.14134275618374559</v>
      </c>
      <c r="AD172" s="13"/>
      <c r="AE172" s="13"/>
      <c r="AF172" s="13"/>
      <c r="AG172" s="13"/>
      <c r="AH172" s="13"/>
      <c r="AI172" s="13"/>
      <c r="AJ172" s="13"/>
    </row>
    <row r="173" spans="1:36" ht="15" customHeight="1" x14ac:dyDescent="0.3">
      <c r="A173" s="19">
        <v>45318</v>
      </c>
      <c r="B173" t="s">
        <v>55</v>
      </c>
      <c r="C173" t="s">
        <v>240</v>
      </c>
      <c r="D173" s="12">
        <v>2.347457627118644</v>
      </c>
      <c r="E173" s="13">
        <v>2.5423728813559324E-2</v>
      </c>
      <c r="F173" s="13">
        <v>5.0847457627118647E-2</v>
      </c>
      <c r="G173" s="13">
        <v>0.1799163179916318</v>
      </c>
      <c r="H173" s="13">
        <v>0.12133891213389121</v>
      </c>
      <c r="I173" s="13">
        <v>0.19665271966527198</v>
      </c>
      <c r="J173" s="13">
        <v>0.1799163179916318</v>
      </c>
      <c r="K173" s="13">
        <v>0.19246861924686193</v>
      </c>
      <c r="L173" s="13">
        <v>0.1297071129707113</v>
      </c>
      <c r="M173" s="14">
        <v>0</v>
      </c>
      <c r="N173" s="14">
        <v>1</v>
      </c>
      <c r="O173" s="14">
        <v>0</v>
      </c>
      <c r="P173" s="14">
        <v>1</v>
      </c>
      <c r="Q173" s="15" t="s">
        <v>567</v>
      </c>
      <c r="R173" s="5" t="s">
        <v>401</v>
      </c>
      <c r="S173" s="5" t="s">
        <v>399</v>
      </c>
      <c r="T173" s="5" t="s">
        <v>348</v>
      </c>
      <c r="U173" s="5" t="s">
        <v>378</v>
      </c>
      <c r="V173">
        <v>2</v>
      </c>
      <c r="W173">
        <v>2</v>
      </c>
      <c r="X173" s="14" t="s">
        <v>422</v>
      </c>
      <c r="Y173" s="14">
        <v>0</v>
      </c>
      <c r="Z173" s="13">
        <v>4.2471042471042469E-2</v>
      </c>
      <c r="AA173" s="13">
        <v>0.10424710424710425</v>
      </c>
      <c r="AB173" s="16">
        <v>4.633204633204633E-2</v>
      </c>
      <c r="AC173" s="16">
        <v>0.11583011583011583</v>
      </c>
      <c r="AD173" s="13"/>
      <c r="AE173" s="13"/>
      <c r="AF173" s="13"/>
      <c r="AG173" s="13"/>
      <c r="AH173" s="13"/>
      <c r="AI173" s="13"/>
      <c r="AJ173" s="13"/>
    </row>
    <row r="174" spans="1:36" ht="15" customHeight="1" x14ac:dyDescent="0.3">
      <c r="A174" s="19">
        <v>45318</v>
      </c>
      <c r="B174" t="s">
        <v>55</v>
      </c>
      <c r="C174" t="s">
        <v>241</v>
      </c>
      <c r="D174" s="12">
        <v>2.0341880341880341</v>
      </c>
      <c r="E174" s="13">
        <v>4.2735042735042736E-2</v>
      </c>
      <c r="F174" s="13">
        <v>7.6923076923076927E-2</v>
      </c>
      <c r="G174" s="13">
        <v>0.13229571984435798</v>
      </c>
      <c r="H174" s="13">
        <v>0.1517509727626459</v>
      </c>
      <c r="I174" s="13">
        <v>0.22568093385214008</v>
      </c>
      <c r="J174" s="13">
        <v>0.15953307392996108</v>
      </c>
      <c r="K174" s="13">
        <v>0.17509727626459143</v>
      </c>
      <c r="L174" s="13">
        <v>0.1556420233463035</v>
      </c>
      <c r="M174" s="14">
        <v>0</v>
      </c>
      <c r="N174" s="14">
        <v>0</v>
      </c>
      <c r="O174" s="14">
        <v>0</v>
      </c>
      <c r="P174" s="14">
        <v>0</v>
      </c>
      <c r="Q174" s="15" t="s">
        <v>433</v>
      </c>
      <c r="R174" s="5" t="s">
        <v>40</v>
      </c>
      <c r="S174" s="5" t="s">
        <v>360</v>
      </c>
      <c r="T174" s="5" t="s">
        <v>347</v>
      </c>
      <c r="U174" s="5" t="s">
        <v>348</v>
      </c>
      <c r="V174">
        <v>2</v>
      </c>
      <c r="W174">
        <v>2</v>
      </c>
      <c r="X174" s="14">
        <v>0</v>
      </c>
      <c r="Y174" s="14">
        <v>0</v>
      </c>
      <c r="Z174" s="13">
        <v>7.1174377224199295E-2</v>
      </c>
      <c r="AA174" s="13">
        <v>9.2526690391459068E-2</v>
      </c>
      <c r="AB174" s="16">
        <v>4.9822064056939501E-2</v>
      </c>
      <c r="AC174" s="16">
        <v>0.11743772241992882</v>
      </c>
      <c r="AD174" s="13"/>
      <c r="AE174" s="13"/>
      <c r="AF174" s="13"/>
      <c r="AG174" s="13"/>
      <c r="AH174" s="13"/>
      <c r="AI174" s="13"/>
      <c r="AJ174" s="13"/>
    </row>
    <row r="175" spans="1:36" ht="15" customHeight="1" x14ac:dyDescent="0.3">
      <c r="A175" s="19">
        <v>45318</v>
      </c>
      <c r="B175" t="s">
        <v>56</v>
      </c>
      <c r="C175" t="s">
        <v>242</v>
      </c>
      <c r="D175" s="12">
        <v>2.0113636363636367</v>
      </c>
      <c r="E175" s="13">
        <v>2.2727272727272728E-2</v>
      </c>
      <c r="F175" s="13">
        <v>3.4090909090909088E-2</v>
      </c>
      <c r="G175" s="13">
        <v>7.6923076923076927E-2</v>
      </c>
      <c r="H175" s="13">
        <v>0.11538461538461539</v>
      </c>
      <c r="I175" s="13">
        <v>0.26282051282051283</v>
      </c>
      <c r="J175" s="13">
        <v>0.19230769230769232</v>
      </c>
      <c r="K175" s="13">
        <v>0.22435897435897437</v>
      </c>
      <c r="L175" s="13">
        <v>0.12820512820512819</v>
      </c>
      <c r="M175" s="14">
        <v>0</v>
      </c>
      <c r="N175" s="14">
        <v>0</v>
      </c>
      <c r="O175" s="14">
        <v>0</v>
      </c>
      <c r="P175" s="14">
        <v>0</v>
      </c>
      <c r="Q175" s="15" t="s">
        <v>433</v>
      </c>
      <c r="R175" s="5" t="s">
        <v>366</v>
      </c>
      <c r="S175" s="5" t="s">
        <v>352</v>
      </c>
      <c r="T175" s="5" t="s">
        <v>347</v>
      </c>
      <c r="U175" s="5" t="s">
        <v>378</v>
      </c>
      <c r="V175">
        <v>2</v>
      </c>
      <c r="W175">
        <v>2</v>
      </c>
      <c r="X175" s="14">
        <v>0</v>
      </c>
      <c r="Y175" s="14">
        <v>0</v>
      </c>
      <c r="Z175" s="13">
        <v>1.6853932584269662E-2</v>
      </c>
      <c r="AA175" s="13">
        <v>9.5505617977528087E-2</v>
      </c>
      <c r="AB175" s="16">
        <v>4.49438202247191E-2</v>
      </c>
      <c r="AC175" s="16">
        <v>0.15730337078651685</v>
      </c>
      <c r="AD175" s="13"/>
      <c r="AE175" s="13"/>
      <c r="AF175" s="13"/>
      <c r="AG175" s="13"/>
      <c r="AH175" s="13"/>
      <c r="AI175" s="13"/>
      <c r="AJ175" s="13"/>
    </row>
    <row r="176" spans="1:36" ht="15" customHeight="1" x14ac:dyDescent="0.3">
      <c r="A176" s="19">
        <v>45318</v>
      </c>
      <c r="B176" t="s">
        <v>56</v>
      </c>
      <c r="C176" t="s">
        <v>243</v>
      </c>
      <c r="D176" s="12">
        <v>2.5928030303030303</v>
      </c>
      <c r="E176" s="13">
        <v>4.5454545454545456E-2</v>
      </c>
      <c r="F176" s="13">
        <v>0.10227272727272728</v>
      </c>
      <c r="G176" s="13">
        <v>0.15469613259668508</v>
      </c>
      <c r="H176" s="13">
        <v>0.13259668508287292</v>
      </c>
      <c r="I176" s="13">
        <v>0.21546961325966851</v>
      </c>
      <c r="J176" s="13">
        <v>0.18232044198895028</v>
      </c>
      <c r="K176" s="13">
        <v>0.18232044198895028</v>
      </c>
      <c r="L176" s="13">
        <v>0.13259668508287292</v>
      </c>
      <c r="M176" s="14">
        <v>1</v>
      </c>
      <c r="N176" s="14">
        <v>0</v>
      </c>
      <c r="O176" s="14">
        <v>0</v>
      </c>
      <c r="P176" s="14">
        <v>0</v>
      </c>
      <c r="Q176" s="15" t="s">
        <v>568</v>
      </c>
      <c r="R176" s="5" t="s">
        <v>357</v>
      </c>
      <c r="S176" s="5" t="s">
        <v>404</v>
      </c>
      <c r="T176" s="5" t="s">
        <v>348</v>
      </c>
      <c r="U176" s="5" t="s">
        <v>348</v>
      </c>
      <c r="V176">
        <v>2</v>
      </c>
      <c r="W176">
        <v>1</v>
      </c>
      <c r="X176" s="14">
        <v>0</v>
      </c>
      <c r="Y176" s="14" t="s">
        <v>43</v>
      </c>
      <c r="Z176" s="13">
        <v>3.864734299516908E-2</v>
      </c>
      <c r="AA176" s="13">
        <v>7.2463768115942032E-2</v>
      </c>
      <c r="AB176" s="16">
        <v>5.3140096618357488E-2</v>
      </c>
      <c r="AC176" s="16">
        <v>0.14009661835748793</v>
      </c>
      <c r="AD176" s="13"/>
      <c r="AE176" s="13"/>
      <c r="AF176" s="13"/>
      <c r="AG176" s="13"/>
      <c r="AH176" s="13"/>
      <c r="AI176" s="13"/>
      <c r="AJ176" s="13"/>
    </row>
    <row r="177" spans="1:36" ht="15" customHeight="1" x14ac:dyDescent="0.3">
      <c r="A177" s="19">
        <v>45318</v>
      </c>
      <c r="B177" t="s">
        <v>56</v>
      </c>
      <c r="C177" t="s">
        <v>244</v>
      </c>
      <c r="D177" s="12">
        <v>2.416666666666667</v>
      </c>
      <c r="E177" s="13">
        <v>4.6153846153846156E-2</v>
      </c>
      <c r="F177" s="13">
        <v>3.8461538461538464E-2</v>
      </c>
      <c r="G177" s="13">
        <v>0.13389121338912133</v>
      </c>
      <c r="H177" s="13">
        <v>0.11297071129707113</v>
      </c>
      <c r="I177" s="13">
        <v>0.20502092050209206</v>
      </c>
      <c r="J177" s="13">
        <v>0.17154811715481172</v>
      </c>
      <c r="K177" s="13">
        <v>0.23430962343096234</v>
      </c>
      <c r="L177" s="13">
        <v>0.14225941422594143</v>
      </c>
      <c r="M177" s="14">
        <v>0</v>
      </c>
      <c r="N177" s="14">
        <v>0</v>
      </c>
      <c r="O177" s="14">
        <v>0</v>
      </c>
      <c r="P177" s="14">
        <v>0</v>
      </c>
      <c r="Q177" s="15" t="s">
        <v>433</v>
      </c>
      <c r="R177" s="5" t="s">
        <v>410</v>
      </c>
      <c r="S177" s="5" t="s">
        <v>398</v>
      </c>
      <c r="T177" s="5" t="s">
        <v>377</v>
      </c>
      <c r="U177" s="5" t="s">
        <v>365</v>
      </c>
      <c r="V177">
        <v>0</v>
      </c>
      <c r="W177">
        <v>0</v>
      </c>
      <c r="X177" s="14">
        <v>0</v>
      </c>
      <c r="Y177" s="14" t="s">
        <v>43</v>
      </c>
      <c r="Z177" s="13">
        <v>3.8461538461538464E-2</v>
      </c>
      <c r="AA177" s="13">
        <v>0.1</v>
      </c>
      <c r="AB177" s="16">
        <v>3.4615384615384617E-2</v>
      </c>
      <c r="AC177" s="16">
        <v>9.6153846153846159E-2</v>
      </c>
      <c r="AD177" s="13"/>
      <c r="AE177" s="13"/>
      <c r="AF177" s="13"/>
      <c r="AG177" s="13"/>
      <c r="AH177" s="13"/>
      <c r="AI177" s="13"/>
      <c r="AJ177" s="13"/>
    </row>
    <row r="178" spans="1:36" ht="15" customHeight="1" x14ac:dyDescent="0.3">
      <c r="A178" s="19">
        <v>45318</v>
      </c>
      <c r="B178" t="s">
        <v>56</v>
      </c>
      <c r="C178" t="s">
        <v>245</v>
      </c>
      <c r="D178" s="12">
        <v>2.3551282051282052</v>
      </c>
      <c r="E178" s="13">
        <v>7.6923076923076927E-3</v>
      </c>
      <c r="F178" s="13">
        <v>1.5384615384615385E-2</v>
      </c>
      <c r="G178" s="13">
        <v>0.11574074074074074</v>
      </c>
      <c r="H178" s="13">
        <v>0.12962962962962962</v>
      </c>
      <c r="I178" s="13">
        <v>0.23148148148148148</v>
      </c>
      <c r="J178" s="13">
        <v>0.21759259259259259</v>
      </c>
      <c r="K178" s="13">
        <v>0.18055555555555555</v>
      </c>
      <c r="L178" s="13">
        <v>0.125</v>
      </c>
      <c r="M178" s="14">
        <v>1</v>
      </c>
      <c r="N178" s="14">
        <v>0</v>
      </c>
      <c r="O178" s="14">
        <v>0</v>
      </c>
      <c r="P178" s="14">
        <v>0</v>
      </c>
      <c r="Q178" s="15" t="s">
        <v>569</v>
      </c>
      <c r="R178" s="5" t="s">
        <v>366</v>
      </c>
      <c r="S178" s="5" t="s">
        <v>397</v>
      </c>
      <c r="T178" s="5" t="s">
        <v>378</v>
      </c>
      <c r="U178" s="5" t="s">
        <v>378</v>
      </c>
      <c r="V178">
        <v>0</v>
      </c>
      <c r="W178">
        <v>1</v>
      </c>
      <c r="X178" s="14" t="s">
        <v>422</v>
      </c>
      <c r="Y178" s="14" t="s">
        <v>423</v>
      </c>
      <c r="Z178" s="13">
        <v>2.4590163934426229E-2</v>
      </c>
      <c r="AA178" s="13">
        <v>7.3770491803278687E-2</v>
      </c>
      <c r="AB178" s="16">
        <v>5.3278688524590161E-2</v>
      </c>
      <c r="AC178" s="16">
        <v>0.13524590163934427</v>
      </c>
      <c r="AD178" s="13"/>
      <c r="AE178" s="13"/>
      <c r="AF178" s="13"/>
      <c r="AG178" s="13"/>
      <c r="AH178" s="13"/>
      <c r="AI178" s="13"/>
      <c r="AJ178" s="13"/>
    </row>
    <row r="179" spans="1:36" ht="15" customHeight="1" x14ac:dyDescent="0.3">
      <c r="A179" s="19">
        <v>45318</v>
      </c>
      <c r="B179" t="s">
        <v>71</v>
      </c>
      <c r="C179" t="s">
        <v>246</v>
      </c>
      <c r="D179" s="12">
        <v>2.3196969696969698</v>
      </c>
      <c r="E179" s="13">
        <v>3.6363636363636362E-2</v>
      </c>
      <c r="F179" s="13">
        <v>0.1</v>
      </c>
      <c r="G179" s="13">
        <v>0.14950166112956811</v>
      </c>
      <c r="H179" s="13">
        <v>0.15946843853820597</v>
      </c>
      <c r="I179" s="13">
        <v>0.16611295681063123</v>
      </c>
      <c r="J179" s="13">
        <v>0.13953488372093023</v>
      </c>
      <c r="K179" s="13">
        <v>0.18936877076411959</v>
      </c>
      <c r="L179" s="13">
        <v>0.19601328903654486</v>
      </c>
      <c r="M179" s="14">
        <v>1</v>
      </c>
      <c r="N179" s="14">
        <v>0</v>
      </c>
      <c r="O179" s="14">
        <v>1</v>
      </c>
      <c r="P179" s="14">
        <v>0</v>
      </c>
      <c r="Q179" s="15" t="s">
        <v>570</v>
      </c>
      <c r="R179" s="5" t="s">
        <v>360</v>
      </c>
      <c r="S179" s="5" t="s">
        <v>409</v>
      </c>
      <c r="T179" s="5" t="s">
        <v>421</v>
      </c>
      <c r="U179" s="5" t="s">
        <v>379</v>
      </c>
      <c r="V179">
        <v>0</v>
      </c>
      <c r="W179">
        <v>0</v>
      </c>
      <c r="X179" s="14" t="s">
        <v>422</v>
      </c>
      <c r="Y179" s="14">
        <v>0</v>
      </c>
      <c r="Z179" s="13">
        <v>4.8929663608562692E-2</v>
      </c>
      <c r="AA179" s="13">
        <v>5.1987767584097858E-2</v>
      </c>
      <c r="AB179" s="16">
        <v>3.3639143730886847E-2</v>
      </c>
      <c r="AC179" s="16">
        <v>0.12844036697247707</v>
      </c>
      <c r="AD179" s="13"/>
      <c r="AE179" s="13"/>
      <c r="AF179" s="13"/>
      <c r="AG179" s="13"/>
      <c r="AH179" s="13"/>
      <c r="AI179" s="13"/>
      <c r="AJ179" s="13"/>
    </row>
    <row r="180" spans="1:36" ht="15" customHeight="1" x14ac:dyDescent="0.3">
      <c r="A180" s="19">
        <v>45318</v>
      </c>
      <c r="B180" t="s">
        <v>71</v>
      </c>
      <c r="C180" t="s">
        <v>247</v>
      </c>
      <c r="D180" s="12">
        <v>3.4696969696969697</v>
      </c>
      <c r="E180" s="13">
        <v>0.1</v>
      </c>
      <c r="F180" s="13">
        <v>9.0909090909090912E-2</v>
      </c>
      <c r="G180" s="13">
        <v>0.16012084592145015</v>
      </c>
      <c r="H180" s="13">
        <v>0.18429003021148035</v>
      </c>
      <c r="I180" s="13">
        <v>0.18731117824773413</v>
      </c>
      <c r="J180" s="13">
        <v>0.15407854984894259</v>
      </c>
      <c r="K180" s="13">
        <v>0.15709969788519637</v>
      </c>
      <c r="L180" s="13">
        <v>0.15709969788519637</v>
      </c>
      <c r="M180" s="14">
        <v>1</v>
      </c>
      <c r="N180" s="14">
        <v>3</v>
      </c>
      <c r="O180" s="14">
        <v>0</v>
      </c>
      <c r="P180" s="14">
        <v>2</v>
      </c>
      <c r="Q180" s="15" t="s">
        <v>571</v>
      </c>
      <c r="R180" s="5" t="s">
        <v>351</v>
      </c>
      <c r="S180" s="5" t="s">
        <v>357</v>
      </c>
      <c r="T180" s="5" t="s">
        <v>347</v>
      </c>
      <c r="U180" s="5" t="s">
        <v>383</v>
      </c>
      <c r="V180">
        <v>0</v>
      </c>
      <c r="W180">
        <v>2</v>
      </c>
      <c r="X180" s="14">
        <v>0</v>
      </c>
      <c r="Y180" s="14">
        <v>0</v>
      </c>
      <c r="Z180" s="13">
        <v>3.888888888888889E-2</v>
      </c>
      <c r="AA180" s="13">
        <v>6.1111111111111109E-2</v>
      </c>
      <c r="AB180" s="16">
        <v>4.1666666666666664E-2</v>
      </c>
      <c r="AC180" s="16">
        <v>0.10833333333333334</v>
      </c>
      <c r="AD180" s="13"/>
      <c r="AE180" s="13"/>
      <c r="AF180" s="13"/>
      <c r="AG180" s="13"/>
      <c r="AH180" s="13"/>
      <c r="AI180" s="13"/>
      <c r="AJ180" s="13"/>
    </row>
    <row r="181" spans="1:36" ht="15" customHeight="1" x14ac:dyDescent="0.3">
      <c r="A181" s="19">
        <v>45318</v>
      </c>
      <c r="B181" t="s">
        <v>71</v>
      </c>
      <c r="C181" t="s">
        <v>248</v>
      </c>
      <c r="D181" s="12">
        <v>3.1984848484848483</v>
      </c>
      <c r="E181" s="13">
        <v>4.5454545454545456E-2</v>
      </c>
      <c r="F181" s="13">
        <v>6.363636363636363E-2</v>
      </c>
      <c r="G181" s="13">
        <v>0.15112540192926044</v>
      </c>
      <c r="H181" s="13">
        <v>0.15434083601286175</v>
      </c>
      <c r="I181" s="13">
        <v>0.14790996784565916</v>
      </c>
      <c r="J181" s="13">
        <v>0.16720257234726688</v>
      </c>
      <c r="K181" s="13">
        <v>0.19614147909967847</v>
      </c>
      <c r="L181" s="13">
        <v>0.18327974276527331</v>
      </c>
      <c r="M181" s="14">
        <v>1</v>
      </c>
      <c r="N181" s="14">
        <v>0</v>
      </c>
      <c r="O181" s="14">
        <v>0</v>
      </c>
      <c r="P181" s="14">
        <v>0</v>
      </c>
      <c r="Q181" s="15" t="s">
        <v>572</v>
      </c>
      <c r="R181" s="5" t="s">
        <v>415</v>
      </c>
      <c r="S181" s="5" t="s">
        <v>404</v>
      </c>
      <c r="T181" s="5" t="s">
        <v>403</v>
      </c>
      <c r="U181" s="5" t="s">
        <v>394</v>
      </c>
      <c r="V181">
        <v>2</v>
      </c>
      <c r="W181">
        <v>0</v>
      </c>
      <c r="X181" s="14" t="s">
        <v>422</v>
      </c>
      <c r="Y181" s="14">
        <v>0</v>
      </c>
      <c r="Z181" s="13">
        <v>4.1543026706231452E-2</v>
      </c>
      <c r="AA181" s="13">
        <v>5.0445103857566766E-2</v>
      </c>
      <c r="AB181" s="16">
        <v>3.5608308605341248E-2</v>
      </c>
      <c r="AC181" s="16">
        <v>0.12166172106824925</v>
      </c>
      <c r="AD181" s="13"/>
      <c r="AE181" s="13"/>
      <c r="AF181" s="13"/>
      <c r="AG181" s="13"/>
      <c r="AH181" s="13"/>
      <c r="AI181" s="13"/>
      <c r="AJ181" s="13"/>
    </row>
    <row r="182" spans="1:36" ht="15" customHeight="1" x14ac:dyDescent="0.3">
      <c r="A182" s="19">
        <v>45318</v>
      </c>
      <c r="B182" t="s">
        <v>57</v>
      </c>
      <c r="C182" t="s">
        <v>249</v>
      </c>
      <c r="D182" s="12">
        <v>2.8425925925925926</v>
      </c>
      <c r="E182" s="13">
        <v>5.5555555555555552E-2</v>
      </c>
      <c r="F182" s="13">
        <v>7.407407407407407E-2</v>
      </c>
      <c r="G182" s="13">
        <v>0.14527027027027026</v>
      </c>
      <c r="H182" s="13">
        <v>0.15202702702702703</v>
      </c>
      <c r="I182" s="13">
        <v>0.14864864864864866</v>
      </c>
      <c r="J182" s="13">
        <v>0.16554054054054054</v>
      </c>
      <c r="K182" s="13">
        <v>0.21621621621621623</v>
      </c>
      <c r="L182" s="13">
        <v>0.17229729729729729</v>
      </c>
      <c r="M182" s="14">
        <v>0</v>
      </c>
      <c r="N182" s="14">
        <v>0</v>
      </c>
      <c r="O182" s="14">
        <v>0</v>
      </c>
      <c r="P182" s="14">
        <v>0</v>
      </c>
      <c r="Q182" s="15" t="s">
        <v>433</v>
      </c>
      <c r="R182" s="5" t="s">
        <v>385</v>
      </c>
      <c r="S182" s="5" t="s">
        <v>367</v>
      </c>
      <c r="T182" s="5" t="s">
        <v>391</v>
      </c>
      <c r="U182" s="5" t="s">
        <v>391</v>
      </c>
      <c r="V182">
        <v>2</v>
      </c>
      <c r="W182">
        <v>1</v>
      </c>
      <c r="X182" s="14">
        <v>0</v>
      </c>
      <c r="Y182" s="14">
        <v>0</v>
      </c>
      <c r="Z182" s="13">
        <v>4.2944785276073622E-2</v>
      </c>
      <c r="AA182" s="13">
        <v>2.7607361963190184E-2</v>
      </c>
      <c r="AB182" s="16">
        <v>4.6012269938650305E-2</v>
      </c>
      <c r="AC182" s="16">
        <v>0.1411042944785276</v>
      </c>
      <c r="AD182" s="13"/>
      <c r="AE182" s="13"/>
      <c r="AF182" s="13"/>
      <c r="AG182" s="13"/>
      <c r="AH182" s="13"/>
      <c r="AI182" s="13"/>
      <c r="AJ182" s="13"/>
    </row>
    <row r="183" spans="1:36" ht="15" customHeight="1" x14ac:dyDescent="0.3">
      <c r="A183" s="19">
        <v>45318</v>
      </c>
      <c r="B183" t="s">
        <v>72</v>
      </c>
      <c r="C183" t="s">
        <v>250</v>
      </c>
      <c r="D183" s="12">
        <v>2.297979797979798</v>
      </c>
      <c r="E183" s="13">
        <v>8.0808080808080815E-2</v>
      </c>
      <c r="F183" s="13">
        <v>0.14141414141414141</v>
      </c>
      <c r="G183" s="13">
        <v>0.11363636363636363</v>
      </c>
      <c r="H183" s="13">
        <v>0.15909090909090909</v>
      </c>
      <c r="I183" s="13">
        <v>0.17424242424242425</v>
      </c>
      <c r="J183" s="13">
        <v>0.18181818181818182</v>
      </c>
      <c r="K183" s="13">
        <v>0.15909090909090909</v>
      </c>
      <c r="L183" s="13">
        <v>0.21212121212121213</v>
      </c>
      <c r="M183" s="14">
        <v>0</v>
      </c>
      <c r="N183" s="14">
        <v>1</v>
      </c>
      <c r="O183" s="14">
        <v>0</v>
      </c>
      <c r="P183" s="14">
        <v>1</v>
      </c>
      <c r="Q183" s="15" t="s">
        <v>573</v>
      </c>
      <c r="R183" s="5" t="s">
        <v>352</v>
      </c>
      <c r="S183" s="5" t="s">
        <v>352</v>
      </c>
      <c r="T183" s="5" t="s">
        <v>379</v>
      </c>
      <c r="U183" s="5" t="s">
        <v>417</v>
      </c>
      <c r="V183">
        <v>1</v>
      </c>
      <c r="W183">
        <v>2</v>
      </c>
      <c r="X183" s="14" t="s">
        <v>422</v>
      </c>
      <c r="Y183" s="14">
        <v>0</v>
      </c>
      <c r="Z183" s="13">
        <v>2.4137931034482758E-2</v>
      </c>
      <c r="AA183" s="13">
        <v>8.2758620689655171E-2</v>
      </c>
      <c r="AB183" s="16">
        <v>4.8275862068965517E-2</v>
      </c>
      <c r="AC183" s="16">
        <v>0.15517241379310345</v>
      </c>
      <c r="AD183" s="13"/>
      <c r="AE183" s="13"/>
      <c r="AF183" s="13"/>
      <c r="AG183" s="13"/>
      <c r="AH183" s="13"/>
      <c r="AI183" s="13"/>
      <c r="AJ183" s="13"/>
    </row>
    <row r="184" spans="1:36" ht="15" customHeight="1" x14ac:dyDescent="0.3">
      <c r="A184" s="19">
        <v>45318</v>
      </c>
      <c r="B184" t="s">
        <v>72</v>
      </c>
      <c r="C184" t="s">
        <v>251</v>
      </c>
      <c r="D184" s="12">
        <v>3.2723214285714288</v>
      </c>
      <c r="E184" s="13">
        <v>5.3571428571428568E-2</v>
      </c>
      <c r="F184" s="13">
        <v>9.8214285714285712E-2</v>
      </c>
      <c r="G184" s="13">
        <v>0.12786885245901639</v>
      </c>
      <c r="H184" s="13">
        <v>0.18032786885245902</v>
      </c>
      <c r="I184" s="13">
        <v>0.2</v>
      </c>
      <c r="J184" s="13">
        <v>0.15081967213114755</v>
      </c>
      <c r="K184" s="13">
        <v>0.16721311475409836</v>
      </c>
      <c r="L184" s="13">
        <v>0.17377049180327869</v>
      </c>
      <c r="M184" s="14">
        <v>1</v>
      </c>
      <c r="N184" s="14">
        <v>1</v>
      </c>
      <c r="O184" s="14">
        <v>0</v>
      </c>
      <c r="P184" s="14">
        <v>0</v>
      </c>
      <c r="Q184" s="15" t="s">
        <v>574</v>
      </c>
      <c r="R184" s="5" t="s">
        <v>352</v>
      </c>
      <c r="S184" s="5" t="s">
        <v>352</v>
      </c>
      <c r="T184" s="5" t="s">
        <v>390</v>
      </c>
      <c r="U184" s="5" t="s">
        <v>41</v>
      </c>
      <c r="V184">
        <v>1</v>
      </c>
      <c r="W184">
        <v>2</v>
      </c>
      <c r="X184" s="14">
        <v>0</v>
      </c>
      <c r="Y184" s="14">
        <v>0</v>
      </c>
      <c r="Z184" s="13">
        <v>4.1055718475073312E-2</v>
      </c>
      <c r="AA184" s="13">
        <v>0.11143695014662756</v>
      </c>
      <c r="AB184" s="16">
        <v>4.398826979472141E-2</v>
      </c>
      <c r="AC184" s="16">
        <v>0.15835777126099707</v>
      </c>
      <c r="AD184" s="13"/>
      <c r="AE184" s="13"/>
      <c r="AF184" s="13"/>
      <c r="AG184" s="13"/>
      <c r="AH184" s="13"/>
      <c r="AI184" s="13"/>
      <c r="AJ184" s="13"/>
    </row>
    <row r="185" spans="1:36" ht="15" customHeight="1" x14ac:dyDescent="0.3">
      <c r="A185" s="19">
        <v>45318</v>
      </c>
      <c r="B185" t="s">
        <v>58</v>
      </c>
      <c r="C185" t="s">
        <v>252</v>
      </c>
      <c r="D185" s="12">
        <v>2.759389671361502</v>
      </c>
      <c r="E185" s="13">
        <v>4.2253521126760563E-2</v>
      </c>
      <c r="F185" s="13">
        <v>7.0422535211267609E-2</v>
      </c>
      <c r="G185" s="13">
        <v>0.15032679738562091</v>
      </c>
      <c r="H185" s="13">
        <v>0.1437908496732026</v>
      </c>
      <c r="I185" s="13">
        <v>0.18954248366013071</v>
      </c>
      <c r="J185" s="13">
        <v>0.1437908496732026</v>
      </c>
      <c r="K185" s="13">
        <v>0.16339869281045752</v>
      </c>
      <c r="L185" s="13">
        <v>0.20915032679738563</v>
      </c>
      <c r="M185" s="14">
        <v>1</v>
      </c>
      <c r="N185" s="14">
        <v>1</v>
      </c>
      <c r="O185" s="14">
        <v>0</v>
      </c>
      <c r="P185" s="14">
        <v>0</v>
      </c>
      <c r="Q185" s="15" t="s">
        <v>575</v>
      </c>
      <c r="R185" s="5" t="s">
        <v>355</v>
      </c>
      <c r="S185" s="5" t="s">
        <v>373</v>
      </c>
      <c r="T185" s="5" t="s">
        <v>384</v>
      </c>
      <c r="U185" s="5" t="s">
        <v>367</v>
      </c>
      <c r="V185">
        <v>0</v>
      </c>
      <c r="W185">
        <v>0</v>
      </c>
      <c r="X185" s="14" t="s">
        <v>422</v>
      </c>
      <c r="Y185" s="14">
        <v>0</v>
      </c>
      <c r="Z185" s="13">
        <v>2.9940119760479042E-2</v>
      </c>
      <c r="AA185" s="13">
        <v>7.7844311377245512E-2</v>
      </c>
      <c r="AB185" s="16">
        <v>2.9940119760479042E-2</v>
      </c>
      <c r="AC185" s="16">
        <v>0.1377245508982036</v>
      </c>
      <c r="AD185" s="13"/>
      <c r="AE185" s="13"/>
      <c r="AF185" s="13"/>
      <c r="AG185" s="13"/>
      <c r="AH185" s="13"/>
      <c r="AI185" s="13"/>
      <c r="AJ185" s="13"/>
    </row>
    <row r="186" spans="1:36" ht="15" customHeight="1" x14ac:dyDescent="0.3">
      <c r="A186" s="19">
        <v>45318</v>
      </c>
      <c r="B186" t="s">
        <v>58</v>
      </c>
      <c r="C186" t="s">
        <v>253</v>
      </c>
      <c r="D186" s="12">
        <v>2.5185185185185186</v>
      </c>
      <c r="E186" s="13">
        <v>6.4814814814814811E-2</v>
      </c>
      <c r="F186" s="13">
        <v>2.7777777777777776E-2</v>
      </c>
      <c r="G186" s="13">
        <v>0.1646586345381526</v>
      </c>
      <c r="H186" s="13">
        <v>0.1646586345381526</v>
      </c>
      <c r="I186" s="13">
        <v>0.18072289156626506</v>
      </c>
      <c r="J186" s="13">
        <v>0.14457831325301204</v>
      </c>
      <c r="K186" s="13">
        <v>0.19277108433734941</v>
      </c>
      <c r="L186" s="13">
        <v>0.15261044176706828</v>
      </c>
      <c r="M186" s="14">
        <v>4</v>
      </c>
      <c r="N186" s="14">
        <v>0</v>
      </c>
      <c r="O186" s="14">
        <v>2</v>
      </c>
      <c r="P186" s="14">
        <v>0</v>
      </c>
      <c r="Q186" s="15" t="s">
        <v>576</v>
      </c>
      <c r="R186" s="5" t="s">
        <v>396</v>
      </c>
      <c r="S186" s="5" t="s">
        <v>399</v>
      </c>
      <c r="T186" s="5" t="s">
        <v>416</v>
      </c>
      <c r="U186" s="5" t="s">
        <v>392</v>
      </c>
      <c r="V186">
        <v>0</v>
      </c>
      <c r="W186">
        <v>0</v>
      </c>
      <c r="X186" s="14" t="s">
        <v>422</v>
      </c>
      <c r="Y186" s="14" t="s">
        <v>423</v>
      </c>
      <c r="Z186" s="13">
        <v>4.3795620437956206E-2</v>
      </c>
      <c r="AA186" s="13">
        <v>8.3941605839416053E-2</v>
      </c>
      <c r="AB186" s="16">
        <v>3.2846715328467155E-2</v>
      </c>
      <c r="AC186" s="16">
        <v>0.16058394160583941</v>
      </c>
      <c r="AD186" s="13"/>
      <c r="AE186" s="13"/>
      <c r="AF186" s="13"/>
      <c r="AG186" s="13"/>
      <c r="AH186" s="13"/>
      <c r="AI186" s="13"/>
      <c r="AJ186" s="13"/>
    </row>
    <row r="187" spans="1:36" ht="15" customHeight="1" x14ac:dyDescent="0.3">
      <c r="A187" s="19">
        <v>45318</v>
      </c>
      <c r="B187" t="s">
        <v>58</v>
      </c>
      <c r="C187" t="s">
        <v>254</v>
      </c>
      <c r="D187" s="12">
        <v>2.1496763754045305</v>
      </c>
      <c r="E187" s="13">
        <v>2.9126213592233011E-2</v>
      </c>
      <c r="F187" s="13">
        <v>0.12621359223300971</v>
      </c>
      <c r="G187" s="13">
        <v>0.11261261261261261</v>
      </c>
      <c r="H187" s="13">
        <v>0.13963963963963963</v>
      </c>
      <c r="I187" s="13">
        <v>0.2072072072072072</v>
      </c>
      <c r="J187" s="13">
        <v>0.16216216216216217</v>
      </c>
      <c r="K187" s="13">
        <v>0.15765765765765766</v>
      </c>
      <c r="L187" s="13">
        <v>0.22072072072072071</v>
      </c>
      <c r="M187" s="14">
        <v>0</v>
      </c>
      <c r="N187" s="14">
        <v>2</v>
      </c>
      <c r="O187" s="14">
        <v>0</v>
      </c>
      <c r="P187" s="14">
        <v>1</v>
      </c>
      <c r="Q187" s="15" t="s">
        <v>577</v>
      </c>
      <c r="R187" s="5" t="s">
        <v>352</v>
      </c>
      <c r="S187" s="5" t="s">
        <v>352</v>
      </c>
      <c r="T187" s="5" t="s">
        <v>365</v>
      </c>
      <c r="U187" s="5" t="s">
        <v>365</v>
      </c>
      <c r="V187">
        <v>1</v>
      </c>
      <c r="W187">
        <v>1</v>
      </c>
      <c r="X187" s="14" t="s">
        <v>422</v>
      </c>
      <c r="Y187" s="14" t="s">
        <v>43</v>
      </c>
      <c r="Z187" s="13">
        <v>1.968503937007874E-2</v>
      </c>
      <c r="AA187" s="13">
        <v>8.6614173228346455E-2</v>
      </c>
      <c r="AB187" s="16">
        <v>5.1181102362204724E-2</v>
      </c>
      <c r="AC187" s="16">
        <v>0.20866141732283464</v>
      </c>
      <c r="AD187" s="13"/>
      <c r="AE187" s="13"/>
      <c r="AF187" s="13"/>
      <c r="AG187" s="13"/>
      <c r="AH187" s="13"/>
      <c r="AI187" s="13"/>
      <c r="AJ187" s="13"/>
    </row>
    <row r="188" spans="1:36" ht="15" customHeight="1" x14ac:dyDescent="0.3">
      <c r="A188" s="19">
        <v>45319</v>
      </c>
      <c r="B188" t="s">
        <v>38</v>
      </c>
      <c r="C188" t="s">
        <v>255</v>
      </c>
      <c r="D188" s="12">
        <v>2.6166666666666667</v>
      </c>
      <c r="E188" s="13">
        <v>0</v>
      </c>
      <c r="F188" s="13">
        <v>0.1</v>
      </c>
      <c r="G188" s="13">
        <v>0.1440677966101695</v>
      </c>
      <c r="H188" s="13">
        <v>0.1271186440677966</v>
      </c>
      <c r="I188" s="13">
        <v>0.16101694915254236</v>
      </c>
      <c r="J188" s="13">
        <v>0.1271186440677966</v>
      </c>
      <c r="K188" s="13">
        <v>0.19067796610169491</v>
      </c>
      <c r="L188" s="13">
        <v>0.25</v>
      </c>
      <c r="M188" s="14">
        <v>1</v>
      </c>
      <c r="N188" s="14">
        <v>2</v>
      </c>
      <c r="O188" s="14">
        <v>1</v>
      </c>
      <c r="P188" s="14">
        <v>1</v>
      </c>
      <c r="Q188" s="15" t="s">
        <v>578</v>
      </c>
      <c r="R188" s="5" t="s">
        <v>367</v>
      </c>
      <c r="S188" s="5" t="s">
        <v>385</v>
      </c>
      <c r="T188" s="5" t="s">
        <v>417</v>
      </c>
      <c r="U188" s="5" t="s">
        <v>417</v>
      </c>
      <c r="V188">
        <v>2</v>
      </c>
      <c r="W188">
        <v>1</v>
      </c>
      <c r="X188" s="14">
        <v>0</v>
      </c>
      <c r="Y188" s="14">
        <v>0</v>
      </c>
      <c r="Z188" s="13">
        <v>4.1666666666666664E-2</v>
      </c>
      <c r="AA188" s="13">
        <v>4.924242424242424E-2</v>
      </c>
      <c r="AB188" s="16">
        <v>2.6515151515151516E-2</v>
      </c>
      <c r="AC188" s="16">
        <v>0.17045454545454544</v>
      </c>
      <c r="AD188" s="13"/>
      <c r="AE188" s="13"/>
      <c r="AF188" s="13"/>
      <c r="AG188" s="13"/>
      <c r="AH188" s="13"/>
      <c r="AI188" s="13"/>
      <c r="AJ188" s="13"/>
    </row>
    <row r="189" spans="1:36" ht="15" customHeight="1" x14ac:dyDescent="0.3">
      <c r="A189" s="19">
        <v>45319</v>
      </c>
      <c r="B189" t="s">
        <v>38</v>
      </c>
      <c r="C189" t="s">
        <v>256</v>
      </c>
      <c r="D189" s="12">
        <v>2.8696969696969696</v>
      </c>
      <c r="E189" s="13">
        <v>2.7272727272727271E-2</v>
      </c>
      <c r="F189" s="13">
        <v>8.1818181818181818E-2</v>
      </c>
      <c r="G189" s="13">
        <v>0.1076923076923077</v>
      </c>
      <c r="H189" s="13">
        <v>0.10384615384615385</v>
      </c>
      <c r="I189" s="13">
        <v>0.17692307692307693</v>
      </c>
      <c r="J189" s="13">
        <v>0.18461538461538463</v>
      </c>
      <c r="K189" s="13">
        <v>0.2153846153846154</v>
      </c>
      <c r="L189" s="13">
        <v>0.21153846153846154</v>
      </c>
      <c r="M189" s="14">
        <v>1</v>
      </c>
      <c r="N189" s="14">
        <v>2</v>
      </c>
      <c r="O189" s="14">
        <v>1</v>
      </c>
      <c r="P189" s="14">
        <v>0</v>
      </c>
      <c r="Q189" s="15" t="s">
        <v>579</v>
      </c>
      <c r="R189" s="5" t="s">
        <v>408</v>
      </c>
      <c r="S189" s="5" t="s">
        <v>408</v>
      </c>
      <c r="T189" s="5" t="s">
        <v>378</v>
      </c>
      <c r="U189" s="5" t="s">
        <v>391</v>
      </c>
      <c r="V189">
        <v>1</v>
      </c>
      <c r="W189">
        <v>0</v>
      </c>
      <c r="X189" s="14">
        <v>0</v>
      </c>
      <c r="Y189" s="14" t="s">
        <v>43</v>
      </c>
      <c r="Z189" s="13">
        <v>2.8268551236749116E-2</v>
      </c>
      <c r="AA189" s="13">
        <v>7.0671378091872794E-2</v>
      </c>
      <c r="AB189" s="16">
        <v>7.0671378091872794E-2</v>
      </c>
      <c r="AC189" s="16">
        <v>0.13427561837455831</v>
      </c>
      <c r="AD189" s="13"/>
      <c r="AE189" s="13"/>
      <c r="AF189" s="13"/>
      <c r="AG189" s="13"/>
      <c r="AH189" s="13"/>
      <c r="AI189" s="13"/>
      <c r="AJ189" s="13"/>
    </row>
    <row r="190" spans="1:36" ht="15" customHeight="1" x14ac:dyDescent="0.3">
      <c r="A190" s="19">
        <v>45319</v>
      </c>
      <c r="B190" t="s">
        <v>44</v>
      </c>
      <c r="C190" t="s">
        <v>257</v>
      </c>
      <c r="D190" s="12">
        <v>3.0400641025641022</v>
      </c>
      <c r="E190" s="13">
        <v>0.125</v>
      </c>
      <c r="F190" s="13">
        <v>0.125</v>
      </c>
      <c r="G190" s="13">
        <v>0.16564417177914109</v>
      </c>
      <c r="H190" s="13">
        <v>0.17177914110429449</v>
      </c>
      <c r="I190" s="13">
        <v>0.21472392638036811</v>
      </c>
      <c r="J190" s="13">
        <v>0.15337423312883436</v>
      </c>
      <c r="K190" s="13">
        <v>0.13496932515337423</v>
      </c>
      <c r="L190" s="13">
        <v>0.15950920245398773</v>
      </c>
      <c r="M190" s="14">
        <v>3</v>
      </c>
      <c r="N190" s="14">
        <v>1</v>
      </c>
      <c r="O190" s="14">
        <v>1</v>
      </c>
      <c r="P190" s="14">
        <v>1</v>
      </c>
      <c r="Q190" s="15" t="s">
        <v>580</v>
      </c>
      <c r="R190" s="5" t="s">
        <v>413</v>
      </c>
      <c r="S190" s="5" t="s">
        <v>413</v>
      </c>
      <c r="T190" s="5" t="s">
        <v>347</v>
      </c>
      <c r="U190" s="5" t="s">
        <v>349</v>
      </c>
      <c r="V190">
        <v>1</v>
      </c>
      <c r="W190">
        <v>0</v>
      </c>
      <c r="X190" s="14">
        <v>0</v>
      </c>
      <c r="Y190" s="14" t="s">
        <v>43</v>
      </c>
      <c r="Z190" s="13">
        <v>3.9436619718309862E-2</v>
      </c>
      <c r="AA190" s="13">
        <v>9.5774647887323941E-2</v>
      </c>
      <c r="AB190" s="16">
        <v>2.8169014084507043E-2</v>
      </c>
      <c r="AC190" s="16">
        <v>0.12112676056338029</v>
      </c>
      <c r="AD190" s="13"/>
      <c r="AE190" s="13"/>
      <c r="AF190" s="13"/>
      <c r="AG190" s="13"/>
      <c r="AH190" s="13"/>
      <c r="AI190" s="13"/>
      <c r="AJ190" s="13"/>
    </row>
    <row r="191" spans="1:36" ht="15" customHeight="1" x14ac:dyDescent="0.3">
      <c r="A191" s="19">
        <v>45319</v>
      </c>
      <c r="B191" t="s">
        <v>44</v>
      </c>
      <c r="C191" t="s">
        <v>258</v>
      </c>
      <c r="D191" s="12">
        <v>2.7362459546925564</v>
      </c>
      <c r="E191" s="13">
        <v>5.8252427184466021E-2</v>
      </c>
      <c r="F191" s="13">
        <v>9.7087378640776698E-2</v>
      </c>
      <c r="G191" s="13">
        <v>0.15018315018315018</v>
      </c>
      <c r="H191" s="13">
        <v>0.13186813186813187</v>
      </c>
      <c r="I191" s="13">
        <v>0.19047619047619047</v>
      </c>
      <c r="J191" s="13">
        <v>0.18681318681318682</v>
      </c>
      <c r="K191" s="13">
        <v>0.16483516483516483</v>
      </c>
      <c r="L191" s="13">
        <v>0.17582417582417584</v>
      </c>
      <c r="M191" s="14">
        <v>1</v>
      </c>
      <c r="N191" s="14">
        <v>0</v>
      </c>
      <c r="O191" s="14">
        <v>0</v>
      </c>
      <c r="P191" s="14">
        <v>0</v>
      </c>
      <c r="Q191" s="15" t="s">
        <v>581</v>
      </c>
      <c r="R191" s="5" t="s">
        <v>357</v>
      </c>
      <c r="S191" s="5" t="s">
        <v>404</v>
      </c>
      <c r="T191" s="5" t="s">
        <v>42</v>
      </c>
      <c r="U191" s="5" t="s">
        <v>382</v>
      </c>
      <c r="V191">
        <v>2</v>
      </c>
      <c r="W191">
        <v>0</v>
      </c>
      <c r="X191" s="14" t="s">
        <v>422</v>
      </c>
      <c r="Y191" s="14">
        <v>0</v>
      </c>
      <c r="Z191" s="13">
        <v>5.1903114186851208E-2</v>
      </c>
      <c r="AA191" s="13">
        <v>6.228373702422145E-2</v>
      </c>
      <c r="AB191" s="16">
        <v>4.1522491349480967E-2</v>
      </c>
      <c r="AC191" s="16">
        <v>0.10034602076124567</v>
      </c>
      <c r="AD191" s="13"/>
      <c r="AE191" s="13"/>
      <c r="AF191" s="13"/>
      <c r="AG191" s="13"/>
      <c r="AH191" s="13"/>
      <c r="AI191" s="13"/>
      <c r="AJ191" s="13"/>
    </row>
    <row r="192" spans="1:36" ht="15" customHeight="1" x14ac:dyDescent="0.3">
      <c r="A192" s="19">
        <v>45319</v>
      </c>
      <c r="B192" t="s">
        <v>45</v>
      </c>
      <c r="C192" t="s">
        <v>259</v>
      </c>
      <c r="D192" s="12">
        <v>3.0048076923076925</v>
      </c>
      <c r="E192" s="13">
        <v>6.7307692307692304E-2</v>
      </c>
      <c r="F192" s="13">
        <v>7.6923076923076927E-2</v>
      </c>
      <c r="G192" s="13">
        <v>0.14385964912280702</v>
      </c>
      <c r="H192" s="13">
        <v>0.14035087719298245</v>
      </c>
      <c r="I192" s="13">
        <v>0.1649122807017544</v>
      </c>
      <c r="J192" s="13">
        <v>0.18245614035087721</v>
      </c>
      <c r="K192" s="13">
        <v>0.23508771929824562</v>
      </c>
      <c r="L192" s="13">
        <v>0.13333333333333333</v>
      </c>
      <c r="M192" s="14">
        <v>1</v>
      </c>
      <c r="N192" s="14">
        <v>0</v>
      </c>
      <c r="O192" s="14">
        <v>1</v>
      </c>
      <c r="P192" s="14">
        <v>0</v>
      </c>
      <c r="Q192" s="15" t="s">
        <v>437</v>
      </c>
      <c r="R192" s="5" t="s">
        <v>352</v>
      </c>
      <c r="S192" s="5" t="s">
        <v>352</v>
      </c>
      <c r="T192" s="5" t="s">
        <v>377</v>
      </c>
      <c r="U192" s="5" t="s">
        <v>376</v>
      </c>
      <c r="V192">
        <v>1</v>
      </c>
      <c r="W192">
        <v>2</v>
      </c>
      <c r="X192" s="14">
        <v>0</v>
      </c>
      <c r="Y192" s="14" t="s">
        <v>43</v>
      </c>
      <c r="Z192" s="13">
        <v>3.1948881789137379E-2</v>
      </c>
      <c r="AA192" s="13">
        <v>6.070287539936102E-2</v>
      </c>
      <c r="AB192" s="16">
        <v>4.7923322683706068E-2</v>
      </c>
      <c r="AC192" s="16">
        <v>0.13099041533546327</v>
      </c>
      <c r="AD192" s="13"/>
      <c r="AE192" s="13"/>
      <c r="AF192" s="13"/>
      <c r="AG192" s="13"/>
      <c r="AH192" s="13"/>
      <c r="AI192" s="13"/>
      <c r="AJ192" s="13"/>
    </row>
    <row r="193" spans="1:36" ht="15" customHeight="1" x14ac:dyDescent="0.3">
      <c r="A193" s="19">
        <v>45319</v>
      </c>
      <c r="B193" t="s">
        <v>45</v>
      </c>
      <c r="C193" t="s">
        <v>260</v>
      </c>
      <c r="D193" s="12">
        <v>2.7195512820512819</v>
      </c>
      <c r="E193" s="13">
        <v>3.8461538461538464E-2</v>
      </c>
      <c r="F193" s="13">
        <v>0.10576923076923077</v>
      </c>
      <c r="G193" s="13">
        <v>0.12012987012987013</v>
      </c>
      <c r="H193" s="13">
        <v>0.16883116883116883</v>
      </c>
      <c r="I193" s="13">
        <v>0.17532467532467533</v>
      </c>
      <c r="J193" s="13">
        <v>0.20779220779220781</v>
      </c>
      <c r="K193" s="13">
        <v>0.20454545454545456</v>
      </c>
      <c r="L193" s="13">
        <v>0.12337662337662338</v>
      </c>
      <c r="M193" s="14">
        <v>2</v>
      </c>
      <c r="N193" s="14">
        <v>1</v>
      </c>
      <c r="O193" s="14">
        <v>0</v>
      </c>
      <c r="P193" s="14">
        <v>0</v>
      </c>
      <c r="Q193" s="15" t="s">
        <v>582</v>
      </c>
      <c r="R193" s="5" t="s">
        <v>352</v>
      </c>
      <c r="S193" s="5" t="s">
        <v>407</v>
      </c>
      <c r="T193" s="5" t="s">
        <v>41</v>
      </c>
      <c r="U193" s="5" t="s">
        <v>41</v>
      </c>
      <c r="V193">
        <v>0</v>
      </c>
      <c r="W193">
        <v>1</v>
      </c>
      <c r="X193" s="14">
        <v>0</v>
      </c>
      <c r="Y193" s="14">
        <v>0</v>
      </c>
      <c r="Z193" s="13">
        <v>1.8575851393188854E-2</v>
      </c>
      <c r="AA193" s="13">
        <v>8.3591331269349839E-2</v>
      </c>
      <c r="AB193" s="16">
        <v>7.1207430340557279E-2</v>
      </c>
      <c r="AC193" s="16">
        <v>6.8111455108359129E-2</v>
      </c>
      <c r="AD193" s="13"/>
      <c r="AE193" s="13"/>
      <c r="AF193" s="13"/>
      <c r="AG193" s="13"/>
      <c r="AH193" s="13"/>
      <c r="AI193" s="13"/>
      <c r="AJ193" s="13"/>
    </row>
    <row r="194" spans="1:36" ht="15" customHeight="1" x14ac:dyDescent="0.3">
      <c r="A194" s="19">
        <v>45319</v>
      </c>
      <c r="B194" t="s">
        <v>45</v>
      </c>
      <c r="C194" t="s">
        <v>261</v>
      </c>
      <c r="D194" s="12">
        <v>3.2371794871794872</v>
      </c>
      <c r="E194" s="13">
        <v>5.7692307692307696E-2</v>
      </c>
      <c r="F194" s="13">
        <v>0.125</v>
      </c>
      <c r="G194" s="13">
        <v>0.16666666666666666</v>
      </c>
      <c r="H194" s="13">
        <v>0.1761006289308176</v>
      </c>
      <c r="I194" s="13">
        <v>0.16981132075471697</v>
      </c>
      <c r="J194" s="13">
        <v>0.13522012578616352</v>
      </c>
      <c r="K194" s="13">
        <v>0.19811320754716982</v>
      </c>
      <c r="L194" s="13">
        <v>0.1540880503144654</v>
      </c>
      <c r="M194" s="14">
        <v>3</v>
      </c>
      <c r="N194" s="14">
        <v>4</v>
      </c>
      <c r="O194" s="14">
        <v>2</v>
      </c>
      <c r="P194" s="14">
        <v>2</v>
      </c>
      <c r="Q194" s="15" t="s">
        <v>583</v>
      </c>
      <c r="R194" s="5" t="s">
        <v>419</v>
      </c>
      <c r="S194" s="5" t="s">
        <v>362</v>
      </c>
      <c r="T194" s="5" t="s">
        <v>356</v>
      </c>
      <c r="U194" s="5" t="s">
        <v>379</v>
      </c>
      <c r="V194">
        <v>2</v>
      </c>
      <c r="W194">
        <v>0</v>
      </c>
      <c r="X194" s="14">
        <v>0</v>
      </c>
      <c r="Y194" s="14">
        <v>0</v>
      </c>
      <c r="Z194" s="13">
        <v>4.9418604651162788E-2</v>
      </c>
      <c r="AA194" s="13">
        <v>8.1395348837209308E-2</v>
      </c>
      <c r="AB194" s="16">
        <v>3.4883720930232558E-2</v>
      </c>
      <c r="AC194" s="16">
        <v>0.12790697674418605</v>
      </c>
      <c r="AD194" s="13"/>
      <c r="AE194" s="13"/>
      <c r="AF194" s="13"/>
      <c r="AG194" s="13"/>
      <c r="AH194" s="13"/>
      <c r="AI194" s="13"/>
      <c r="AJ194" s="13"/>
    </row>
    <row r="195" spans="1:36" ht="15" customHeight="1" x14ac:dyDescent="0.3">
      <c r="A195" s="19">
        <v>45319</v>
      </c>
      <c r="B195" t="s">
        <v>46</v>
      </c>
      <c r="C195" t="s">
        <v>262</v>
      </c>
      <c r="D195" s="12">
        <v>2.4615942028985507</v>
      </c>
      <c r="E195" s="13">
        <v>3.4782608695652174E-2</v>
      </c>
      <c r="F195" s="13">
        <v>9.5652173913043481E-2</v>
      </c>
      <c r="G195" s="13">
        <v>0.15488215488215487</v>
      </c>
      <c r="H195" s="13">
        <v>0.13468013468013468</v>
      </c>
      <c r="I195" s="13">
        <v>0.17508417508417509</v>
      </c>
      <c r="J195" s="13">
        <v>0.15151515151515152</v>
      </c>
      <c r="K195" s="13">
        <v>0.17508417508417509</v>
      </c>
      <c r="L195" s="13">
        <v>0.20875420875420875</v>
      </c>
      <c r="M195" s="14">
        <v>1</v>
      </c>
      <c r="N195" s="14">
        <v>1</v>
      </c>
      <c r="O195" s="14">
        <v>0</v>
      </c>
      <c r="P195" s="14">
        <v>1</v>
      </c>
      <c r="Q195" s="15" t="s">
        <v>584</v>
      </c>
      <c r="R195" s="5" t="s">
        <v>385</v>
      </c>
      <c r="S195" s="5" t="s">
        <v>359</v>
      </c>
      <c r="T195" s="5" t="s">
        <v>379</v>
      </c>
      <c r="U195" s="5" t="s">
        <v>403</v>
      </c>
      <c r="V195">
        <v>0</v>
      </c>
      <c r="W195">
        <v>2</v>
      </c>
      <c r="X195" s="14">
        <v>0</v>
      </c>
      <c r="Y195" s="14">
        <v>0</v>
      </c>
      <c r="Z195" s="13">
        <v>3.4700315457413249E-2</v>
      </c>
      <c r="AA195" s="13">
        <v>6.9400630914826497E-2</v>
      </c>
      <c r="AB195" s="16">
        <v>5.362776025236593E-2</v>
      </c>
      <c r="AC195" s="16">
        <v>0.13880126182965299</v>
      </c>
      <c r="AD195" s="13"/>
      <c r="AE195" s="13"/>
      <c r="AF195" s="13"/>
      <c r="AG195" s="13"/>
      <c r="AH195" s="13"/>
      <c r="AI195" s="13"/>
      <c r="AJ195" s="13"/>
    </row>
    <row r="196" spans="1:36" ht="15" customHeight="1" x14ac:dyDescent="0.3">
      <c r="A196" s="19">
        <v>45319</v>
      </c>
      <c r="B196" t="s">
        <v>46</v>
      </c>
      <c r="C196" t="s">
        <v>263</v>
      </c>
      <c r="D196" s="12">
        <v>3.1940928270042193</v>
      </c>
      <c r="E196" s="13">
        <v>2.5316455696202531E-2</v>
      </c>
      <c r="F196" s="13">
        <v>0.10126582278481013</v>
      </c>
      <c r="G196" s="13">
        <v>0.1134020618556701</v>
      </c>
      <c r="H196" s="13">
        <v>0.15979381443298968</v>
      </c>
      <c r="I196" s="13">
        <v>0.17010309278350516</v>
      </c>
      <c r="J196" s="13">
        <v>0.19072164948453607</v>
      </c>
      <c r="K196" s="13">
        <v>0.18556701030927836</v>
      </c>
      <c r="L196" s="13">
        <v>0.18041237113402062</v>
      </c>
      <c r="M196" s="14">
        <v>2</v>
      </c>
      <c r="N196" s="14">
        <v>1</v>
      </c>
      <c r="O196" s="14">
        <v>1</v>
      </c>
      <c r="P196" s="14">
        <v>1</v>
      </c>
      <c r="Q196" s="15" t="s">
        <v>585</v>
      </c>
      <c r="R196" s="5" t="s">
        <v>360</v>
      </c>
      <c r="S196" s="5" t="s">
        <v>385</v>
      </c>
      <c r="T196" s="5" t="s">
        <v>369</v>
      </c>
      <c r="U196" s="5" t="s">
        <v>41</v>
      </c>
      <c r="V196">
        <v>0</v>
      </c>
      <c r="W196">
        <v>2</v>
      </c>
      <c r="X196" s="14">
        <v>0</v>
      </c>
      <c r="Y196" s="14">
        <v>0</v>
      </c>
      <c r="Z196" s="13">
        <v>3.255813953488372E-2</v>
      </c>
      <c r="AA196" s="13">
        <v>6.9767441860465115E-2</v>
      </c>
      <c r="AB196" s="16">
        <v>3.255813953488372E-2</v>
      </c>
      <c r="AC196" s="16">
        <v>0.15813953488372093</v>
      </c>
      <c r="AD196" s="13"/>
      <c r="AE196" s="13"/>
      <c r="AF196" s="13"/>
      <c r="AG196" s="13"/>
      <c r="AH196" s="13"/>
      <c r="AI196" s="13"/>
      <c r="AJ196" s="13"/>
    </row>
    <row r="197" spans="1:36" ht="15" customHeight="1" x14ac:dyDescent="0.3">
      <c r="A197" s="19">
        <v>45319</v>
      </c>
      <c r="B197" t="s">
        <v>46</v>
      </c>
      <c r="C197" t="s">
        <v>264</v>
      </c>
      <c r="D197" s="12">
        <v>2.1981792717086837</v>
      </c>
      <c r="E197" s="13">
        <v>4.2016806722689079E-2</v>
      </c>
      <c r="F197" s="13">
        <v>0.11764705882352941</v>
      </c>
      <c r="G197" s="13">
        <v>0.17073170731707318</v>
      </c>
      <c r="H197" s="13">
        <v>0.13240418118466898</v>
      </c>
      <c r="I197" s="13">
        <v>0.20209059233449478</v>
      </c>
      <c r="J197" s="13">
        <v>0.16027874564459929</v>
      </c>
      <c r="K197" s="13">
        <v>0.18815331010452963</v>
      </c>
      <c r="L197" s="13">
        <v>0.14634146341463414</v>
      </c>
      <c r="M197" s="14">
        <v>1</v>
      </c>
      <c r="N197" s="14">
        <v>2</v>
      </c>
      <c r="O197" s="14">
        <v>0</v>
      </c>
      <c r="P197" s="14">
        <v>1</v>
      </c>
      <c r="Q197" s="15" t="s">
        <v>586</v>
      </c>
      <c r="R197" s="5" t="s">
        <v>415</v>
      </c>
      <c r="S197" s="5" t="s">
        <v>415</v>
      </c>
      <c r="T197" s="5" t="s">
        <v>347</v>
      </c>
      <c r="U197" s="5" t="s">
        <v>347</v>
      </c>
      <c r="V197">
        <v>1</v>
      </c>
      <c r="W197">
        <v>1</v>
      </c>
      <c r="X197" s="14" t="s">
        <v>422</v>
      </c>
      <c r="Y197" s="14">
        <v>0</v>
      </c>
      <c r="Z197" s="13">
        <v>4.2622950819672129E-2</v>
      </c>
      <c r="AA197" s="13">
        <v>8.5245901639344257E-2</v>
      </c>
      <c r="AB197" s="16">
        <v>2.6229508196721311E-2</v>
      </c>
      <c r="AC197" s="16">
        <v>0.10819672131147541</v>
      </c>
      <c r="AD197" s="13"/>
      <c r="AE197" s="13"/>
      <c r="AF197" s="13"/>
      <c r="AG197" s="13"/>
      <c r="AH197" s="13"/>
      <c r="AI197" s="13"/>
      <c r="AJ197" s="13"/>
    </row>
    <row r="198" spans="1:36" ht="15" customHeight="1" x14ac:dyDescent="0.3">
      <c r="A198" s="19">
        <v>45319</v>
      </c>
      <c r="B198" t="s">
        <v>59</v>
      </c>
      <c r="C198" t="s">
        <v>265</v>
      </c>
      <c r="D198" s="12">
        <v>2.6362612612612613</v>
      </c>
      <c r="E198" s="13">
        <v>5.4054054054054057E-2</v>
      </c>
      <c r="F198" s="13">
        <v>6.7567567567567571E-2</v>
      </c>
      <c r="G198" s="13">
        <v>0.16467065868263472</v>
      </c>
      <c r="H198" s="13">
        <v>0.16167664670658682</v>
      </c>
      <c r="I198" s="13">
        <v>0.20359281437125748</v>
      </c>
      <c r="J198" s="13">
        <v>0.16467065868263472</v>
      </c>
      <c r="K198" s="13">
        <v>0.15568862275449102</v>
      </c>
      <c r="L198" s="13">
        <v>0.1497005988023952</v>
      </c>
      <c r="M198" s="14">
        <v>1</v>
      </c>
      <c r="N198" s="14">
        <v>1</v>
      </c>
      <c r="O198" s="14">
        <v>0</v>
      </c>
      <c r="P198" s="14">
        <v>0</v>
      </c>
      <c r="Q198" s="15" t="s">
        <v>587</v>
      </c>
      <c r="R198" s="5" t="s">
        <v>421</v>
      </c>
      <c r="S198" s="5" t="s">
        <v>396</v>
      </c>
      <c r="T198" s="5" t="s">
        <v>354</v>
      </c>
      <c r="U198" s="5" t="s">
        <v>404</v>
      </c>
      <c r="V198">
        <v>0</v>
      </c>
      <c r="W198">
        <v>0</v>
      </c>
      <c r="X198" s="14" t="s">
        <v>422</v>
      </c>
      <c r="Y198" s="14">
        <v>0</v>
      </c>
      <c r="Z198" s="13">
        <v>3.0470914127423823E-2</v>
      </c>
      <c r="AA198" s="13">
        <v>6.9252077562326875E-2</v>
      </c>
      <c r="AB198" s="16">
        <v>4.7091412742382273E-2</v>
      </c>
      <c r="AC198" s="16">
        <v>0.11357340720221606</v>
      </c>
      <c r="AD198" s="13"/>
      <c r="AE198" s="13"/>
      <c r="AF198" s="13"/>
      <c r="AG198" s="13"/>
      <c r="AH198" s="13"/>
      <c r="AI198" s="13"/>
      <c r="AJ198" s="13"/>
    </row>
    <row r="199" spans="1:36" ht="15" customHeight="1" x14ac:dyDescent="0.3">
      <c r="A199" s="19">
        <v>45319</v>
      </c>
      <c r="B199" t="s">
        <v>48</v>
      </c>
      <c r="C199" t="s">
        <v>266</v>
      </c>
      <c r="D199" s="12">
        <v>2.7767857142857144</v>
      </c>
      <c r="E199" s="13">
        <v>7.1428571428571425E-2</v>
      </c>
      <c r="F199" s="13">
        <v>3.5714285714285712E-2</v>
      </c>
      <c r="G199" s="13">
        <v>0.15185185185185185</v>
      </c>
      <c r="H199" s="13">
        <v>0.15925925925925927</v>
      </c>
      <c r="I199" s="13">
        <v>0.22962962962962963</v>
      </c>
      <c r="J199" s="13">
        <v>0.16666666666666666</v>
      </c>
      <c r="K199" s="13">
        <v>0.13703703703703704</v>
      </c>
      <c r="L199" s="13">
        <v>0.15555555555555556</v>
      </c>
      <c r="M199" s="14">
        <v>1</v>
      </c>
      <c r="N199" s="14">
        <v>1</v>
      </c>
      <c r="O199" s="14">
        <v>0</v>
      </c>
      <c r="P199" s="14">
        <v>1</v>
      </c>
      <c r="Q199" s="15" t="s">
        <v>588</v>
      </c>
      <c r="R199" s="5" t="s">
        <v>368</v>
      </c>
      <c r="S199" s="5" t="s">
        <v>367</v>
      </c>
      <c r="T199" s="5" t="s">
        <v>358</v>
      </c>
      <c r="U199" s="5" t="s">
        <v>41</v>
      </c>
      <c r="V199">
        <v>0</v>
      </c>
      <c r="W199">
        <v>0</v>
      </c>
      <c r="X199" s="14" t="s">
        <v>422</v>
      </c>
      <c r="Y199" s="14" t="s">
        <v>43</v>
      </c>
      <c r="Z199" s="13">
        <v>4.195804195804196E-2</v>
      </c>
      <c r="AA199" s="13">
        <v>8.7412587412587409E-2</v>
      </c>
      <c r="AB199" s="16">
        <v>4.5454545454545456E-2</v>
      </c>
      <c r="AC199" s="16">
        <v>0.10839160839160839</v>
      </c>
      <c r="AD199" s="13"/>
      <c r="AE199" s="13"/>
      <c r="AF199" s="13"/>
      <c r="AG199" s="13"/>
      <c r="AH199" s="13"/>
      <c r="AI199" s="13"/>
      <c r="AJ199" s="13"/>
    </row>
    <row r="200" spans="1:36" ht="15" customHeight="1" x14ac:dyDescent="0.3">
      <c r="A200" s="19">
        <v>45319</v>
      </c>
      <c r="B200" t="s">
        <v>48</v>
      </c>
      <c r="C200" t="s">
        <v>267</v>
      </c>
      <c r="D200" s="12">
        <v>2.7797619047619047</v>
      </c>
      <c r="E200" s="13">
        <v>5.3571428571428568E-2</v>
      </c>
      <c r="F200" s="13">
        <v>6.25E-2</v>
      </c>
      <c r="G200" s="13">
        <v>0.1752988047808765</v>
      </c>
      <c r="H200" s="13">
        <v>0.14741035856573706</v>
      </c>
      <c r="I200" s="13">
        <v>0.1394422310756972</v>
      </c>
      <c r="J200" s="13">
        <v>0.19920318725099601</v>
      </c>
      <c r="K200" s="13">
        <v>0.15139442231075698</v>
      </c>
      <c r="L200" s="13">
        <v>0.18725099601593626</v>
      </c>
      <c r="M200" s="14">
        <v>3</v>
      </c>
      <c r="N200" s="14">
        <v>3</v>
      </c>
      <c r="O200" s="14">
        <v>1</v>
      </c>
      <c r="P200" s="14">
        <v>1</v>
      </c>
      <c r="Q200" s="15" t="s">
        <v>589</v>
      </c>
      <c r="R200" s="5" t="s">
        <v>358</v>
      </c>
      <c r="S200" s="5" t="s">
        <v>350</v>
      </c>
      <c r="T200" s="5" t="s">
        <v>369</v>
      </c>
      <c r="U200" s="5" t="s">
        <v>369</v>
      </c>
      <c r="V200">
        <v>2</v>
      </c>
      <c r="W200">
        <v>1</v>
      </c>
      <c r="X200" s="14">
        <v>0</v>
      </c>
      <c r="Y200" s="14" t="s">
        <v>43</v>
      </c>
      <c r="Z200" s="13">
        <v>4.1044776119402986E-2</v>
      </c>
      <c r="AA200" s="13">
        <v>6.3432835820895525E-2</v>
      </c>
      <c r="AB200" s="16">
        <v>5.2238805970149252E-2</v>
      </c>
      <c r="AC200" s="16">
        <v>0.13059701492537312</v>
      </c>
      <c r="AD200" s="13"/>
      <c r="AE200" s="13"/>
      <c r="AF200" s="13"/>
      <c r="AG200" s="13"/>
      <c r="AH200" s="13"/>
      <c r="AI200" s="13"/>
      <c r="AJ200" s="13"/>
    </row>
    <row r="201" spans="1:36" ht="15" customHeight="1" x14ac:dyDescent="0.3">
      <c r="A201" s="19">
        <v>45319</v>
      </c>
      <c r="B201" t="s">
        <v>48</v>
      </c>
      <c r="C201" t="s">
        <v>268</v>
      </c>
      <c r="D201" s="12">
        <v>2.4940476190476191</v>
      </c>
      <c r="E201" s="13">
        <v>7.1428571428571425E-2</v>
      </c>
      <c r="F201" s="13">
        <v>0.10714285714285714</v>
      </c>
      <c r="G201" s="13">
        <v>0.14776632302405499</v>
      </c>
      <c r="H201" s="13">
        <v>0.14776632302405499</v>
      </c>
      <c r="I201" s="13">
        <v>0.18213058419243985</v>
      </c>
      <c r="J201" s="13">
        <v>0.14089347079037801</v>
      </c>
      <c r="K201" s="13">
        <v>0.21305841924398625</v>
      </c>
      <c r="L201" s="13">
        <v>0.16838487972508592</v>
      </c>
      <c r="M201" s="14">
        <v>0</v>
      </c>
      <c r="N201" s="14">
        <v>0</v>
      </c>
      <c r="O201" s="14">
        <v>0</v>
      </c>
      <c r="P201" s="14">
        <v>0</v>
      </c>
      <c r="Q201" s="15" t="s">
        <v>433</v>
      </c>
      <c r="R201" s="5" t="s">
        <v>362</v>
      </c>
      <c r="S201" s="5" t="s">
        <v>415</v>
      </c>
      <c r="T201" s="5" t="s">
        <v>377</v>
      </c>
      <c r="U201" s="5" t="s">
        <v>402</v>
      </c>
      <c r="V201">
        <v>0</v>
      </c>
      <c r="W201">
        <v>2</v>
      </c>
      <c r="X201" s="14">
        <v>0</v>
      </c>
      <c r="Y201" s="14" t="s">
        <v>43</v>
      </c>
      <c r="Z201" s="13">
        <v>4.4303797468354431E-2</v>
      </c>
      <c r="AA201" s="13">
        <v>7.5949367088607597E-2</v>
      </c>
      <c r="AB201" s="16">
        <v>2.5316455696202531E-2</v>
      </c>
      <c r="AC201" s="16">
        <v>0.12974683544303797</v>
      </c>
      <c r="AD201" s="13"/>
      <c r="AE201" s="13"/>
      <c r="AF201" s="13"/>
      <c r="AG201" s="13"/>
      <c r="AH201" s="13"/>
      <c r="AI201" s="13"/>
      <c r="AJ201" s="13"/>
    </row>
    <row r="202" spans="1:36" ht="15" customHeight="1" x14ac:dyDescent="0.3">
      <c r="A202" s="19">
        <v>45319</v>
      </c>
      <c r="B202" t="s">
        <v>48</v>
      </c>
      <c r="C202" t="s">
        <v>269</v>
      </c>
      <c r="D202" s="12">
        <v>2.7931547619047619</v>
      </c>
      <c r="E202" s="13">
        <v>8.0357142857142863E-2</v>
      </c>
      <c r="F202" s="13">
        <v>0.11607142857142858</v>
      </c>
      <c r="G202" s="13">
        <v>0.12621359223300971</v>
      </c>
      <c r="H202" s="13">
        <v>0.18446601941747573</v>
      </c>
      <c r="I202" s="13">
        <v>0.18446601941747573</v>
      </c>
      <c r="J202" s="13">
        <v>0.21359223300970873</v>
      </c>
      <c r="K202" s="13">
        <v>0.13915857605177995</v>
      </c>
      <c r="L202" s="13">
        <v>0.15210355987055016</v>
      </c>
      <c r="M202" s="14">
        <v>2</v>
      </c>
      <c r="N202" s="14">
        <v>2</v>
      </c>
      <c r="O202" s="14">
        <v>2</v>
      </c>
      <c r="P202" s="14">
        <v>0</v>
      </c>
      <c r="Q202" s="15" t="s">
        <v>590</v>
      </c>
      <c r="R202" s="5" t="s">
        <v>412</v>
      </c>
      <c r="S202" s="5" t="s">
        <v>377</v>
      </c>
      <c r="T202" s="5" t="s">
        <v>406</v>
      </c>
      <c r="U202" s="5" t="s">
        <v>406</v>
      </c>
      <c r="V202">
        <v>0</v>
      </c>
      <c r="W202">
        <v>1</v>
      </c>
      <c r="X202" s="14">
        <v>0</v>
      </c>
      <c r="Y202" s="14" t="s">
        <v>43</v>
      </c>
      <c r="Z202" s="13">
        <v>3.0581039755351681E-2</v>
      </c>
      <c r="AA202" s="13">
        <v>6.1162079510703363E-2</v>
      </c>
      <c r="AB202" s="16">
        <v>3.669724770642202E-2</v>
      </c>
      <c r="AC202" s="16">
        <v>0.12538226299694188</v>
      </c>
      <c r="AD202" s="13"/>
      <c r="AE202" s="13"/>
      <c r="AF202" s="13"/>
      <c r="AG202" s="13"/>
      <c r="AH202" s="13"/>
      <c r="AI202" s="13"/>
      <c r="AJ202" s="13"/>
    </row>
    <row r="203" spans="1:36" ht="15" customHeight="1" x14ac:dyDescent="0.3">
      <c r="A203" s="19">
        <v>45319</v>
      </c>
      <c r="B203" t="s">
        <v>48</v>
      </c>
      <c r="C203" t="s">
        <v>270</v>
      </c>
      <c r="D203" s="12">
        <v>2.3377976190476191</v>
      </c>
      <c r="E203" s="13">
        <v>4.4642857142857144E-2</v>
      </c>
      <c r="F203" s="13">
        <v>8.9285714285714288E-2</v>
      </c>
      <c r="G203" s="13">
        <v>0.14885496183206107</v>
      </c>
      <c r="H203" s="13">
        <v>0.15267175572519084</v>
      </c>
      <c r="I203" s="13">
        <v>0.15648854961832062</v>
      </c>
      <c r="J203" s="13">
        <v>0.21755725190839695</v>
      </c>
      <c r="K203" s="13">
        <v>0.14885496183206107</v>
      </c>
      <c r="L203" s="13">
        <v>0.17557251908396945</v>
      </c>
      <c r="M203" s="14">
        <v>0</v>
      </c>
      <c r="N203" s="14">
        <v>0</v>
      </c>
      <c r="O203" s="14">
        <v>0</v>
      </c>
      <c r="P203" s="14">
        <v>0</v>
      </c>
      <c r="Q203" s="15" t="s">
        <v>433</v>
      </c>
      <c r="R203" s="5" t="s">
        <v>362</v>
      </c>
      <c r="S203" s="5" t="s">
        <v>354</v>
      </c>
      <c r="T203" s="5" t="s">
        <v>409</v>
      </c>
      <c r="U203" s="5" t="s">
        <v>409</v>
      </c>
      <c r="V203">
        <v>2</v>
      </c>
      <c r="W203">
        <v>1</v>
      </c>
      <c r="X203" s="14" t="s">
        <v>422</v>
      </c>
      <c r="Y203" s="14" t="s">
        <v>423</v>
      </c>
      <c r="Z203" s="13">
        <v>4.9822064056939501E-2</v>
      </c>
      <c r="AA203" s="13">
        <v>6.7615658362989328E-2</v>
      </c>
      <c r="AB203" s="16">
        <v>7.1174377224199295E-2</v>
      </c>
      <c r="AC203" s="16">
        <v>0.11387900355871886</v>
      </c>
      <c r="AD203" s="13"/>
      <c r="AE203" s="13"/>
      <c r="AF203" s="13"/>
      <c r="AG203" s="13"/>
      <c r="AH203" s="13"/>
      <c r="AI203" s="13"/>
      <c r="AJ203" s="13"/>
    </row>
    <row r="204" spans="1:36" ht="15" customHeight="1" x14ac:dyDescent="0.3">
      <c r="A204" s="19">
        <v>45319</v>
      </c>
      <c r="B204" t="s">
        <v>48</v>
      </c>
      <c r="C204" t="s">
        <v>271</v>
      </c>
      <c r="D204" s="12">
        <v>2.1011904761904763</v>
      </c>
      <c r="E204" s="13">
        <v>4.4642857142857144E-2</v>
      </c>
      <c r="F204" s="13">
        <v>5.3571428571428568E-2</v>
      </c>
      <c r="G204" s="13">
        <v>0.11940298507462686</v>
      </c>
      <c r="H204" s="13">
        <v>0.1455223880597015</v>
      </c>
      <c r="I204" s="13">
        <v>0.21641791044776118</v>
      </c>
      <c r="J204" s="13">
        <v>0.19776119402985073</v>
      </c>
      <c r="K204" s="13">
        <v>0.14925373134328357</v>
      </c>
      <c r="L204" s="13">
        <v>0.17164179104477612</v>
      </c>
      <c r="M204" s="14">
        <v>0</v>
      </c>
      <c r="N204" s="14">
        <v>2</v>
      </c>
      <c r="O204" s="14">
        <v>0</v>
      </c>
      <c r="P204" s="14">
        <v>1</v>
      </c>
      <c r="Q204" s="15" t="s">
        <v>591</v>
      </c>
      <c r="R204" s="5" t="s">
        <v>352</v>
      </c>
      <c r="S204" s="5" t="s">
        <v>363</v>
      </c>
      <c r="T204" s="5" t="s">
        <v>350</v>
      </c>
      <c r="U204" s="5" t="s">
        <v>396</v>
      </c>
      <c r="V204">
        <v>0</v>
      </c>
      <c r="W204">
        <v>0</v>
      </c>
      <c r="X204" s="14">
        <v>0</v>
      </c>
      <c r="Y204" s="14" t="s">
        <v>43</v>
      </c>
      <c r="Z204" s="13">
        <v>3.5211267605633804E-2</v>
      </c>
      <c r="AA204" s="13">
        <v>5.9859154929577461E-2</v>
      </c>
      <c r="AB204" s="16">
        <v>5.6338028169014086E-2</v>
      </c>
      <c r="AC204" s="16">
        <v>0.11619718309859155</v>
      </c>
      <c r="AD204" s="13"/>
      <c r="AE204" s="13"/>
      <c r="AF204" s="13"/>
      <c r="AG204" s="13"/>
      <c r="AH204" s="13"/>
      <c r="AI204" s="13"/>
      <c r="AJ204" s="13"/>
    </row>
    <row r="205" spans="1:36" ht="15" customHeight="1" x14ac:dyDescent="0.3">
      <c r="A205" s="19">
        <v>45319</v>
      </c>
      <c r="B205" t="s">
        <v>65</v>
      </c>
      <c r="C205" t="s">
        <v>272</v>
      </c>
      <c r="D205" s="12">
        <v>2.6444444444444448</v>
      </c>
      <c r="E205" s="13">
        <v>4.4444444444444446E-2</v>
      </c>
      <c r="F205" s="13">
        <v>5.5555555555555552E-2</v>
      </c>
      <c r="G205" s="13">
        <v>0.15</v>
      </c>
      <c r="H205" s="13">
        <v>0.125</v>
      </c>
      <c r="I205" s="13">
        <v>0.27500000000000002</v>
      </c>
      <c r="J205" s="13">
        <v>0.15</v>
      </c>
      <c r="K205" s="13">
        <v>0.14499999999999999</v>
      </c>
      <c r="L205" s="13">
        <v>0.155</v>
      </c>
      <c r="M205" s="14">
        <v>3</v>
      </c>
      <c r="N205" s="14">
        <v>0</v>
      </c>
      <c r="O205" s="14">
        <v>1</v>
      </c>
      <c r="P205" s="14">
        <v>0</v>
      </c>
      <c r="Q205" s="15" t="s">
        <v>592</v>
      </c>
      <c r="R205" s="5" t="s">
        <v>385</v>
      </c>
      <c r="S205" s="5" t="s">
        <v>385</v>
      </c>
      <c r="T205" s="5" t="s">
        <v>350</v>
      </c>
      <c r="U205" s="5" t="s">
        <v>370</v>
      </c>
      <c r="V205">
        <v>1</v>
      </c>
      <c r="W205">
        <v>2</v>
      </c>
      <c r="X205" s="14">
        <v>0</v>
      </c>
      <c r="Y205" s="14" t="s">
        <v>43</v>
      </c>
      <c r="Z205" s="13">
        <v>4.072398190045249E-2</v>
      </c>
      <c r="AA205" s="13">
        <v>6.7873303167420809E-2</v>
      </c>
      <c r="AB205" s="16">
        <v>3.6199095022624438E-2</v>
      </c>
      <c r="AC205" s="16">
        <v>0.15384615384615385</v>
      </c>
      <c r="AD205" s="13"/>
      <c r="AE205" s="13"/>
      <c r="AF205" s="13"/>
      <c r="AG205" s="13"/>
      <c r="AH205" s="13"/>
      <c r="AI205" s="13"/>
      <c r="AJ205" s="13"/>
    </row>
    <row r="206" spans="1:36" ht="15" customHeight="1" x14ac:dyDescent="0.3">
      <c r="A206" s="19">
        <v>45319</v>
      </c>
      <c r="B206" t="s">
        <v>65</v>
      </c>
      <c r="C206" t="s">
        <v>273</v>
      </c>
      <c r="D206" s="12">
        <v>2.535580524344569</v>
      </c>
      <c r="E206" s="13">
        <v>3.3707865168539325E-2</v>
      </c>
      <c r="F206" s="13">
        <v>4.49438202247191E-2</v>
      </c>
      <c r="G206" s="13">
        <v>0.15263157894736842</v>
      </c>
      <c r="H206" s="13">
        <v>0.12105263157894737</v>
      </c>
      <c r="I206" s="13">
        <v>0.22105263157894736</v>
      </c>
      <c r="J206" s="13">
        <v>0.2</v>
      </c>
      <c r="K206" s="13">
        <v>0.14210526315789473</v>
      </c>
      <c r="L206" s="13">
        <v>0.16315789473684211</v>
      </c>
      <c r="M206" s="14">
        <v>3</v>
      </c>
      <c r="N206" s="14">
        <v>1</v>
      </c>
      <c r="O206" s="14">
        <v>1</v>
      </c>
      <c r="P206" s="14">
        <v>0</v>
      </c>
      <c r="Q206" s="15" t="s">
        <v>593</v>
      </c>
      <c r="R206" s="5" t="s">
        <v>368</v>
      </c>
      <c r="S206" s="5" t="s">
        <v>383</v>
      </c>
      <c r="T206" s="5" t="s">
        <v>41</v>
      </c>
      <c r="U206" s="5" t="s">
        <v>353</v>
      </c>
      <c r="V206">
        <v>0</v>
      </c>
      <c r="W206">
        <v>0</v>
      </c>
      <c r="X206" s="14">
        <v>0</v>
      </c>
      <c r="Y206" s="14" t="s">
        <v>43</v>
      </c>
      <c r="Z206" s="13">
        <v>3.2710280373831772E-2</v>
      </c>
      <c r="AA206" s="13">
        <v>5.6074766355140186E-2</v>
      </c>
      <c r="AB206" s="16">
        <v>5.1401869158878503E-2</v>
      </c>
      <c r="AC206" s="16">
        <v>0.1542056074766355</v>
      </c>
      <c r="AD206" s="13"/>
      <c r="AE206" s="13"/>
      <c r="AF206" s="13"/>
      <c r="AG206" s="13"/>
      <c r="AH206" s="13"/>
      <c r="AI206" s="13"/>
      <c r="AJ206" s="13"/>
    </row>
    <row r="207" spans="1:36" ht="15" customHeight="1" x14ac:dyDescent="0.3">
      <c r="A207" s="19">
        <v>45319</v>
      </c>
      <c r="B207" t="s">
        <v>65</v>
      </c>
      <c r="C207" t="s">
        <v>274</v>
      </c>
      <c r="D207" s="12">
        <v>2.9848484848484849</v>
      </c>
      <c r="E207" s="13">
        <v>4.5454545454545456E-2</v>
      </c>
      <c r="F207" s="13">
        <v>6.8181818181818177E-2</v>
      </c>
      <c r="G207" s="13">
        <v>0.13824884792626729</v>
      </c>
      <c r="H207" s="13">
        <v>0.13824884792626729</v>
      </c>
      <c r="I207" s="13">
        <v>0.2119815668202765</v>
      </c>
      <c r="J207" s="13">
        <v>0.16129032258064516</v>
      </c>
      <c r="K207" s="13">
        <v>0.17511520737327188</v>
      </c>
      <c r="L207" s="13">
        <v>0.17511520737327188</v>
      </c>
      <c r="M207" s="14">
        <v>3</v>
      </c>
      <c r="N207" s="14">
        <v>1</v>
      </c>
      <c r="O207" s="14">
        <v>0</v>
      </c>
      <c r="P207" s="14">
        <v>0</v>
      </c>
      <c r="Q207" s="15" t="s">
        <v>594</v>
      </c>
      <c r="R207" s="5" t="s">
        <v>357</v>
      </c>
      <c r="S207" s="5" t="s">
        <v>361</v>
      </c>
      <c r="T207" s="5" t="s">
        <v>350</v>
      </c>
      <c r="U207" s="5" t="s">
        <v>382</v>
      </c>
      <c r="V207">
        <v>2</v>
      </c>
      <c r="W207">
        <v>2</v>
      </c>
      <c r="X207" s="14">
        <v>0</v>
      </c>
      <c r="Y207" s="14">
        <v>0</v>
      </c>
      <c r="Z207" s="13">
        <v>3.017241379310345E-2</v>
      </c>
      <c r="AA207" s="13">
        <v>6.4655172413793108E-2</v>
      </c>
      <c r="AB207" s="16">
        <v>5.1724137931034482E-2</v>
      </c>
      <c r="AC207" s="16">
        <v>0.1206896551724138</v>
      </c>
      <c r="AD207" s="13"/>
      <c r="AE207" s="13"/>
      <c r="AF207" s="13"/>
      <c r="AG207" s="13"/>
      <c r="AH207" s="13"/>
      <c r="AI207" s="13"/>
      <c r="AJ207" s="13"/>
    </row>
    <row r="208" spans="1:36" ht="15" customHeight="1" x14ac:dyDescent="0.3">
      <c r="A208" s="19">
        <v>45319</v>
      </c>
      <c r="B208" t="s">
        <v>65</v>
      </c>
      <c r="C208" t="s">
        <v>275</v>
      </c>
      <c r="D208" s="12">
        <v>3.1628787878787881</v>
      </c>
      <c r="E208" s="13">
        <v>5.6818181818181816E-2</v>
      </c>
      <c r="F208" s="13">
        <v>0.10227272727272728</v>
      </c>
      <c r="G208" s="13">
        <v>0.12077294685990338</v>
      </c>
      <c r="H208" s="13">
        <v>0.13526570048309178</v>
      </c>
      <c r="I208" s="13">
        <v>0.2318840579710145</v>
      </c>
      <c r="J208" s="13">
        <v>0.18840579710144928</v>
      </c>
      <c r="K208" s="13">
        <v>0.19806763285024154</v>
      </c>
      <c r="L208" s="13">
        <v>0.12560386473429952</v>
      </c>
      <c r="M208" s="14">
        <v>2</v>
      </c>
      <c r="N208" s="14">
        <v>1</v>
      </c>
      <c r="O208" s="14">
        <v>1</v>
      </c>
      <c r="P208" s="14">
        <v>0</v>
      </c>
      <c r="Q208" s="15" t="s">
        <v>595</v>
      </c>
      <c r="R208" s="5" t="s">
        <v>408</v>
      </c>
      <c r="S208" s="5" t="s">
        <v>384</v>
      </c>
      <c r="T208" s="5" t="s">
        <v>359</v>
      </c>
      <c r="U208" s="5" t="s">
        <v>381</v>
      </c>
      <c r="V208">
        <v>0</v>
      </c>
      <c r="W208">
        <v>2</v>
      </c>
      <c r="X208" s="14">
        <v>0</v>
      </c>
      <c r="Y208" s="14">
        <v>0</v>
      </c>
      <c r="Z208" s="13">
        <v>2.1367521367521368E-2</v>
      </c>
      <c r="AA208" s="13">
        <v>9.8290598290598288E-2</v>
      </c>
      <c r="AB208" s="16">
        <v>3.4188034188034191E-2</v>
      </c>
      <c r="AC208" s="16">
        <v>0.14957264957264957</v>
      </c>
      <c r="AD208" s="13"/>
      <c r="AE208" s="13"/>
      <c r="AF208" s="13"/>
      <c r="AG208" s="13"/>
      <c r="AH208" s="13"/>
      <c r="AI208" s="13"/>
      <c r="AJ208" s="13"/>
    </row>
    <row r="209" spans="1:36" ht="15" customHeight="1" x14ac:dyDescent="0.3">
      <c r="A209" s="19">
        <v>45319</v>
      </c>
      <c r="B209" t="s">
        <v>50</v>
      </c>
      <c r="C209" t="s">
        <v>276</v>
      </c>
      <c r="D209" s="12">
        <v>2.7873563218390807</v>
      </c>
      <c r="E209" s="13">
        <v>8.6206896551724137E-3</v>
      </c>
      <c r="F209" s="13">
        <v>6.8965517241379309E-2</v>
      </c>
      <c r="G209" s="13">
        <v>0.16551724137931034</v>
      </c>
      <c r="H209" s="13">
        <v>0.13793103448275862</v>
      </c>
      <c r="I209" s="13">
        <v>0.1793103448275862</v>
      </c>
      <c r="J209" s="13">
        <v>0.2</v>
      </c>
      <c r="K209" s="13">
        <v>0.13448275862068965</v>
      </c>
      <c r="L209" s="13">
        <v>0.18275862068965518</v>
      </c>
      <c r="M209" s="14">
        <v>0</v>
      </c>
      <c r="N209" s="14">
        <v>1</v>
      </c>
      <c r="O209" s="14">
        <v>0</v>
      </c>
      <c r="P209" s="14">
        <v>1</v>
      </c>
      <c r="Q209" s="15" t="s">
        <v>552</v>
      </c>
      <c r="R209" s="5" t="s">
        <v>402</v>
      </c>
      <c r="S209" s="5" t="s">
        <v>402</v>
      </c>
      <c r="T209" s="5" t="s">
        <v>351</v>
      </c>
      <c r="U209" s="5" t="s">
        <v>373</v>
      </c>
      <c r="V209">
        <v>1</v>
      </c>
      <c r="W209">
        <v>0</v>
      </c>
      <c r="X209" s="14">
        <v>0</v>
      </c>
      <c r="Y209" s="14">
        <v>0</v>
      </c>
      <c r="Z209" s="13">
        <v>4.40251572327044E-2</v>
      </c>
      <c r="AA209" s="13">
        <v>5.9748427672955975E-2</v>
      </c>
      <c r="AB209" s="16">
        <v>4.40251572327044E-2</v>
      </c>
      <c r="AC209" s="16">
        <v>0.12893081761006289</v>
      </c>
      <c r="AD209" s="13"/>
      <c r="AE209" s="13"/>
      <c r="AF209" s="13"/>
      <c r="AG209" s="13"/>
      <c r="AH209" s="13"/>
      <c r="AI209" s="13"/>
      <c r="AJ209" s="13"/>
    </row>
    <row r="210" spans="1:36" ht="15" customHeight="1" x14ac:dyDescent="0.3">
      <c r="A210" s="19">
        <v>45319</v>
      </c>
      <c r="B210" t="s">
        <v>50</v>
      </c>
      <c r="C210" t="s">
        <v>277</v>
      </c>
      <c r="D210" s="12">
        <v>2.0014124293785311</v>
      </c>
      <c r="E210" s="13">
        <v>1.6949152542372881E-2</v>
      </c>
      <c r="F210" s="13">
        <v>5.0847457627118647E-2</v>
      </c>
      <c r="G210" s="13">
        <v>0.11158798283261803</v>
      </c>
      <c r="H210" s="13">
        <v>0.16738197424892703</v>
      </c>
      <c r="I210" s="13">
        <v>0.24034334763948498</v>
      </c>
      <c r="J210" s="13">
        <v>0.1630901287553648</v>
      </c>
      <c r="K210" s="13">
        <v>0.17167381974248927</v>
      </c>
      <c r="L210" s="13">
        <v>0.14592274678111589</v>
      </c>
      <c r="M210" s="14">
        <v>2</v>
      </c>
      <c r="N210" s="14">
        <v>1</v>
      </c>
      <c r="O210" s="14">
        <v>0</v>
      </c>
      <c r="P210" s="14">
        <v>1</v>
      </c>
      <c r="Q210" s="15" t="s">
        <v>596</v>
      </c>
      <c r="R210" s="5" t="s">
        <v>352</v>
      </c>
      <c r="S210" s="5" t="s">
        <v>352</v>
      </c>
      <c r="T210" s="5" t="s">
        <v>390</v>
      </c>
      <c r="U210" s="5" t="s">
        <v>347</v>
      </c>
      <c r="V210">
        <v>1</v>
      </c>
      <c r="W210">
        <v>2</v>
      </c>
      <c r="X210" s="14" t="s">
        <v>422</v>
      </c>
      <c r="Y210" s="14" t="s">
        <v>43</v>
      </c>
      <c r="Z210" s="13">
        <v>3.90625E-2</v>
      </c>
      <c r="AA210" s="13">
        <v>7.8125E-2</v>
      </c>
      <c r="AB210" s="16">
        <v>3.90625E-2</v>
      </c>
      <c r="AC210" s="16">
        <v>0.140625</v>
      </c>
      <c r="AD210" s="13"/>
      <c r="AE210" s="13"/>
      <c r="AF210" s="13"/>
      <c r="AG210" s="13"/>
      <c r="AH210" s="13"/>
      <c r="AI210" s="13"/>
      <c r="AJ210" s="13"/>
    </row>
    <row r="211" spans="1:36" ht="15" customHeight="1" x14ac:dyDescent="0.3">
      <c r="A211" s="19">
        <v>45319</v>
      </c>
      <c r="B211" t="s">
        <v>50</v>
      </c>
      <c r="C211" t="s">
        <v>278</v>
      </c>
      <c r="D211" s="12">
        <v>2.4339080459770113</v>
      </c>
      <c r="E211" s="13">
        <v>1.7241379310344827E-2</v>
      </c>
      <c r="F211" s="13">
        <v>3.4482758620689655E-2</v>
      </c>
      <c r="G211" s="13">
        <v>0.11764705882352941</v>
      </c>
      <c r="H211" s="13">
        <v>0.13970588235294118</v>
      </c>
      <c r="I211" s="13">
        <v>0.1875</v>
      </c>
      <c r="J211" s="13">
        <v>0.1875</v>
      </c>
      <c r="K211" s="13">
        <v>0.20220588235294118</v>
      </c>
      <c r="L211" s="13">
        <v>0.16544117647058823</v>
      </c>
      <c r="M211" s="14">
        <v>0</v>
      </c>
      <c r="N211" s="14">
        <v>0</v>
      </c>
      <c r="O211" s="14">
        <v>0</v>
      </c>
      <c r="P211" s="14">
        <v>0</v>
      </c>
      <c r="Q211" s="15" t="s">
        <v>433</v>
      </c>
      <c r="R211" s="5" t="s">
        <v>352</v>
      </c>
      <c r="S211" s="5" t="s">
        <v>353</v>
      </c>
      <c r="T211" s="5" t="s">
        <v>345</v>
      </c>
      <c r="U211" s="5" t="s">
        <v>406</v>
      </c>
      <c r="V211">
        <v>0</v>
      </c>
      <c r="W211">
        <v>0</v>
      </c>
      <c r="X211" s="14" t="s">
        <v>422</v>
      </c>
      <c r="Y211" s="14" t="s">
        <v>43</v>
      </c>
      <c r="Z211" s="13">
        <v>2.3809523809523808E-2</v>
      </c>
      <c r="AA211" s="13">
        <v>7.8231292517006806E-2</v>
      </c>
      <c r="AB211" s="16">
        <v>3.0612244897959183E-2</v>
      </c>
      <c r="AC211" s="16">
        <v>0.10544217687074831</v>
      </c>
      <c r="AD211" s="13"/>
      <c r="AE211" s="13"/>
      <c r="AF211" s="13"/>
      <c r="AG211" s="13"/>
      <c r="AH211" s="13"/>
      <c r="AI211" s="13"/>
      <c r="AJ211" s="13"/>
    </row>
    <row r="212" spans="1:36" ht="15" customHeight="1" x14ac:dyDescent="0.3">
      <c r="A212" s="19">
        <v>45319</v>
      </c>
      <c r="B212" t="s">
        <v>50</v>
      </c>
      <c r="C212" t="s">
        <v>279</v>
      </c>
      <c r="D212" s="12">
        <v>2.9423076923076925</v>
      </c>
      <c r="E212" s="13">
        <v>2.564102564102564E-2</v>
      </c>
      <c r="F212" s="13">
        <v>5.9829059829059832E-2</v>
      </c>
      <c r="G212" s="13">
        <v>0.16783216783216784</v>
      </c>
      <c r="H212" s="13">
        <v>0.15734265734265734</v>
      </c>
      <c r="I212" s="13">
        <v>0.18531468531468531</v>
      </c>
      <c r="J212" s="13">
        <v>0.16083916083916083</v>
      </c>
      <c r="K212" s="13">
        <v>0.18181818181818182</v>
      </c>
      <c r="L212" s="13">
        <v>0.14685314685314685</v>
      </c>
      <c r="M212" s="14">
        <v>1</v>
      </c>
      <c r="N212" s="14">
        <v>0</v>
      </c>
      <c r="O212" s="14">
        <v>1</v>
      </c>
      <c r="P212" s="14">
        <v>0</v>
      </c>
      <c r="Q212" s="15" t="s">
        <v>597</v>
      </c>
      <c r="R212" s="5" t="s">
        <v>352</v>
      </c>
      <c r="S212" s="5" t="s">
        <v>385</v>
      </c>
      <c r="T212" s="5" t="s">
        <v>404</v>
      </c>
      <c r="U212" s="5" t="s">
        <v>404</v>
      </c>
      <c r="V212">
        <v>0</v>
      </c>
      <c r="W212">
        <v>1</v>
      </c>
      <c r="X212" s="14">
        <v>0</v>
      </c>
      <c r="Y212" s="14">
        <v>0</v>
      </c>
      <c r="Z212" s="13">
        <v>2.8301886792452831E-2</v>
      </c>
      <c r="AA212" s="13">
        <v>8.4905660377358486E-2</v>
      </c>
      <c r="AB212" s="16">
        <v>3.4591194968553458E-2</v>
      </c>
      <c r="AC212" s="16">
        <v>0.12578616352201258</v>
      </c>
      <c r="AD212" s="13"/>
      <c r="AE212" s="13"/>
      <c r="AF212" s="13"/>
      <c r="AG212" s="13"/>
      <c r="AH212" s="13"/>
      <c r="AI212" s="13"/>
      <c r="AJ212" s="13"/>
    </row>
    <row r="213" spans="1:36" ht="15" customHeight="1" x14ac:dyDescent="0.3">
      <c r="A213" s="19">
        <v>45319</v>
      </c>
      <c r="B213" t="s">
        <v>50</v>
      </c>
      <c r="C213" t="s">
        <v>280</v>
      </c>
      <c r="D213" s="12">
        <v>3.166666666666667</v>
      </c>
      <c r="E213" s="13">
        <v>2.5423728813559324E-2</v>
      </c>
      <c r="F213" s="13">
        <v>4.2372881355932202E-2</v>
      </c>
      <c r="G213" s="13">
        <v>0.12121212121212122</v>
      </c>
      <c r="H213" s="13">
        <v>0.16287878787878787</v>
      </c>
      <c r="I213" s="13">
        <v>0.21590909090909091</v>
      </c>
      <c r="J213" s="13">
        <v>0.16666666666666666</v>
      </c>
      <c r="K213" s="13">
        <v>0.19696969696969696</v>
      </c>
      <c r="L213" s="13">
        <v>0.13636363636363635</v>
      </c>
      <c r="M213" s="14">
        <v>1</v>
      </c>
      <c r="N213" s="14">
        <v>1</v>
      </c>
      <c r="O213" s="14">
        <v>1</v>
      </c>
      <c r="P213" s="14">
        <v>0</v>
      </c>
      <c r="Q213" s="15" t="s">
        <v>598</v>
      </c>
      <c r="R213" s="5" t="s">
        <v>352</v>
      </c>
      <c r="S213" s="5" t="s">
        <v>417</v>
      </c>
      <c r="T213" s="5" t="s">
        <v>386</v>
      </c>
      <c r="U213" s="5" t="s">
        <v>347</v>
      </c>
      <c r="V213">
        <v>0</v>
      </c>
      <c r="W213">
        <v>0</v>
      </c>
      <c r="X213" s="14">
        <v>0</v>
      </c>
      <c r="Y213" s="14">
        <v>0</v>
      </c>
      <c r="Z213" s="13">
        <v>2.3728813559322035E-2</v>
      </c>
      <c r="AA213" s="13">
        <v>9.8305084745762716E-2</v>
      </c>
      <c r="AB213" s="16">
        <v>4.4067796610169491E-2</v>
      </c>
      <c r="AC213" s="16">
        <v>0.13220338983050847</v>
      </c>
      <c r="AD213" s="13"/>
      <c r="AE213" s="13"/>
      <c r="AF213" s="13"/>
      <c r="AG213" s="13"/>
      <c r="AH213" s="13"/>
      <c r="AI213" s="13"/>
      <c r="AJ213" s="13"/>
    </row>
    <row r="214" spans="1:36" ht="15" customHeight="1" x14ac:dyDescent="0.3">
      <c r="A214" s="19">
        <v>45319</v>
      </c>
      <c r="B214" t="s">
        <v>51</v>
      </c>
      <c r="C214" t="s">
        <v>281</v>
      </c>
      <c r="D214" s="12">
        <v>2.7909604519774009</v>
      </c>
      <c r="E214" s="13">
        <v>8.4745762711864406E-3</v>
      </c>
      <c r="F214" s="13">
        <v>5.9322033898305086E-2</v>
      </c>
      <c r="G214" s="13">
        <v>0.1423076923076923</v>
      </c>
      <c r="H214" s="13">
        <v>0.18846153846153846</v>
      </c>
      <c r="I214" s="13">
        <v>0.18076923076923077</v>
      </c>
      <c r="J214" s="13">
        <v>0.13076923076923078</v>
      </c>
      <c r="K214" s="13">
        <v>0.18076923076923077</v>
      </c>
      <c r="L214" s="13">
        <v>0.17692307692307693</v>
      </c>
      <c r="M214" s="14">
        <v>1</v>
      </c>
      <c r="N214" s="14">
        <v>2</v>
      </c>
      <c r="O214" s="14">
        <v>0</v>
      </c>
      <c r="P214" s="14">
        <v>0</v>
      </c>
      <c r="Q214" s="15" t="s">
        <v>599</v>
      </c>
      <c r="R214" s="5" t="s">
        <v>380</v>
      </c>
      <c r="S214" s="5" t="s">
        <v>383</v>
      </c>
      <c r="T214" s="5" t="s">
        <v>354</v>
      </c>
      <c r="U214" s="5" t="s">
        <v>385</v>
      </c>
      <c r="V214">
        <v>0</v>
      </c>
      <c r="W214">
        <v>2</v>
      </c>
      <c r="X214" s="14">
        <v>0</v>
      </c>
      <c r="Y214" s="14">
        <v>0</v>
      </c>
      <c r="Z214" s="13">
        <v>3.5087719298245612E-2</v>
      </c>
      <c r="AA214" s="13">
        <v>7.0175438596491224E-2</v>
      </c>
      <c r="AB214" s="16">
        <v>3.8596491228070177E-2</v>
      </c>
      <c r="AC214" s="16">
        <v>0.1368421052631579</v>
      </c>
      <c r="AD214" s="13"/>
      <c r="AE214" s="13"/>
      <c r="AF214" s="13"/>
      <c r="AG214" s="13"/>
      <c r="AH214" s="13"/>
      <c r="AI214" s="13"/>
      <c r="AJ214" s="13"/>
    </row>
    <row r="215" spans="1:36" ht="15" customHeight="1" x14ac:dyDescent="0.3">
      <c r="A215" s="19">
        <v>45319</v>
      </c>
      <c r="B215" t="s">
        <v>66</v>
      </c>
      <c r="C215" t="s">
        <v>282</v>
      </c>
      <c r="D215" s="12">
        <v>2.8028846153846154</v>
      </c>
      <c r="E215" s="13">
        <v>6.7307692307692304E-2</v>
      </c>
      <c r="F215" s="13">
        <v>7.6923076923076927E-2</v>
      </c>
      <c r="G215" s="13">
        <v>0.11764705882352941</v>
      </c>
      <c r="H215" s="13">
        <v>0.15224913494809689</v>
      </c>
      <c r="I215" s="13">
        <v>0.23183391003460208</v>
      </c>
      <c r="J215" s="13">
        <v>0.16955017301038061</v>
      </c>
      <c r="K215" s="13">
        <v>0.15570934256055363</v>
      </c>
      <c r="L215" s="13">
        <v>0.17301038062283736</v>
      </c>
      <c r="M215" s="14">
        <v>3</v>
      </c>
      <c r="N215" s="14">
        <v>2</v>
      </c>
      <c r="O215" s="14">
        <v>0</v>
      </c>
      <c r="P215" s="14">
        <v>1</v>
      </c>
      <c r="Q215" s="15" t="s">
        <v>600</v>
      </c>
      <c r="R215" s="5" t="s">
        <v>352</v>
      </c>
      <c r="S215" s="5" t="s">
        <v>405</v>
      </c>
      <c r="T215" s="5" t="s">
        <v>378</v>
      </c>
      <c r="U215" s="5" t="s">
        <v>378</v>
      </c>
      <c r="V215">
        <v>0</v>
      </c>
      <c r="W215">
        <v>1</v>
      </c>
      <c r="X215" s="14">
        <v>0</v>
      </c>
      <c r="Y215" s="14">
        <v>0</v>
      </c>
      <c r="Z215" s="13">
        <v>3.0959752321981424E-2</v>
      </c>
      <c r="AA215" s="13">
        <v>0.12074303405572756</v>
      </c>
      <c r="AB215" s="16">
        <v>4.3343653250773995E-2</v>
      </c>
      <c r="AC215" s="16">
        <v>0.13622291021671826</v>
      </c>
      <c r="AD215" s="13"/>
      <c r="AE215" s="13"/>
      <c r="AF215" s="13"/>
      <c r="AG215" s="13"/>
      <c r="AH215" s="13"/>
      <c r="AI215" s="13"/>
      <c r="AJ215" s="13"/>
    </row>
    <row r="216" spans="1:36" ht="15" customHeight="1" x14ac:dyDescent="0.3">
      <c r="A216" s="19">
        <v>45319</v>
      </c>
      <c r="B216" t="s">
        <v>66</v>
      </c>
      <c r="C216" t="s">
        <v>283</v>
      </c>
      <c r="D216" s="12">
        <v>2.3928571428571428</v>
      </c>
      <c r="E216" s="13">
        <v>5.7142857142857141E-2</v>
      </c>
      <c r="F216" s="13">
        <v>9.5238095238095233E-2</v>
      </c>
      <c r="G216" s="13">
        <v>0.10877192982456141</v>
      </c>
      <c r="H216" s="13">
        <v>0.14736842105263157</v>
      </c>
      <c r="I216" s="13">
        <v>0.24561403508771928</v>
      </c>
      <c r="J216" s="13">
        <v>0.17192982456140352</v>
      </c>
      <c r="K216" s="13">
        <v>0.1368421052631579</v>
      </c>
      <c r="L216" s="13">
        <v>0.18947368421052632</v>
      </c>
      <c r="M216" s="14">
        <v>2</v>
      </c>
      <c r="N216" s="14">
        <v>1</v>
      </c>
      <c r="O216" s="14">
        <v>2</v>
      </c>
      <c r="P216" s="14">
        <v>1</v>
      </c>
      <c r="Q216" s="15" t="s">
        <v>601</v>
      </c>
      <c r="R216" s="5" t="s">
        <v>352</v>
      </c>
      <c r="S216" s="5" t="s">
        <v>352</v>
      </c>
      <c r="T216" s="5" t="s">
        <v>359</v>
      </c>
      <c r="U216" s="5" t="s">
        <v>393</v>
      </c>
      <c r="V216">
        <v>1</v>
      </c>
      <c r="W216">
        <v>2</v>
      </c>
      <c r="X216" s="14">
        <v>0</v>
      </c>
      <c r="Y216" s="14">
        <v>0</v>
      </c>
      <c r="Z216" s="13">
        <v>1.935483870967742E-2</v>
      </c>
      <c r="AA216" s="13">
        <v>0.12903225806451613</v>
      </c>
      <c r="AB216" s="16">
        <v>6.1290322580645158E-2</v>
      </c>
      <c r="AC216" s="16">
        <v>0.13548387096774195</v>
      </c>
      <c r="AD216" s="13"/>
      <c r="AE216" s="13"/>
      <c r="AF216" s="13"/>
      <c r="AG216" s="13"/>
      <c r="AH216" s="13"/>
      <c r="AI216" s="13"/>
      <c r="AJ216" s="13"/>
    </row>
    <row r="217" spans="1:36" ht="15" customHeight="1" x14ac:dyDescent="0.3">
      <c r="A217" s="19">
        <v>45319</v>
      </c>
      <c r="B217" t="s">
        <v>66</v>
      </c>
      <c r="C217" t="s">
        <v>284</v>
      </c>
      <c r="D217" s="12">
        <v>2.4398148148148149</v>
      </c>
      <c r="E217" s="13">
        <v>5.5555555555555552E-2</v>
      </c>
      <c r="F217" s="13">
        <v>3.7037037037037035E-2</v>
      </c>
      <c r="G217" s="13">
        <v>0.12301587301587301</v>
      </c>
      <c r="H217" s="13">
        <v>0.1626984126984127</v>
      </c>
      <c r="I217" s="13">
        <v>0.21428571428571427</v>
      </c>
      <c r="J217" s="13">
        <v>0.15873015873015872</v>
      </c>
      <c r="K217" s="13">
        <v>0.1984126984126984</v>
      </c>
      <c r="L217" s="13">
        <v>0.14285714285714285</v>
      </c>
      <c r="M217" s="14">
        <v>3</v>
      </c>
      <c r="N217" s="14">
        <v>1</v>
      </c>
      <c r="O217" s="14">
        <v>2</v>
      </c>
      <c r="P217" s="14">
        <v>1</v>
      </c>
      <c r="Q217" s="15" t="s">
        <v>602</v>
      </c>
      <c r="R217" s="5" t="s">
        <v>360</v>
      </c>
      <c r="S217" s="5" t="s">
        <v>40</v>
      </c>
      <c r="T217" s="5" t="s">
        <v>41</v>
      </c>
      <c r="U217" s="5" t="s">
        <v>399</v>
      </c>
      <c r="V217">
        <v>2</v>
      </c>
      <c r="W217">
        <v>0</v>
      </c>
      <c r="X217" s="14">
        <v>0</v>
      </c>
      <c r="Y217" s="14" t="s">
        <v>43</v>
      </c>
      <c r="Z217" s="13">
        <v>4.363636363636364E-2</v>
      </c>
      <c r="AA217" s="13">
        <v>7.636363636363637E-2</v>
      </c>
      <c r="AB217" s="16">
        <v>4.363636363636364E-2</v>
      </c>
      <c r="AC217" s="16">
        <v>0.11636363636363636</v>
      </c>
      <c r="AD217" s="13"/>
      <c r="AE217" s="13"/>
      <c r="AF217" s="13"/>
      <c r="AG217" s="13"/>
      <c r="AH217" s="13"/>
      <c r="AI217" s="13"/>
      <c r="AJ217" s="13"/>
    </row>
    <row r="218" spans="1:36" ht="15" customHeight="1" x14ac:dyDescent="0.3">
      <c r="A218" s="19">
        <v>45319</v>
      </c>
      <c r="B218" t="s">
        <v>66</v>
      </c>
      <c r="C218" t="s">
        <v>285</v>
      </c>
      <c r="D218" s="12">
        <v>2.4245283018867925</v>
      </c>
      <c r="E218" s="13">
        <v>5.6603773584905662E-2</v>
      </c>
      <c r="F218" s="13">
        <v>9.4339622641509441E-2</v>
      </c>
      <c r="G218" s="13">
        <v>0.14028776978417265</v>
      </c>
      <c r="H218" s="13">
        <v>0.1223021582733813</v>
      </c>
      <c r="I218" s="13">
        <v>0.25539568345323743</v>
      </c>
      <c r="J218" s="13">
        <v>0.14748201438848921</v>
      </c>
      <c r="K218" s="13">
        <v>0.17985611510791366</v>
      </c>
      <c r="L218" s="13">
        <v>0.15467625899280577</v>
      </c>
      <c r="M218" s="14">
        <v>0</v>
      </c>
      <c r="N218" s="14">
        <v>0</v>
      </c>
      <c r="O218" s="14">
        <v>0</v>
      </c>
      <c r="P218" s="14">
        <v>0</v>
      </c>
      <c r="Q218" s="15" t="s">
        <v>433</v>
      </c>
      <c r="R218" s="5" t="s">
        <v>357</v>
      </c>
      <c r="S218" s="5" t="s">
        <v>357</v>
      </c>
      <c r="T218" s="5" t="s">
        <v>41</v>
      </c>
      <c r="U218" s="5" t="s">
        <v>41</v>
      </c>
      <c r="V218">
        <v>1</v>
      </c>
      <c r="W218">
        <v>1</v>
      </c>
      <c r="X218" s="14">
        <v>0</v>
      </c>
      <c r="Y218" s="14">
        <v>0</v>
      </c>
      <c r="Z218" s="13">
        <v>3.6423841059602648E-2</v>
      </c>
      <c r="AA218" s="13">
        <v>0.10264900662251655</v>
      </c>
      <c r="AB218" s="16">
        <v>2.3178807947019868E-2</v>
      </c>
      <c r="AC218" s="16">
        <v>0.10264900662251655</v>
      </c>
      <c r="AD218" s="13"/>
      <c r="AE218" s="13"/>
      <c r="AF218" s="13"/>
      <c r="AG218" s="13"/>
      <c r="AH218" s="13"/>
      <c r="AI218" s="13"/>
      <c r="AJ218" s="13"/>
    </row>
    <row r="219" spans="1:36" ht="15" customHeight="1" x14ac:dyDescent="0.3">
      <c r="A219" s="19">
        <v>45319</v>
      </c>
      <c r="B219" t="s">
        <v>52</v>
      </c>
      <c r="C219" t="s">
        <v>286</v>
      </c>
      <c r="D219" s="12">
        <v>2.6314102564102564</v>
      </c>
      <c r="E219" s="13">
        <v>7.6923076923076927E-2</v>
      </c>
      <c r="F219" s="13">
        <v>0.15384615384615385</v>
      </c>
      <c r="G219" s="13">
        <v>0.12286689419795221</v>
      </c>
      <c r="H219" s="13">
        <v>0.11604095563139932</v>
      </c>
      <c r="I219" s="13">
        <v>0.18088737201365188</v>
      </c>
      <c r="J219" s="13">
        <v>0.17747440273037543</v>
      </c>
      <c r="K219" s="13">
        <v>0.17747440273037543</v>
      </c>
      <c r="L219" s="13">
        <v>0.22525597269624573</v>
      </c>
      <c r="M219" s="14">
        <v>0</v>
      </c>
      <c r="N219" s="14">
        <v>1</v>
      </c>
      <c r="O219" s="14">
        <v>0</v>
      </c>
      <c r="P219" s="14">
        <v>0</v>
      </c>
      <c r="Q219" s="15" t="s">
        <v>603</v>
      </c>
      <c r="R219" s="5" t="s">
        <v>418</v>
      </c>
      <c r="S219" s="5" t="s">
        <v>418</v>
      </c>
      <c r="T219" s="5" t="s">
        <v>379</v>
      </c>
      <c r="U219" s="5" t="s">
        <v>413</v>
      </c>
      <c r="V219">
        <v>1</v>
      </c>
      <c r="W219">
        <v>0</v>
      </c>
      <c r="X219" s="14" t="s">
        <v>422</v>
      </c>
      <c r="Y219" s="14">
        <v>0</v>
      </c>
      <c r="Z219" s="13">
        <v>2.7950310559006212E-2</v>
      </c>
      <c r="AA219" s="13">
        <v>7.1428571428571425E-2</v>
      </c>
      <c r="AB219" s="16">
        <v>5.2795031055900624E-2</v>
      </c>
      <c r="AC219" s="16">
        <v>0.16770186335403728</v>
      </c>
      <c r="AD219" s="13"/>
      <c r="AE219" s="13"/>
      <c r="AF219" s="13"/>
      <c r="AG219" s="13"/>
      <c r="AH219" s="13"/>
      <c r="AI219" s="13"/>
      <c r="AJ219" s="13"/>
    </row>
    <row r="220" spans="1:36" ht="15" customHeight="1" x14ac:dyDescent="0.3">
      <c r="A220" s="19">
        <v>45319</v>
      </c>
      <c r="B220" t="s">
        <v>52</v>
      </c>
      <c r="C220" t="s">
        <v>287</v>
      </c>
      <c r="D220" s="12">
        <v>3.1698717948717947</v>
      </c>
      <c r="E220" s="13">
        <v>3.8461538461538464E-2</v>
      </c>
      <c r="F220" s="13">
        <v>5.7692307692307696E-2</v>
      </c>
      <c r="G220" s="13">
        <v>0.15960912052117263</v>
      </c>
      <c r="H220" s="13">
        <v>0.15960912052117263</v>
      </c>
      <c r="I220" s="13">
        <v>0.1758957654723127</v>
      </c>
      <c r="J220" s="13">
        <v>0.15960912052117263</v>
      </c>
      <c r="K220" s="13">
        <v>0.18566775244299674</v>
      </c>
      <c r="L220" s="13">
        <v>0.15960912052117263</v>
      </c>
      <c r="M220" s="14">
        <v>0</v>
      </c>
      <c r="N220" s="14">
        <v>0</v>
      </c>
      <c r="O220" s="14">
        <v>0</v>
      </c>
      <c r="P220" s="14">
        <v>0</v>
      </c>
      <c r="Q220" s="15" t="s">
        <v>433</v>
      </c>
      <c r="R220" s="5" t="s">
        <v>385</v>
      </c>
      <c r="S220" s="5" t="s">
        <v>407</v>
      </c>
      <c r="T220" s="5" t="s">
        <v>411</v>
      </c>
      <c r="U220" s="5" t="s">
        <v>375</v>
      </c>
      <c r="V220">
        <v>0</v>
      </c>
      <c r="W220">
        <v>2</v>
      </c>
      <c r="X220" s="14">
        <v>0</v>
      </c>
      <c r="Y220" s="14">
        <v>0</v>
      </c>
      <c r="Z220" s="13">
        <v>4.5454545454545456E-2</v>
      </c>
      <c r="AA220" s="13">
        <v>6.6666666666666666E-2</v>
      </c>
      <c r="AB220" s="16">
        <v>5.1515151515151514E-2</v>
      </c>
      <c r="AC220" s="16">
        <v>0.11212121212121212</v>
      </c>
      <c r="AD220" s="13"/>
      <c r="AE220" s="13"/>
      <c r="AF220" s="13"/>
      <c r="AG220" s="13"/>
      <c r="AH220" s="13"/>
      <c r="AI220" s="13"/>
      <c r="AJ220" s="13"/>
    </row>
    <row r="221" spans="1:36" ht="15" customHeight="1" x14ac:dyDescent="0.3">
      <c r="A221" s="19">
        <v>45319</v>
      </c>
      <c r="B221" t="s">
        <v>52</v>
      </c>
      <c r="C221" t="s">
        <v>288</v>
      </c>
      <c r="D221" s="12">
        <v>3.0689102564102564</v>
      </c>
      <c r="E221" s="13">
        <v>7.6923076923076927E-2</v>
      </c>
      <c r="F221" s="13">
        <v>8.6538461538461536E-2</v>
      </c>
      <c r="G221" s="13">
        <v>0.14336917562724014</v>
      </c>
      <c r="H221" s="13">
        <v>0.13261648745519714</v>
      </c>
      <c r="I221" s="13">
        <v>0.21505376344086022</v>
      </c>
      <c r="J221" s="13">
        <v>0.17921146953405018</v>
      </c>
      <c r="K221" s="13">
        <v>0.14695340501792115</v>
      </c>
      <c r="L221" s="13">
        <v>0.18279569892473119</v>
      </c>
      <c r="M221" s="14">
        <v>2</v>
      </c>
      <c r="N221" s="14">
        <v>2</v>
      </c>
      <c r="O221" s="14">
        <v>0</v>
      </c>
      <c r="P221" s="14">
        <v>1</v>
      </c>
      <c r="Q221" s="15" t="s">
        <v>604</v>
      </c>
      <c r="R221" s="5" t="s">
        <v>416</v>
      </c>
      <c r="S221" s="5" t="s">
        <v>354</v>
      </c>
      <c r="T221" s="5" t="s">
        <v>359</v>
      </c>
      <c r="U221" s="5" t="s">
        <v>347</v>
      </c>
      <c r="V221">
        <v>0</v>
      </c>
      <c r="W221">
        <v>2</v>
      </c>
      <c r="X221" s="14" t="s">
        <v>422</v>
      </c>
      <c r="Y221" s="14">
        <v>0</v>
      </c>
      <c r="Z221" s="13">
        <v>3.2362459546925564E-2</v>
      </c>
      <c r="AA221" s="13">
        <v>9.7087378640776698E-2</v>
      </c>
      <c r="AB221" s="16">
        <v>4.2071197411003236E-2</v>
      </c>
      <c r="AC221" s="16">
        <v>0.15857605177993528</v>
      </c>
      <c r="AD221" s="13"/>
      <c r="AE221" s="13"/>
      <c r="AF221" s="13"/>
      <c r="AG221" s="13"/>
      <c r="AH221" s="13"/>
      <c r="AI221" s="13"/>
      <c r="AJ221" s="13"/>
    </row>
    <row r="222" spans="1:36" ht="15" customHeight="1" x14ac:dyDescent="0.3">
      <c r="A222" s="19">
        <v>45319</v>
      </c>
      <c r="B222" t="s">
        <v>52</v>
      </c>
      <c r="C222" t="s">
        <v>289</v>
      </c>
      <c r="D222" s="12">
        <v>3.2596153846153846</v>
      </c>
      <c r="E222" s="13">
        <v>3.8461538461538464E-2</v>
      </c>
      <c r="F222" s="13">
        <v>4.807692307692308E-2</v>
      </c>
      <c r="G222" s="13">
        <v>0.14625850340136054</v>
      </c>
      <c r="H222" s="13">
        <v>0.16666666666666666</v>
      </c>
      <c r="I222" s="13">
        <v>0.21088435374149661</v>
      </c>
      <c r="J222" s="13">
        <v>0.17006802721088435</v>
      </c>
      <c r="K222" s="13">
        <v>0.15306122448979592</v>
      </c>
      <c r="L222" s="13">
        <v>0.15306122448979592</v>
      </c>
      <c r="M222" s="14">
        <v>2</v>
      </c>
      <c r="N222" s="14">
        <v>2</v>
      </c>
      <c r="O222" s="14">
        <v>1</v>
      </c>
      <c r="P222" s="14">
        <v>1</v>
      </c>
      <c r="Q222" s="15" t="s">
        <v>605</v>
      </c>
      <c r="R222" s="5" t="s">
        <v>352</v>
      </c>
      <c r="S222" s="5" t="s">
        <v>372</v>
      </c>
      <c r="T222" s="5" t="s">
        <v>348</v>
      </c>
      <c r="U222" s="5" t="s">
        <v>348</v>
      </c>
      <c r="V222">
        <v>0</v>
      </c>
      <c r="W222">
        <v>1</v>
      </c>
      <c r="X222" s="14">
        <v>0</v>
      </c>
      <c r="Y222" s="14" t="s">
        <v>423</v>
      </c>
      <c r="Z222" s="13">
        <v>4.7770700636942678E-2</v>
      </c>
      <c r="AA222" s="13">
        <v>8.9171974522292988E-2</v>
      </c>
      <c r="AB222" s="16">
        <v>4.7770700636942678E-2</v>
      </c>
      <c r="AC222" s="16">
        <v>0.10191082802547771</v>
      </c>
      <c r="AD222" s="13"/>
      <c r="AE222" s="13"/>
      <c r="AF222" s="13"/>
      <c r="AG222" s="13"/>
      <c r="AH222" s="13"/>
      <c r="AI222" s="13"/>
      <c r="AJ222" s="13"/>
    </row>
    <row r="223" spans="1:36" ht="15" customHeight="1" x14ac:dyDescent="0.3">
      <c r="A223" s="19">
        <v>45319</v>
      </c>
      <c r="B223" t="s">
        <v>73</v>
      </c>
      <c r="C223" t="s">
        <v>290</v>
      </c>
      <c r="D223" s="12">
        <v>3.0993589743589745</v>
      </c>
      <c r="E223" s="13">
        <v>3.8461538461538464E-2</v>
      </c>
      <c r="F223" s="13">
        <v>3.8461538461538464E-2</v>
      </c>
      <c r="G223" s="13">
        <v>0.16814159292035399</v>
      </c>
      <c r="H223" s="13">
        <v>0.10176991150442478</v>
      </c>
      <c r="I223" s="13">
        <v>0.19911504424778761</v>
      </c>
      <c r="J223" s="13">
        <v>0.17256637168141592</v>
      </c>
      <c r="K223" s="13">
        <v>0.18141592920353983</v>
      </c>
      <c r="L223" s="13">
        <v>0.17699115044247787</v>
      </c>
      <c r="M223" s="14">
        <v>5</v>
      </c>
      <c r="N223" s="14">
        <v>0</v>
      </c>
      <c r="O223" s="14">
        <v>2</v>
      </c>
      <c r="P223" s="14">
        <v>0</v>
      </c>
      <c r="Q223" s="15" t="s">
        <v>606</v>
      </c>
      <c r="R223" s="5" t="s">
        <v>415</v>
      </c>
      <c r="S223" s="5" t="s">
        <v>353</v>
      </c>
      <c r="T223" s="5" t="s">
        <v>359</v>
      </c>
      <c r="U223" s="5" t="s">
        <v>378</v>
      </c>
      <c r="V223">
        <v>2</v>
      </c>
      <c r="W223">
        <v>2</v>
      </c>
      <c r="X223" s="14" t="s">
        <v>422</v>
      </c>
      <c r="Y223" s="14">
        <v>0</v>
      </c>
      <c r="Z223" s="13">
        <v>5.6910569105691054E-2</v>
      </c>
      <c r="AA223" s="13">
        <v>8.1300813008130079E-2</v>
      </c>
      <c r="AB223" s="16">
        <v>6.910569105691057E-2</v>
      </c>
      <c r="AC223" s="16">
        <v>0.12601626016260162</v>
      </c>
      <c r="AD223" s="13"/>
      <c r="AE223" s="13"/>
      <c r="AF223" s="13"/>
      <c r="AG223" s="13"/>
      <c r="AH223" s="13"/>
      <c r="AI223" s="13"/>
      <c r="AJ223" s="13"/>
    </row>
    <row r="224" spans="1:36" ht="15" customHeight="1" x14ac:dyDescent="0.3">
      <c r="A224" s="19">
        <v>45319</v>
      </c>
      <c r="B224" t="s">
        <v>73</v>
      </c>
      <c r="C224" t="s">
        <v>291</v>
      </c>
      <c r="D224" s="12">
        <v>2.5368589743589745</v>
      </c>
      <c r="E224" s="13">
        <v>5.7692307692307696E-2</v>
      </c>
      <c r="F224" s="13">
        <v>0.17307692307692307</v>
      </c>
      <c r="G224" s="13">
        <v>0.13618677042801555</v>
      </c>
      <c r="H224" s="13">
        <v>0.14396887159533073</v>
      </c>
      <c r="I224" s="13">
        <v>0.17509727626459143</v>
      </c>
      <c r="J224" s="13">
        <v>0.19066147859922178</v>
      </c>
      <c r="K224" s="13">
        <v>0.14785992217898833</v>
      </c>
      <c r="L224" s="13">
        <v>0.20622568093385213</v>
      </c>
      <c r="M224" s="14">
        <v>1</v>
      </c>
      <c r="N224" s="14">
        <v>4</v>
      </c>
      <c r="O224" s="14">
        <v>0</v>
      </c>
      <c r="P224" s="14">
        <v>3</v>
      </c>
      <c r="Q224" s="15" t="s">
        <v>607</v>
      </c>
      <c r="R224" s="5" t="s">
        <v>404</v>
      </c>
      <c r="S224" s="5" t="s">
        <v>360</v>
      </c>
      <c r="T224" s="5" t="s">
        <v>379</v>
      </c>
      <c r="U224" s="5" t="s">
        <v>389</v>
      </c>
      <c r="V224">
        <v>2</v>
      </c>
      <c r="W224">
        <v>0</v>
      </c>
      <c r="X224" s="14">
        <v>0</v>
      </c>
      <c r="Y224" s="14">
        <v>0</v>
      </c>
      <c r="Z224" s="13">
        <v>3.8596491228070177E-2</v>
      </c>
      <c r="AA224" s="13">
        <v>5.6140350877192984E-2</v>
      </c>
      <c r="AB224" s="16">
        <v>4.912280701754386E-2</v>
      </c>
      <c r="AC224" s="16">
        <v>0.15789473684210525</v>
      </c>
      <c r="AD224" s="13"/>
      <c r="AE224" s="13"/>
      <c r="AF224" s="13"/>
      <c r="AG224" s="13"/>
      <c r="AH224" s="13"/>
      <c r="AI224" s="13"/>
      <c r="AJ224" s="13"/>
    </row>
    <row r="225" spans="1:36" ht="15" customHeight="1" x14ac:dyDescent="0.3">
      <c r="A225" s="19">
        <v>45319</v>
      </c>
      <c r="B225" t="s">
        <v>73</v>
      </c>
      <c r="C225" t="s">
        <v>292</v>
      </c>
      <c r="D225" s="12">
        <v>2.3141025641025639</v>
      </c>
      <c r="E225" s="13">
        <v>1.9230769230769232E-2</v>
      </c>
      <c r="F225" s="13">
        <v>7.6923076923076927E-2</v>
      </c>
      <c r="G225" s="13">
        <v>0.1072961373390558</v>
      </c>
      <c r="H225" s="13">
        <v>0.14163090128755365</v>
      </c>
      <c r="I225" s="13">
        <v>0.21888412017167383</v>
      </c>
      <c r="J225" s="13">
        <v>0.18884120171673821</v>
      </c>
      <c r="K225" s="13">
        <v>0.1630901287553648</v>
      </c>
      <c r="L225" s="13">
        <v>0.18025751072961374</v>
      </c>
      <c r="M225" s="14">
        <v>1</v>
      </c>
      <c r="N225" s="14">
        <v>0</v>
      </c>
      <c r="O225" s="14">
        <v>0</v>
      </c>
      <c r="P225" s="14">
        <v>0</v>
      </c>
      <c r="Q225" s="15" t="s">
        <v>608</v>
      </c>
      <c r="R225" s="5" t="s">
        <v>373</v>
      </c>
      <c r="S225" s="5" t="s">
        <v>373</v>
      </c>
      <c r="T225" s="5" t="s">
        <v>348</v>
      </c>
      <c r="U225" s="5" t="s">
        <v>351</v>
      </c>
      <c r="V225">
        <v>1</v>
      </c>
      <c r="W225">
        <v>0</v>
      </c>
      <c r="X225" s="14">
        <v>0</v>
      </c>
      <c r="Y225" s="14">
        <v>0</v>
      </c>
      <c r="Z225" s="13">
        <v>2.34375E-2</v>
      </c>
      <c r="AA225" s="13">
        <v>0.109375</v>
      </c>
      <c r="AB225" s="16">
        <v>4.296875E-2</v>
      </c>
      <c r="AC225" s="16">
        <v>0.13671875</v>
      </c>
      <c r="AD225" s="13"/>
      <c r="AE225" s="13"/>
      <c r="AF225" s="13"/>
      <c r="AG225" s="13"/>
      <c r="AH225" s="13"/>
      <c r="AI225" s="13"/>
      <c r="AJ225" s="13"/>
    </row>
    <row r="226" spans="1:36" ht="15" customHeight="1" x14ac:dyDescent="0.3">
      <c r="A226" s="19">
        <v>45319</v>
      </c>
      <c r="B226" t="s">
        <v>73</v>
      </c>
      <c r="C226" t="s">
        <v>293</v>
      </c>
      <c r="D226" s="12">
        <v>3.3012820512820511</v>
      </c>
      <c r="E226" s="13">
        <v>6.7307692307692304E-2</v>
      </c>
      <c r="F226" s="13">
        <v>0.20192307692307693</v>
      </c>
      <c r="G226" s="13">
        <v>0.12547528517110265</v>
      </c>
      <c r="H226" s="13">
        <v>0.16730038022813687</v>
      </c>
      <c r="I226" s="13">
        <v>0.17870722433460076</v>
      </c>
      <c r="J226" s="13">
        <v>0.17110266159695817</v>
      </c>
      <c r="K226" s="13">
        <v>0.17870722433460076</v>
      </c>
      <c r="L226" s="13">
        <v>0.17870722433460076</v>
      </c>
      <c r="M226" s="14">
        <v>1</v>
      </c>
      <c r="N226" s="14">
        <v>0</v>
      </c>
      <c r="O226" s="14">
        <v>0</v>
      </c>
      <c r="P226" s="14">
        <v>0</v>
      </c>
      <c r="Q226" s="15" t="s">
        <v>609</v>
      </c>
      <c r="R226" s="5" t="s">
        <v>373</v>
      </c>
      <c r="S226" s="5" t="s">
        <v>416</v>
      </c>
      <c r="T226" s="5" t="s">
        <v>388</v>
      </c>
      <c r="U226" s="5" t="s">
        <v>388</v>
      </c>
      <c r="V226">
        <v>0</v>
      </c>
      <c r="W226">
        <v>1</v>
      </c>
      <c r="X226" s="14">
        <v>0</v>
      </c>
      <c r="Y226" s="14">
        <v>0</v>
      </c>
      <c r="Z226" s="13">
        <v>3.125E-2</v>
      </c>
      <c r="AA226" s="13">
        <v>6.9444444444444448E-2</v>
      </c>
      <c r="AB226" s="16">
        <v>4.5138888888888888E-2</v>
      </c>
      <c r="AC226" s="16">
        <v>0.12847222222222221</v>
      </c>
      <c r="AD226" s="13"/>
      <c r="AE226" s="13"/>
      <c r="AF226" s="13"/>
      <c r="AG226" s="13"/>
      <c r="AH226" s="13"/>
      <c r="AI226" s="13"/>
      <c r="AJ226" s="13"/>
    </row>
    <row r="227" spans="1:36" ht="15" customHeight="1" x14ac:dyDescent="0.3">
      <c r="A227" s="19">
        <v>45319</v>
      </c>
      <c r="B227" t="s">
        <v>73</v>
      </c>
      <c r="C227" t="s">
        <v>294</v>
      </c>
      <c r="D227" s="12">
        <v>2.5865384615384617</v>
      </c>
      <c r="E227" s="13">
        <v>5.7692307692307696E-2</v>
      </c>
      <c r="F227" s="13">
        <v>0.10576923076923077</v>
      </c>
      <c r="G227" s="13">
        <v>0.15853658536585366</v>
      </c>
      <c r="H227" s="13">
        <v>0.14227642276422764</v>
      </c>
      <c r="I227" s="13">
        <v>0.23170731707317074</v>
      </c>
      <c r="J227" s="13">
        <v>0.17479674796747968</v>
      </c>
      <c r="K227" s="13">
        <v>0.13821138211382114</v>
      </c>
      <c r="L227" s="13">
        <v>0.15447154471544716</v>
      </c>
      <c r="M227" s="14">
        <v>1</v>
      </c>
      <c r="N227" s="14">
        <v>3</v>
      </c>
      <c r="O227" s="14">
        <v>0</v>
      </c>
      <c r="P227" s="14">
        <v>2</v>
      </c>
      <c r="Q227" s="15" t="s">
        <v>610</v>
      </c>
      <c r="R227" s="5" t="s">
        <v>357</v>
      </c>
      <c r="S227" s="5" t="s">
        <v>386</v>
      </c>
      <c r="T227" s="5" t="s">
        <v>347</v>
      </c>
      <c r="U227" s="5" t="s">
        <v>409</v>
      </c>
      <c r="V227">
        <v>0</v>
      </c>
      <c r="W227">
        <v>2</v>
      </c>
      <c r="X227" s="14" t="s">
        <v>422</v>
      </c>
      <c r="Y227" s="14">
        <v>0</v>
      </c>
      <c r="Z227" s="13">
        <v>3.9568345323741004E-2</v>
      </c>
      <c r="AA227" s="13">
        <v>0.1079136690647482</v>
      </c>
      <c r="AB227" s="16">
        <v>4.6762589928057555E-2</v>
      </c>
      <c r="AC227" s="16">
        <v>0.16906474820143885</v>
      </c>
      <c r="AD227" s="13"/>
      <c r="AE227" s="13"/>
      <c r="AF227" s="13"/>
      <c r="AG227" s="13"/>
      <c r="AH227" s="13"/>
      <c r="AI227" s="13"/>
      <c r="AJ227" s="13"/>
    </row>
    <row r="228" spans="1:36" ht="15" customHeight="1" x14ac:dyDescent="0.3">
      <c r="A228" s="19">
        <v>45319</v>
      </c>
      <c r="B228" t="s">
        <v>74</v>
      </c>
      <c r="C228" t="s">
        <v>295</v>
      </c>
      <c r="D228" s="12">
        <v>3.0571428571428569</v>
      </c>
      <c r="E228" s="13">
        <v>1.4285714285714285E-2</v>
      </c>
      <c r="F228" s="13">
        <v>2.8571428571428571E-2</v>
      </c>
      <c r="G228" s="13">
        <v>0.15294117647058825</v>
      </c>
      <c r="H228" s="13">
        <v>0.1588235294117647</v>
      </c>
      <c r="I228" s="13">
        <v>0.19411764705882353</v>
      </c>
      <c r="J228" s="13">
        <v>0.16470588235294117</v>
      </c>
      <c r="K228" s="13">
        <v>0.21176470588235294</v>
      </c>
      <c r="L228" s="13">
        <v>0.11764705882352941</v>
      </c>
      <c r="M228" s="14">
        <v>3</v>
      </c>
      <c r="N228" s="14">
        <v>2</v>
      </c>
      <c r="O228" s="14">
        <v>2</v>
      </c>
      <c r="P228" s="14">
        <v>2</v>
      </c>
      <c r="Q228" s="15" t="s">
        <v>611</v>
      </c>
      <c r="R228" s="5" t="s">
        <v>403</v>
      </c>
      <c r="S228" s="5" t="s">
        <v>407</v>
      </c>
      <c r="T228" s="5" t="s">
        <v>347</v>
      </c>
      <c r="U228" s="5" t="s">
        <v>391</v>
      </c>
      <c r="V228">
        <v>0</v>
      </c>
      <c r="W228">
        <v>0</v>
      </c>
      <c r="X228" s="14">
        <v>0</v>
      </c>
      <c r="Y228" s="14" t="s">
        <v>423</v>
      </c>
      <c r="Z228" s="13">
        <v>3.825136612021858E-2</v>
      </c>
      <c r="AA228" s="13">
        <v>6.5573770491803282E-2</v>
      </c>
      <c r="AB228" s="16">
        <v>5.4644808743169397E-2</v>
      </c>
      <c r="AC228" s="16">
        <v>0.10382513661202186</v>
      </c>
      <c r="AD228" s="13"/>
      <c r="AE228" s="13"/>
      <c r="AF228" s="13"/>
      <c r="AG228" s="13"/>
      <c r="AH228" s="13"/>
      <c r="AI228" s="13"/>
      <c r="AJ228" s="13"/>
    </row>
    <row r="229" spans="1:36" ht="15" customHeight="1" x14ac:dyDescent="0.3">
      <c r="A229" s="19">
        <v>45319</v>
      </c>
      <c r="B229" t="s">
        <v>74</v>
      </c>
      <c r="C229" t="s">
        <v>296</v>
      </c>
      <c r="D229" s="12">
        <v>2.5095238095238095</v>
      </c>
      <c r="E229" s="13">
        <v>2.8571428571428571E-2</v>
      </c>
      <c r="F229" s="13">
        <v>0.14285714285714285</v>
      </c>
      <c r="G229" s="13">
        <v>0.14880952380952381</v>
      </c>
      <c r="H229" s="13">
        <v>9.5238095238095233E-2</v>
      </c>
      <c r="I229" s="13">
        <v>0.19047619047619047</v>
      </c>
      <c r="J229" s="13">
        <v>0.17261904761904762</v>
      </c>
      <c r="K229" s="13">
        <v>0.22619047619047619</v>
      </c>
      <c r="L229" s="13">
        <v>0.16666666666666666</v>
      </c>
      <c r="M229" s="14">
        <v>3</v>
      </c>
      <c r="N229" s="14">
        <v>0</v>
      </c>
      <c r="O229" s="14">
        <v>2</v>
      </c>
      <c r="P229" s="14">
        <v>0</v>
      </c>
      <c r="Q229" s="15" t="s">
        <v>612</v>
      </c>
      <c r="R229" s="5" t="s">
        <v>398</v>
      </c>
      <c r="S229" s="5" t="s">
        <v>398</v>
      </c>
      <c r="T229" s="5" t="s">
        <v>364</v>
      </c>
      <c r="U229" s="5" t="s">
        <v>413</v>
      </c>
      <c r="V229">
        <v>1</v>
      </c>
      <c r="W229">
        <v>2</v>
      </c>
      <c r="X229" s="14" t="s">
        <v>422</v>
      </c>
      <c r="Y229" s="14">
        <v>0</v>
      </c>
      <c r="Z229" s="13">
        <v>2.6595744680851064E-2</v>
      </c>
      <c r="AA229" s="13">
        <v>6.3829787234042548E-2</v>
      </c>
      <c r="AB229" s="16">
        <v>1.5957446808510637E-2</v>
      </c>
      <c r="AC229" s="16">
        <v>0.1702127659574468</v>
      </c>
      <c r="AD229" s="13"/>
      <c r="AE229" s="13"/>
      <c r="AF229" s="13"/>
      <c r="AG229" s="13"/>
      <c r="AH229" s="13"/>
      <c r="AI229" s="13"/>
      <c r="AJ229" s="13"/>
    </row>
    <row r="230" spans="1:36" ht="15" customHeight="1" x14ac:dyDescent="0.3">
      <c r="A230" s="19">
        <v>45319</v>
      </c>
      <c r="B230" t="s">
        <v>74</v>
      </c>
      <c r="C230" t="s">
        <v>297</v>
      </c>
      <c r="D230" s="12">
        <v>2.3878205128205128</v>
      </c>
      <c r="E230" s="13">
        <v>1.9230769230769232E-2</v>
      </c>
      <c r="F230" s="13">
        <v>6.7307692307692304E-2</v>
      </c>
      <c r="G230" s="13">
        <v>0.14163090128755365</v>
      </c>
      <c r="H230" s="13">
        <v>0.18884120171673821</v>
      </c>
      <c r="I230" s="13">
        <v>0.19742489270386265</v>
      </c>
      <c r="J230" s="13">
        <v>0.14592274678111589</v>
      </c>
      <c r="K230" s="13">
        <v>0.15879828326180256</v>
      </c>
      <c r="L230" s="13">
        <v>0.16738197424892703</v>
      </c>
      <c r="M230" s="14">
        <v>2</v>
      </c>
      <c r="N230" s="14">
        <v>1</v>
      </c>
      <c r="O230" s="14">
        <v>1</v>
      </c>
      <c r="P230" s="14">
        <v>1</v>
      </c>
      <c r="Q230" s="15" t="s">
        <v>613</v>
      </c>
      <c r="R230" s="5" t="s">
        <v>361</v>
      </c>
      <c r="S230" s="5" t="s">
        <v>368</v>
      </c>
      <c r="T230" s="5" t="s">
        <v>398</v>
      </c>
      <c r="U230" s="5" t="s">
        <v>365</v>
      </c>
      <c r="V230">
        <v>0</v>
      </c>
      <c r="W230">
        <v>0</v>
      </c>
      <c r="X230" s="14">
        <v>0</v>
      </c>
      <c r="Y230" s="14">
        <v>0</v>
      </c>
      <c r="Z230" s="13">
        <v>5.1181102362204724E-2</v>
      </c>
      <c r="AA230" s="13">
        <v>7.4803149606299218E-2</v>
      </c>
      <c r="AB230" s="16">
        <v>3.5433070866141732E-2</v>
      </c>
      <c r="AC230" s="16">
        <v>0.1141732283464567</v>
      </c>
      <c r="AD230" s="13"/>
      <c r="AE230" s="13"/>
      <c r="AF230" s="13"/>
      <c r="AG230" s="13"/>
      <c r="AH230" s="13"/>
      <c r="AI230" s="13"/>
      <c r="AJ230" s="13"/>
    </row>
    <row r="231" spans="1:36" ht="15" customHeight="1" x14ac:dyDescent="0.3">
      <c r="A231" s="19">
        <v>45319</v>
      </c>
      <c r="B231" t="s">
        <v>74</v>
      </c>
      <c r="C231" t="s">
        <v>298</v>
      </c>
      <c r="D231" s="12">
        <v>2.4071428571428575</v>
      </c>
      <c r="E231" s="13">
        <v>8.5714285714285715E-2</v>
      </c>
      <c r="F231" s="13">
        <v>8.5714285714285715E-2</v>
      </c>
      <c r="G231" s="13">
        <v>0.1744186046511628</v>
      </c>
      <c r="H231" s="13">
        <v>0.13953488372093023</v>
      </c>
      <c r="I231" s="13">
        <v>0.22093023255813954</v>
      </c>
      <c r="J231" s="13">
        <v>0.18604651162790697</v>
      </c>
      <c r="K231" s="13">
        <v>0.1744186046511628</v>
      </c>
      <c r="L231" s="13">
        <v>0.10465116279069768</v>
      </c>
      <c r="M231" s="14">
        <v>0</v>
      </c>
      <c r="N231" s="14">
        <v>1</v>
      </c>
      <c r="O231" s="14">
        <v>0</v>
      </c>
      <c r="P231" s="14">
        <v>0</v>
      </c>
      <c r="Q231" s="15" t="s">
        <v>509</v>
      </c>
      <c r="R231" s="5" t="s">
        <v>374</v>
      </c>
      <c r="S231" s="5" t="s">
        <v>374</v>
      </c>
      <c r="T231" s="5" t="s">
        <v>348</v>
      </c>
      <c r="U231" s="5" t="s">
        <v>41</v>
      </c>
      <c r="V231">
        <v>1</v>
      </c>
      <c r="W231">
        <v>2</v>
      </c>
      <c r="X231" s="14" t="s">
        <v>422</v>
      </c>
      <c r="Y231" s="14" t="s">
        <v>43</v>
      </c>
      <c r="Z231" s="13">
        <v>5.0761421319796954E-2</v>
      </c>
      <c r="AA231" s="13">
        <v>8.6294416243654817E-2</v>
      </c>
      <c r="AB231" s="16">
        <v>5.0761421319796954E-2</v>
      </c>
      <c r="AC231" s="16">
        <v>0.14720812182741116</v>
      </c>
      <c r="AD231" s="13"/>
      <c r="AE231" s="13"/>
      <c r="AF231" s="13"/>
      <c r="AG231" s="13"/>
      <c r="AH231" s="13"/>
      <c r="AI231" s="13"/>
      <c r="AJ231" s="13"/>
    </row>
    <row r="232" spans="1:36" ht="15" customHeight="1" x14ac:dyDescent="0.3">
      <c r="A232" s="19">
        <v>45319</v>
      </c>
      <c r="B232" t="s">
        <v>74</v>
      </c>
      <c r="C232" t="s">
        <v>299</v>
      </c>
      <c r="D232" s="12">
        <v>2.1121794871794872</v>
      </c>
      <c r="E232" s="13">
        <v>6.7307692307692304E-2</v>
      </c>
      <c r="F232" s="13">
        <v>5.7692307692307696E-2</v>
      </c>
      <c r="G232" s="13">
        <v>0.12449799196787148</v>
      </c>
      <c r="H232" s="13">
        <v>0.19678714859437751</v>
      </c>
      <c r="I232" s="13">
        <v>0.22489959839357429</v>
      </c>
      <c r="J232" s="13">
        <v>0.1646586345381526</v>
      </c>
      <c r="K232" s="13">
        <v>0.13253012048192772</v>
      </c>
      <c r="L232" s="13">
        <v>0.15662650602409639</v>
      </c>
      <c r="M232" s="14">
        <v>0</v>
      </c>
      <c r="N232" s="14">
        <v>1</v>
      </c>
      <c r="O232" s="14">
        <v>0</v>
      </c>
      <c r="P232" s="14">
        <v>1</v>
      </c>
      <c r="Q232" s="15" t="s">
        <v>450</v>
      </c>
      <c r="R232" s="5" t="s">
        <v>395</v>
      </c>
      <c r="S232" s="5" t="s">
        <v>366</v>
      </c>
      <c r="T232" s="5" t="s">
        <v>348</v>
      </c>
      <c r="U232" s="5" t="s">
        <v>358</v>
      </c>
      <c r="V232">
        <v>0</v>
      </c>
      <c r="W232">
        <v>0</v>
      </c>
      <c r="X232" s="14" t="s">
        <v>422</v>
      </c>
      <c r="Y232" s="14" t="s">
        <v>43</v>
      </c>
      <c r="Z232" s="13">
        <v>3.007518796992481E-2</v>
      </c>
      <c r="AA232" s="13">
        <v>0.10150375939849623</v>
      </c>
      <c r="AB232" s="16">
        <v>4.5112781954887216E-2</v>
      </c>
      <c r="AC232" s="16">
        <v>9.3984962406015032E-2</v>
      </c>
      <c r="AD232" s="13"/>
      <c r="AE232" s="13"/>
      <c r="AF232" s="13"/>
      <c r="AG232" s="13"/>
      <c r="AH232" s="13"/>
      <c r="AI232" s="13"/>
      <c r="AJ232" s="13"/>
    </row>
    <row r="233" spans="1:36" ht="15" customHeight="1" x14ac:dyDescent="0.3">
      <c r="A233" s="19">
        <v>45319</v>
      </c>
      <c r="B233" t="s">
        <v>74</v>
      </c>
      <c r="C233" t="s">
        <v>300</v>
      </c>
      <c r="D233" s="12">
        <v>2.1634615384615383</v>
      </c>
      <c r="E233" s="13">
        <v>1.9230769230769232E-2</v>
      </c>
      <c r="F233" s="13">
        <v>6.7307692307692304E-2</v>
      </c>
      <c r="G233" s="13">
        <v>0.13242009132420091</v>
      </c>
      <c r="H233" s="13">
        <v>0.17808219178082191</v>
      </c>
      <c r="I233" s="13">
        <v>0.15068493150684931</v>
      </c>
      <c r="J233" s="13">
        <v>0.19634703196347031</v>
      </c>
      <c r="K233" s="13">
        <v>0.15068493150684931</v>
      </c>
      <c r="L233" s="13">
        <v>0.19178082191780821</v>
      </c>
      <c r="M233" s="14">
        <v>2</v>
      </c>
      <c r="N233" s="14">
        <v>0</v>
      </c>
      <c r="O233" s="14">
        <v>1</v>
      </c>
      <c r="P233" s="14">
        <v>0</v>
      </c>
      <c r="Q233" s="15" t="s">
        <v>614</v>
      </c>
      <c r="R233" s="5" t="s">
        <v>350</v>
      </c>
      <c r="S233" s="5" t="s">
        <v>389</v>
      </c>
      <c r="T233" s="5" t="s">
        <v>41</v>
      </c>
      <c r="U233" s="5" t="s">
        <v>41</v>
      </c>
      <c r="V233">
        <v>0</v>
      </c>
      <c r="W233">
        <v>1</v>
      </c>
      <c r="X233" s="14" t="s">
        <v>422</v>
      </c>
      <c r="Y233" s="14" t="s">
        <v>423</v>
      </c>
      <c r="Z233" s="13">
        <v>2.0661157024793389E-2</v>
      </c>
      <c r="AA233" s="13">
        <v>6.6115702479338845E-2</v>
      </c>
      <c r="AB233" s="16">
        <v>7.0247933884297523E-2</v>
      </c>
      <c r="AC233" s="16">
        <v>0.13223140495867769</v>
      </c>
      <c r="AD233" s="13"/>
      <c r="AE233" s="13"/>
      <c r="AF233" s="13"/>
      <c r="AG233" s="13"/>
      <c r="AH233" s="13"/>
      <c r="AI233" s="13"/>
      <c r="AJ233" s="13"/>
    </row>
    <row r="234" spans="1:36" ht="15" customHeight="1" x14ac:dyDescent="0.3">
      <c r="A234" s="19">
        <v>45319</v>
      </c>
      <c r="B234" t="s">
        <v>54</v>
      </c>
      <c r="C234" t="s">
        <v>301</v>
      </c>
      <c r="D234" s="12">
        <v>2.2612179487179489</v>
      </c>
      <c r="E234" s="13">
        <v>1.9230769230769232E-2</v>
      </c>
      <c r="F234" s="13">
        <v>4.807692307692308E-2</v>
      </c>
      <c r="G234" s="13">
        <v>0.12612612612612611</v>
      </c>
      <c r="H234" s="13">
        <v>0.16666666666666666</v>
      </c>
      <c r="I234" s="13">
        <v>0.1891891891891892</v>
      </c>
      <c r="J234" s="13">
        <v>0.20270270270270271</v>
      </c>
      <c r="K234" s="13">
        <v>0.17567567567567569</v>
      </c>
      <c r="L234" s="13">
        <v>0.13963963963963963</v>
      </c>
      <c r="M234" s="14">
        <v>2</v>
      </c>
      <c r="N234" s="14">
        <v>0</v>
      </c>
      <c r="O234" s="14">
        <v>1</v>
      </c>
      <c r="P234" s="14">
        <v>0</v>
      </c>
      <c r="Q234" s="15" t="s">
        <v>615</v>
      </c>
      <c r="R234" s="5" t="s">
        <v>352</v>
      </c>
      <c r="S234" s="5" t="s">
        <v>383</v>
      </c>
      <c r="T234" s="5" t="s">
        <v>41</v>
      </c>
      <c r="U234" s="5" t="s">
        <v>41</v>
      </c>
      <c r="V234">
        <v>0</v>
      </c>
      <c r="W234">
        <v>1</v>
      </c>
      <c r="X234" s="14">
        <v>0</v>
      </c>
      <c r="Y234" s="14">
        <v>0</v>
      </c>
      <c r="Z234" s="13">
        <v>4.0816326530612242E-2</v>
      </c>
      <c r="AA234" s="13">
        <v>7.3469387755102047E-2</v>
      </c>
      <c r="AB234" s="16">
        <v>3.6734693877551024E-2</v>
      </c>
      <c r="AC234" s="16">
        <v>0.1306122448979592</v>
      </c>
      <c r="AD234" s="13"/>
      <c r="AE234" s="13"/>
      <c r="AF234" s="13"/>
      <c r="AG234" s="13"/>
      <c r="AH234" s="13"/>
      <c r="AI234" s="13"/>
      <c r="AJ234" s="13"/>
    </row>
    <row r="235" spans="1:36" ht="15" customHeight="1" x14ac:dyDescent="0.3">
      <c r="A235" s="19">
        <v>45319</v>
      </c>
      <c r="B235" t="s">
        <v>54</v>
      </c>
      <c r="C235" t="s">
        <v>302</v>
      </c>
      <c r="D235" s="12">
        <v>3.0900900900900901</v>
      </c>
      <c r="E235" s="13">
        <v>2.7027027027027029E-2</v>
      </c>
      <c r="F235" s="13">
        <v>2.7027027027027029E-2</v>
      </c>
      <c r="G235" s="13">
        <v>0.13218390804597702</v>
      </c>
      <c r="H235" s="13">
        <v>0.15517241379310345</v>
      </c>
      <c r="I235" s="13">
        <v>0.2471264367816092</v>
      </c>
      <c r="J235" s="13">
        <v>0.16091954022988506</v>
      </c>
      <c r="K235" s="13">
        <v>0.15517241379310345</v>
      </c>
      <c r="L235" s="13">
        <v>0.14942528735632185</v>
      </c>
      <c r="M235" s="14">
        <v>1</v>
      </c>
      <c r="N235" s="14">
        <v>0</v>
      </c>
      <c r="O235" s="14">
        <v>0</v>
      </c>
      <c r="P235" s="14">
        <v>0</v>
      </c>
      <c r="Q235" s="15" t="s">
        <v>616</v>
      </c>
      <c r="R235" s="5" t="s">
        <v>352</v>
      </c>
      <c r="S235" s="5" t="s">
        <v>352</v>
      </c>
      <c r="T235" s="5" t="s">
        <v>347</v>
      </c>
      <c r="U235" s="5" t="s">
        <v>347</v>
      </c>
      <c r="V235">
        <v>1</v>
      </c>
      <c r="W235">
        <v>1</v>
      </c>
      <c r="X235" s="14" t="s">
        <v>422</v>
      </c>
      <c r="Y235" s="14" t="s">
        <v>43</v>
      </c>
      <c r="Z235" s="13">
        <v>2.6881720430107527E-2</v>
      </c>
      <c r="AA235" s="13">
        <v>0.10752688172043011</v>
      </c>
      <c r="AB235" s="16">
        <v>2.6881720430107527E-2</v>
      </c>
      <c r="AC235" s="16">
        <v>0.10752688172043011</v>
      </c>
      <c r="AD235" s="13"/>
      <c r="AE235" s="13"/>
      <c r="AF235" s="13"/>
      <c r="AG235" s="13"/>
      <c r="AH235" s="13"/>
      <c r="AI235" s="13"/>
      <c r="AJ235" s="13"/>
    </row>
    <row r="236" spans="1:36" ht="15" customHeight="1" x14ac:dyDescent="0.3">
      <c r="A236" s="19">
        <v>45319</v>
      </c>
      <c r="B236" t="s">
        <v>54</v>
      </c>
      <c r="C236" t="s">
        <v>303</v>
      </c>
      <c r="D236" s="12">
        <v>3.1266025641025639</v>
      </c>
      <c r="E236" s="13">
        <v>3.8461538461538464E-2</v>
      </c>
      <c r="F236" s="13">
        <v>4.807692307692308E-2</v>
      </c>
      <c r="G236" s="13">
        <v>0.14859437751004015</v>
      </c>
      <c r="H236" s="13">
        <v>0.1646586345381526</v>
      </c>
      <c r="I236" s="13">
        <v>0.20080321285140562</v>
      </c>
      <c r="J236" s="13">
        <v>0.19277108433734941</v>
      </c>
      <c r="K236" s="13">
        <v>0.17670682730923695</v>
      </c>
      <c r="L236" s="13">
        <v>0.11646586345381527</v>
      </c>
      <c r="M236" s="14">
        <v>0</v>
      </c>
      <c r="N236" s="14">
        <v>3</v>
      </c>
      <c r="O236" s="14">
        <v>0</v>
      </c>
      <c r="P236" s="14">
        <v>1</v>
      </c>
      <c r="Q236" s="15" t="s">
        <v>617</v>
      </c>
      <c r="R236" s="5" t="s">
        <v>403</v>
      </c>
      <c r="S236" s="5" t="s">
        <v>387</v>
      </c>
      <c r="T236" s="5" t="s">
        <v>413</v>
      </c>
      <c r="U236" s="5" t="s">
        <v>347</v>
      </c>
      <c r="V236">
        <v>2</v>
      </c>
      <c r="W236">
        <v>0</v>
      </c>
      <c r="X236" s="14">
        <v>0</v>
      </c>
      <c r="Y236" s="14" t="s">
        <v>43</v>
      </c>
      <c r="Z236" s="13">
        <v>4.4609665427509292E-2</v>
      </c>
      <c r="AA236" s="13">
        <v>8.9219330855018583E-2</v>
      </c>
      <c r="AB236" s="16">
        <v>4.0892193308550186E-2</v>
      </c>
      <c r="AC236" s="16">
        <v>0.11524163568773234</v>
      </c>
      <c r="AD236" s="13"/>
      <c r="AE236" s="13"/>
      <c r="AF236" s="13"/>
      <c r="AG236" s="13"/>
      <c r="AH236" s="13"/>
      <c r="AI236" s="13"/>
      <c r="AJ236" s="13"/>
    </row>
    <row r="237" spans="1:36" ht="15" customHeight="1" x14ac:dyDescent="0.3">
      <c r="A237" s="19">
        <v>45319</v>
      </c>
      <c r="B237" t="s">
        <v>55</v>
      </c>
      <c r="C237" t="s">
        <v>304</v>
      </c>
      <c r="D237" s="12">
        <v>2.8824786324786325</v>
      </c>
      <c r="E237" s="13">
        <v>3.4188034188034191E-2</v>
      </c>
      <c r="F237" s="13">
        <v>8.5470085470085472E-2</v>
      </c>
      <c r="G237" s="13">
        <v>0.11785714285714285</v>
      </c>
      <c r="H237" s="13">
        <v>0.16071428571428573</v>
      </c>
      <c r="I237" s="13">
        <v>0.15</v>
      </c>
      <c r="J237" s="13">
        <v>0.18928571428571428</v>
      </c>
      <c r="K237" s="13">
        <v>0.21428571428571427</v>
      </c>
      <c r="L237" s="13">
        <v>0.16785714285714284</v>
      </c>
      <c r="M237" s="14">
        <v>2</v>
      </c>
      <c r="N237" s="14">
        <v>0</v>
      </c>
      <c r="O237" s="14">
        <v>1</v>
      </c>
      <c r="P237" s="14">
        <v>0</v>
      </c>
      <c r="Q237" s="15" t="s">
        <v>618</v>
      </c>
      <c r="R237" s="5" t="s">
        <v>40</v>
      </c>
      <c r="S237" s="5" t="s">
        <v>40</v>
      </c>
      <c r="T237" s="5" t="s">
        <v>41</v>
      </c>
      <c r="U237" s="5" t="s">
        <v>415</v>
      </c>
      <c r="V237">
        <v>1</v>
      </c>
      <c r="W237">
        <v>0</v>
      </c>
      <c r="X237" s="14">
        <v>0</v>
      </c>
      <c r="Y237" s="14">
        <v>0</v>
      </c>
      <c r="Z237" s="13">
        <v>5.2631578947368418E-2</v>
      </c>
      <c r="AA237" s="13">
        <v>7.2368421052631582E-2</v>
      </c>
      <c r="AB237" s="16">
        <v>5.5921052631578948E-2</v>
      </c>
      <c r="AC237" s="16">
        <v>0.12828947368421054</v>
      </c>
      <c r="AD237" s="13"/>
      <c r="AE237" s="13"/>
      <c r="AF237" s="13"/>
      <c r="AG237" s="13"/>
      <c r="AH237" s="13"/>
      <c r="AI237" s="13"/>
      <c r="AJ237" s="13"/>
    </row>
    <row r="238" spans="1:36" ht="15" customHeight="1" x14ac:dyDescent="0.3">
      <c r="A238" s="19">
        <v>45319</v>
      </c>
      <c r="B238" t="s">
        <v>55</v>
      </c>
      <c r="C238" t="s">
        <v>305</v>
      </c>
      <c r="D238" s="12">
        <v>2.3446327683615822</v>
      </c>
      <c r="E238" s="13">
        <v>1.6949152542372881E-2</v>
      </c>
      <c r="F238" s="13">
        <v>7.6271186440677971E-2</v>
      </c>
      <c r="G238" s="13">
        <v>0.14566929133858267</v>
      </c>
      <c r="H238" s="13">
        <v>0.16929133858267717</v>
      </c>
      <c r="I238" s="13">
        <v>0.15748031496062992</v>
      </c>
      <c r="J238" s="13">
        <v>0.16929133858267717</v>
      </c>
      <c r="K238" s="13">
        <v>0.20472440944881889</v>
      </c>
      <c r="L238" s="13">
        <v>0.15354330708661418</v>
      </c>
      <c r="M238" s="14">
        <v>0</v>
      </c>
      <c r="N238" s="14">
        <v>0</v>
      </c>
      <c r="O238" s="14">
        <v>0</v>
      </c>
      <c r="P238" s="14">
        <v>0</v>
      </c>
      <c r="Q238" s="15" t="s">
        <v>433</v>
      </c>
      <c r="R238" s="5" t="s">
        <v>357</v>
      </c>
      <c r="S238" s="5" t="s">
        <v>358</v>
      </c>
      <c r="T238" s="5" t="s">
        <v>378</v>
      </c>
      <c r="U238" s="5" t="s">
        <v>388</v>
      </c>
      <c r="V238">
        <v>0</v>
      </c>
      <c r="W238">
        <v>0</v>
      </c>
      <c r="X238" s="14" t="s">
        <v>422</v>
      </c>
      <c r="Y238" s="14">
        <v>0</v>
      </c>
      <c r="Z238" s="13">
        <v>3.5971223021582732E-2</v>
      </c>
      <c r="AA238" s="13">
        <v>7.1942446043165464E-2</v>
      </c>
      <c r="AB238" s="16">
        <v>4.6762589928057555E-2</v>
      </c>
      <c r="AC238" s="16">
        <v>0.11510791366906475</v>
      </c>
      <c r="AD238" s="13"/>
      <c r="AE238" s="13"/>
      <c r="AF238" s="13"/>
      <c r="AG238" s="13"/>
      <c r="AH238" s="13"/>
      <c r="AI238" s="13"/>
      <c r="AJ238" s="13"/>
    </row>
    <row r="239" spans="1:36" ht="15" customHeight="1" x14ac:dyDescent="0.3">
      <c r="A239" s="19">
        <v>45319</v>
      </c>
      <c r="B239" t="s">
        <v>55</v>
      </c>
      <c r="C239" t="s">
        <v>306</v>
      </c>
      <c r="D239" s="12">
        <v>3.0112994350282483</v>
      </c>
      <c r="E239" s="13">
        <v>3.3898305084745763E-2</v>
      </c>
      <c r="F239" s="13">
        <v>5.9322033898305086E-2</v>
      </c>
      <c r="G239" s="13">
        <v>0.1492063492063492</v>
      </c>
      <c r="H239" s="13">
        <v>0.1492063492063492</v>
      </c>
      <c r="I239" s="13">
        <v>0.20952380952380953</v>
      </c>
      <c r="J239" s="13">
        <v>0.16825396825396827</v>
      </c>
      <c r="K239" s="13">
        <v>0.15873015873015872</v>
      </c>
      <c r="L239" s="13">
        <v>0.16507936507936508</v>
      </c>
      <c r="M239" s="14">
        <v>0</v>
      </c>
      <c r="N239" s="14">
        <v>1</v>
      </c>
      <c r="O239" s="14">
        <v>0</v>
      </c>
      <c r="P239" s="14">
        <v>1</v>
      </c>
      <c r="Q239" s="15" t="s">
        <v>619</v>
      </c>
      <c r="R239" s="5" t="s">
        <v>399</v>
      </c>
      <c r="S239" s="5" t="s">
        <v>421</v>
      </c>
      <c r="T239" s="5" t="s">
        <v>382</v>
      </c>
      <c r="U239" s="5" t="s">
        <v>393</v>
      </c>
      <c r="V239">
        <v>0</v>
      </c>
      <c r="W239">
        <v>2</v>
      </c>
      <c r="X239" s="14">
        <v>0</v>
      </c>
      <c r="Y239" s="14" t="s">
        <v>43</v>
      </c>
      <c r="Z239" s="13">
        <v>4.7477744807121663E-2</v>
      </c>
      <c r="AA239" s="13">
        <v>9.4955489614243327E-2</v>
      </c>
      <c r="AB239" s="16">
        <v>4.4510385756676561E-2</v>
      </c>
      <c r="AC239" s="16">
        <v>0.11869436201780416</v>
      </c>
      <c r="AD239" s="13"/>
      <c r="AE239" s="13"/>
      <c r="AF239" s="13"/>
      <c r="AG239" s="13"/>
      <c r="AH239" s="13"/>
      <c r="AI239" s="13"/>
      <c r="AJ239" s="13"/>
    </row>
    <row r="240" spans="1:36" ht="15" customHeight="1" x14ac:dyDescent="0.3">
      <c r="A240" s="19">
        <v>45319</v>
      </c>
      <c r="B240" t="s">
        <v>55</v>
      </c>
      <c r="C240" t="s">
        <v>307</v>
      </c>
      <c r="D240" s="12">
        <v>2.9358974358974361</v>
      </c>
      <c r="E240" s="13">
        <v>7.6923076923076927E-2</v>
      </c>
      <c r="F240" s="13">
        <v>5.128205128205128E-2</v>
      </c>
      <c r="G240" s="13">
        <v>0.14233576642335766</v>
      </c>
      <c r="H240" s="13">
        <v>0.16423357664233576</v>
      </c>
      <c r="I240" s="13">
        <v>0.16423357664233576</v>
      </c>
      <c r="J240" s="13">
        <v>0.17153284671532848</v>
      </c>
      <c r="K240" s="13">
        <v>0.17153284671532848</v>
      </c>
      <c r="L240" s="13">
        <v>0.18613138686131386</v>
      </c>
      <c r="M240" s="14">
        <v>1</v>
      </c>
      <c r="N240" s="14">
        <v>1</v>
      </c>
      <c r="O240" s="14">
        <v>1</v>
      </c>
      <c r="P240" s="14">
        <v>0</v>
      </c>
      <c r="Q240" s="15" t="s">
        <v>620</v>
      </c>
      <c r="R240" s="5" t="s">
        <v>370</v>
      </c>
      <c r="S240" s="5" t="s">
        <v>395</v>
      </c>
      <c r="T240" s="5" t="s">
        <v>374</v>
      </c>
      <c r="U240" s="5" t="s">
        <v>346</v>
      </c>
      <c r="V240">
        <v>0</v>
      </c>
      <c r="W240">
        <v>2</v>
      </c>
      <c r="X240" s="14">
        <v>0</v>
      </c>
      <c r="Y240" s="14" t="s">
        <v>43</v>
      </c>
      <c r="Z240" s="13">
        <v>3.0303030303030304E-2</v>
      </c>
      <c r="AA240" s="13">
        <v>8.4175084175084181E-2</v>
      </c>
      <c r="AB240" s="16">
        <v>4.0404040404040407E-2</v>
      </c>
      <c r="AC240" s="16">
        <v>0.1111111111111111</v>
      </c>
      <c r="AD240" s="13"/>
      <c r="AE240" s="13"/>
      <c r="AF240" s="13"/>
      <c r="AG240" s="13"/>
      <c r="AH240" s="13"/>
      <c r="AI240" s="13"/>
      <c r="AJ240" s="13"/>
    </row>
    <row r="241" spans="1:36" ht="15" customHeight="1" x14ac:dyDescent="0.3">
      <c r="A241" s="19">
        <v>45319</v>
      </c>
      <c r="B241" t="s">
        <v>56</v>
      </c>
      <c r="C241" t="s">
        <v>308</v>
      </c>
      <c r="D241" s="12">
        <v>1.9365079365079367</v>
      </c>
      <c r="E241" s="13">
        <v>7.9365079365079361E-3</v>
      </c>
      <c r="F241" s="13">
        <v>7.9365079365079361E-2</v>
      </c>
      <c r="G241" s="13">
        <v>0.15853658536585366</v>
      </c>
      <c r="H241" s="13">
        <v>0.14227642276422764</v>
      </c>
      <c r="I241" s="13">
        <v>0.1991869918699187</v>
      </c>
      <c r="J241" s="13">
        <v>0.14634146341463414</v>
      </c>
      <c r="K241" s="13">
        <v>0.1910569105691057</v>
      </c>
      <c r="L241" s="13">
        <v>0.16260162601626016</v>
      </c>
      <c r="M241" s="14">
        <v>0</v>
      </c>
      <c r="N241" s="14">
        <v>1</v>
      </c>
      <c r="O241" s="14">
        <v>0</v>
      </c>
      <c r="P241" s="14">
        <v>0</v>
      </c>
      <c r="Q241" s="15" t="s">
        <v>621</v>
      </c>
      <c r="R241" s="5" t="s">
        <v>367</v>
      </c>
      <c r="S241" s="5" t="s">
        <v>408</v>
      </c>
      <c r="T241" s="5" t="s">
        <v>348</v>
      </c>
      <c r="U241" s="5" t="s">
        <v>388</v>
      </c>
      <c r="V241">
        <v>2</v>
      </c>
      <c r="W241">
        <v>0</v>
      </c>
      <c r="X241" s="14" t="s">
        <v>422</v>
      </c>
      <c r="Y241" s="14" t="s">
        <v>43</v>
      </c>
      <c r="Z241" s="13">
        <v>3.5971223021582732E-2</v>
      </c>
      <c r="AA241" s="13">
        <v>8.2733812949640287E-2</v>
      </c>
      <c r="AB241" s="16">
        <v>2.1582733812949641E-2</v>
      </c>
      <c r="AC241" s="16">
        <v>0.15827338129496402</v>
      </c>
      <c r="AD241" s="13"/>
      <c r="AE241" s="13"/>
      <c r="AF241" s="13"/>
      <c r="AG241" s="13"/>
      <c r="AH241" s="13"/>
      <c r="AI241" s="13"/>
      <c r="AJ241" s="13"/>
    </row>
    <row r="242" spans="1:36" ht="15" customHeight="1" x14ac:dyDescent="0.3">
      <c r="A242" s="19">
        <v>45319</v>
      </c>
      <c r="B242" t="s">
        <v>56</v>
      </c>
      <c r="C242" t="s">
        <v>309</v>
      </c>
      <c r="D242" s="12">
        <v>2.5474358974358973</v>
      </c>
      <c r="E242" s="13">
        <v>2.3076923076923078E-2</v>
      </c>
      <c r="F242" s="13">
        <v>4.6153846153846156E-2</v>
      </c>
      <c r="G242" s="13">
        <v>0.12167300380228137</v>
      </c>
      <c r="H242" s="13">
        <v>0.11787072243346007</v>
      </c>
      <c r="I242" s="13">
        <v>0.21292775665399238</v>
      </c>
      <c r="J242" s="13">
        <v>0.20912547528517111</v>
      </c>
      <c r="K242" s="13">
        <v>0.21673003802281368</v>
      </c>
      <c r="L242" s="13">
        <v>0.12167300380228137</v>
      </c>
      <c r="M242" s="14">
        <v>2</v>
      </c>
      <c r="N242" s="14">
        <v>1</v>
      </c>
      <c r="O242" s="14">
        <v>1</v>
      </c>
      <c r="P242" s="14">
        <v>1</v>
      </c>
      <c r="Q242" s="15" t="s">
        <v>622</v>
      </c>
      <c r="R242" s="5" t="s">
        <v>397</v>
      </c>
      <c r="S242" s="5" t="s">
        <v>418</v>
      </c>
      <c r="T242" s="5" t="s">
        <v>41</v>
      </c>
      <c r="U242" s="5" t="s">
        <v>378</v>
      </c>
      <c r="V242">
        <v>2</v>
      </c>
      <c r="W242">
        <v>2</v>
      </c>
      <c r="X242" s="14" t="s">
        <v>422</v>
      </c>
      <c r="Y242" s="14">
        <v>0</v>
      </c>
      <c r="Z242" s="13">
        <v>3.7414965986394558E-2</v>
      </c>
      <c r="AA242" s="13">
        <v>0.10204081632653061</v>
      </c>
      <c r="AB242" s="16">
        <v>5.7823129251700682E-2</v>
      </c>
      <c r="AC242" s="16">
        <v>0.1326530612244898</v>
      </c>
      <c r="AD242" s="13"/>
      <c r="AE242" s="13"/>
      <c r="AF242" s="13"/>
      <c r="AG242" s="13"/>
      <c r="AH242" s="13"/>
      <c r="AI242" s="13"/>
      <c r="AJ242" s="13"/>
    </row>
    <row r="243" spans="1:36" ht="15" customHeight="1" x14ac:dyDescent="0.3">
      <c r="A243" s="19">
        <v>45319</v>
      </c>
      <c r="B243" t="s">
        <v>56</v>
      </c>
      <c r="C243" t="s">
        <v>310</v>
      </c>
      <c r="D243" s="12">
        <v>2.708333333333333</v>
      </c>
      <c r="E243" s="13">
        <v>0</v>
      </c>
      <c r="F243" s="13">
        <v>3.5714285714285712E-2</v>
      </c>
      <c r="G243" s="13">
        <v>0.13333333333333333</v>
      </c>
      <c r="H243" s="13">
        <v>0.13777777777777778</v>
      </c>
      <c r="I243" s="13">
        <v>0.21333333333333335</v>
      </c>
      <c r="J243" s="13">
        <v>0.18222222222222223</v>
      </c>
      <c r="K243" s="13">
        <v>0.17777777777777778</v>
      </c>
      <c r="L243" s="13">
        <v>0.15555555555555556</v>
      </c>
      <c r="M243" s="14">
        <v>3</v>
      </c>
      <c r="N243" s="14">
        <v>2</v>
      </c>
      <c r="O243" s="14">
        <v>2</v>
      </c>
      <c r="P243" s="14">
        <v>2</v>
      </c>
      <c r="Q243" s="15" t="s">
        <v>623</v>
      </c>
      <c r="R243" s="5" t="s">
        <v>352</v>
      </c>
      <c r="S243" s="5" t="s">
        <v>408</v>
      </c>
      <c r="T243" s="5" t="s">
        <v>409</v>
      </c>
      <c r="U243" s="5" t="s">
        <v>399</v>
      </c>
      <c r="V243">
        <v>0</v>
      </c>
      <c r="W243">
        <v>0</v>
      </c>
      <c r="X243" s="14" t="s">
        <v>422</v>
      </c>
      <c r="Y243" s="14">
        <v>0</v>
      </c>
      <c r="Z243" s="13">
        <v>1.2244897959183673E-2</v>
      </c>
      <c r="AA243" s="13">
        <v>0.11020408163265306</v>
      </c>
      <c r="AB243" s="16">
        <v>4.4897959183673466E-2</v>
      </c>
      <c r="AC243" s="16">
        <v>0.11428571428571428</v>
      </c>
      <c r="AD243" s="13"/>
      <c r="AE243" s="13"/>
      <c r="AF243" s="13"/>
      <c r="AG243" s="13"/>
      <c r="AH243" s="13"/>
      <c r="AI243" s="13"/>
      <c r="AJ243" s="13"/>
    </row>
    <row r="244" spans="1:36" ht="15" customHeight="1" x14ac:dyDescent="0.3">
      <c r="A244" s="19">
        <v>45319</v>
      </c>
      <c r="B244" t="s">
        <v>56</v>
      </c>
      <c r="C244" t="s">
        <v>311</v>
      </c>
      <c r="D244" s="12">
        <v>1.9299242424242427</v>
      </c>
      <c r="E244" s="13">
        <v>5.6818181818181816E-2</v>
      </c>
      <c r="F244" s="13">
        <v>4.5454545454545456E-2</v>
      </c>
      <c r="G244" s="13">
        <v>0.11864406779661017</v>
      </c>
      <c r="H244" s="13">
        <v>0.19209039548022599</v>
      </c>
      <c r="I244" s="13">
        <v>0.1864406779661017</v>
      </c>
      <c r="J244" s="13">
        <v>0.22598870056497175</v>
      </c>
      <c r="K244" s="13">
        <v>0.14124293785310735</v>
      </c>
      <c r="L244" s="13">
        <v>0.13559322033898305</v>
      </c>
      <c r="M244" s="14">
        <v>1</v>
      </c>
      <c r="N244" s="14">
        <v>2</v>
      </c>
      <c r="O244" s="14">
        <v>0</v>
      </c>
      <c r="P244" s="14">
        <v>0</v>
      </c>
      <c r="Q244" s="15" t="s">
        <v>624</v>
      </c>
      <c r="R244" s="5" t="s">
        <v>352</v>
      </c>
      <c r="S244" s="5" t="s">
        <v>352</v>
      </c>
      <c r="T244" s="5" t="s">
        <v>358</v>
      </c>
      <c r="U244" s="5" t="s">
        <v>415</v>
      </c>
      <c r="V244">
        <v>1</v>
      </c>
      <c r="W244">
        <v>2</v>
      </c>
      <c r="X244" s="14">
        <v>0</v>
      </c>
      <c r="Y244" s="14" t="s">
        <v>423</v>
      </c>
      <c r="Z244" s="13">
        <v>2.5906735751295335E-2</v>
      </c>
      <c r="AA244" s="13">
        <v>4.145077720207254E-2</v>
      </c>
      <c r="AB244" s="16">
        <v>6.7357512953367879E-2</v>
      </c>
      <c r="AC244" s="16">
        <v>0.11917098445595854</v>
      </c>
      <c r="AD244" s="13"/>
      <c r="AE244" s="13"/>
      <c r="AF244" s="13"/>
      <c r="AG244" s="13"/>
      <c r="AH244" s="13"/>
      <c r="AI244" s="13"/>
      <c r="AJ244" s="13"/>
    </row>
    <row r="245" spans="1:36" ht="15" customHeight="1" x14ac:dyDescent="0.3">
      <c r="A245" s="19">
        <v>45319</v>
      </c>
      <c r="B245" t="s">
        <v>56</v>
      </c>
      <c r="C245" t="s">
        <v>312</v>
      </c>
      <c r="D245" s="12">
        <v>2.5615384615384613</v>
      </c>
      <c r="E245" s="13">
        <v>0</v>
      </c>
      <c r="F245" s="13">
        <v>8.461538461538462E-2</v>
      </c>
      <c r="G245" s="13">
        <v>0.13147410358565736</v>
      </c>
      <c r="H245" s="13">
        <v>0.13147410358565736</v>
      </c>
      <c r="I245" s="13">
        <v>0.22310756972111553</v>
      </c>
      <c r="J245" s="13">
        <v>0.20318725099601595</v>
      </c>
      <c r="K245" s="13">
        <v>0.19521912350597609</v>
      </c>
      <c r="L245" s="13">
        <v>0.11553784860557768</v>
      </c>
      <c r="M245" s="14">
        <v>1</v>
      </c>
      <c r="N245" s="14">
        <v>1</v>
      </c>
      <c r="O245" s="14">
        <v>0</v>
      </c>
      <c r="P245" s="14">
        <v>1</v>
      </c>
      <c r="Q245" s="15" t="s">
        <v>625</v>
      </c>
      <c r="R245" s="5" t="s">
        <v>373</v>
      </c>
      <c r="S245" s="5" t="s">
        <v>404</v>
      </c>
      <c r="T245" s="5" t="s">
        <v>41</v>
      </c>
      <c r="U245" s="5" t="s">
        <v>372</v>
      </c>
      <c r="V245">
        <v>2</v>
      </c>
      <c r="W245">
        <v>2</v>
      </c>
      <c r="X245" s="14">
        <v>0</v>
      </c>
      <c r="Y245" s="14" t="s">
        <v>43</v>
      </c>
      <c r="Z245" s="13">
        <v>3.2608695652173912E-2</v>
      </c>
      <c r="AA245" s="13">
        <v>9.420289855072464E-2</v>
      </c>
      <c r="AB245" s="16">
        <v>5.0724637681159424E-2</v>
      </c>
      <c r="AC245" s="16">
        <v>0.11594202898550725</v>
      </c>
      <c r="AD245" s="13"/>
      <c r="AE245" s="13"/>
      <c r="AF245" s="13"/>
      <c r="AG245" s="13"/>
      <c r="AH245" s="13"/>
      <c r="AI245" s="13"/>
      <c r="AJ245" s="13"/>
    </row>
    <row r="246" spans="1:36" ht="15" customHeight="1" x14ac:dyDescent="0.3">
      <c r="A246" s="19">
        <v>45319</v>
      </c>
      <c r="B246" t="s">
        <v>71</v>
      </c>
      <c r="C246" t="s">
        <v>313</v>
      </c>
      <c r="D246" s="12">
        <v>2.1954545454545453</v>
      </c>
      <c r="E246" s="13">
        <v>3.6363636363636362E-2</v>
      </c>
      <c r="F246" s="13">
        <v>8.1818181818181818E-2</v>
      </c>
      <c r="G246" s="13">
        <v>0.1134020618556701</v>
      </c>
      <c r="H246" s="13">
        <v>0.17869415807560138</v>
      </c>
      <c r="I246" s="13">
        <v>0.19243986254295534</v>
      </c>
      <c r="J246" s="13">
        <v>0.16838487972508592</v>
      </c>
      <c r="K246" s="13">
        <v>0.18900343642611683</v>
      </c>
      <c r="L246" s="13">
        <v>0.15807560137457044</v>
      </c>
      <c r="M246" s="14">
        <v>2</v>
      </c>
      <c r="N246" s="14">
        <v>1</v>
      </c>
      <c r="O246" s="14">
        <v>0</v>
      </c>
      <c r="P246" s="14">
        <v>1</v>
      </c>
      <c r="Q246" s="15" t="s">
        <v>626</v>
      </c>
      <c r="R246" s="5" t="s">
        <v>40</v>
      </c>
      <c r="S246" s="5" t="s">
        <v>40</v>
      </c>
      <c r="T246" s="5" t="s">
        <v>409</v>
      </c>
      <c r="U246" s="5" t="s">
        <v>376</v>
      </c>
      <c r="V246">
        <v>1</v>
      </c>
      <c r="W246">
        <v>0</v>
      </c>
      <c r="X246" s="14">
        <v>0</v>
      </c>
      <c r="Y246" s="14">
        <v>0</v>
      </c>
      <c r="Z246" s="13">
        <v>4.0880503144654086E-2</v>
      </c>
      <c r="AA246" s="13">
        <v>7.8616352201257858E-2</v>
      </c>
      <c r="AB246" s="16">
        <v>5.6603773584905662E-2</v>
      </c>
      <c r="AC246" s="16">
        <v>0.12264150943396226</v>
      </c>
      <c r="AD246" s="13"/>
      <c r="AE246" s="13"/>
      <c r="AF246" s="13"/>
      <c r="AG246" s="13"/>
      <c r="AH246" s="13"/>
      <c r="AI246" s="13"/>
      <c r="AJ246" s="13"/>
    </row>
    <row r="247" spans="1:36" ht="15" customHeight="1" x14ac:dyDescent="0.3">
      <c r="A247" s="19">
        <v>45319</v>
      </c>
      <c r="B247" t="s">
        <v>71</v>
      </c>
      <c r="C247" t="s">
        <v>314</v>
      </c>
      <c r="D247" s="12">
        <v>2.2833333333333332</v>
      </c>
      <c r="E247" s="13">
        <v>5.4545454545454543E-2</v>
      </c>
      <c r="F247" s="13">
        <v>9.0909090909090912E-2</v>
      </c>
      <c r="G247" s="13">
        <v>0.13745704467353953</v>
      </c>
      <c r="H247" s="13">
        <v>0.13402061855670103</v>
      </c>
      <c r="I247" s="13">
        <v>0.17525773195876287</v>
      </c>
      <c r="J247" s="13">
        <v>0.16494845360824742</v>
      </c>
      <c r="K247" s="13">
        <v>0.20618556701030927</v>
      </c>
      <c r="L247" s="13">
        <v>0.18213058419243985</v>
      </c>
      <c r="M247" s="14">
        <v>2</v>
      </c>
      <c r="N247" s="14">
        <v>1</v>
      </c>
      <c r="O247" s="14">
        <v>0</v>
      </c>
      <c r="P247" s="14">
        <v>1</v>
      </c>
      <c r="Q247" s="15" t="s">
        <v>627</v>
      </c>
      <c r="R247" s="5" t="s">
        <v>414</v>
      </c>
      <c r="S247" s="5" t="s">
        <v>410</v>
      </c>
      <c r="T247" s="5" t="s">
        <v>374</v>
      </c>
      <c r="U247" s="5" t="s">
        <v>349</v>
      </c>
      <c r="V247">
        <v>0</v>
      </c>
      <c r="W247">
        <v>0</v>
      </c>
      <c r="X247" s="14" t="s">
        <v>422</v>
      </c>
      <c r="Y247" s="14">
        <v>0</v>
      </c>
      <c r="Z247" s="13">
        <v>2.8213166144200628E-2</v>
      </c>
      <c r="AA247" s="13">
        <v>5.329153605015674E-2</v>
      </c>
      <c r="AB247" s="16">
        <v>4.7021943573667714E-2</v>
      </c>
      <c r="AC247" s="16">
        <v>0.12539184952978055</v>
      </c>
      <c r="AD247" s="13"/>
      <c r="AE247" s="13"/>
      <c r="AF247" s="13"/>
      <c r="AG247" s="13"/>
      <c r="AH247" s="13"/>
      <c r="AI247" s="13"/>
      <c r="AJ247" s="13"/>
    </row>
    <row r="248" spans="1:36" ht="15" customHeight="1" x14ac:dyDescent="0.3">
      <c r="A248" s="19">
        <v>45319</v>
      </c>
      <c r="B248" t="s">
        <v>71</v>
      </c>
      <c r="C248" t="s">
        <v>315</v>
      </c>
      <c r="D248" s="12">
        <v>2.9893939393939393</v>
      </c>
      <c r="E248" s="13">
        <v>6.363636363636363E-2</v>
      </c>
      <c r="F248" s="13">
        <v>7.2727272727272724E-2</v>
      </c>
      <c r="G248" s="13">
        <v>0.14420062695924765</v>
      </c>
      <c r="H248" s="13">
        <v>0.18495297805642633</v>
      </c>
      <c r="I248" s="13">
        <v>0.20062695924764889</v>
      </c>
      <c r="J248" s="13">
        <v>0.15360501567398119</v>
      </c>
      <c r="K248" s="13">
        <v>0.16927899686520376</v>
      </c>
      <c r="L248" s="13">
        <v>0.14733542319749215</v>
      </c>
      <c r="M248" s="14">
        <v>1</v>
      </c>
      <c r="N248" s="14">
        <v>4</v>
      </c>
      <c r="O248" s="14">
        <v>0</v>
      </c>
      <c r="P248" s="14">
        <v>1</v>
      </c>
      <c r="Q248" s="15" t="s">
        <v>628</v>
      </c>
      <c r="R248" s="5" t="s">
        <v>346</v>
      </c>
      <c r="S248" s="5" t="s">
        <v>421</v>
      </c>
      <c r="T248" s="5" t="s">
        <v>347</v>
      </c>
      <c r="U248" s="5" t="s">
        <v>41</v>
      </c>
      <c r="V248">
        <v>2</v>
      </c>
      <c r="W248">
        <v>0</v>
      </c>
      <c r="X248" s="14">
        <v>0</v>
      </c>
      <c r="Y248" s="14">
        <v>0</v>
      </c>
      <c r="Z248" s="13">
        <v>4.3352601156069363E-2</v>
      </c>
      <c r="AA248" s="13">
        <v>7.2254335260115612E-2</v>
      </c>
      <c r="AB248" s="16">
        <v>3.4682080924855488E-2</v>
      </c>
      <c r="AC248" s="16">
        <v>0.12138728323699421</v>
      </c>
      <c r="AD248" s="13"/>
      <c r="AE248" s="13"/>
      <c r="AF248" s="13"/>
      <c r="AG248" s="13"/>
      <c r="AH248" s="13"/>
      <c r="AI248" s="13"/>
      <c r="AJ248" s="13"/>
    </row>
    <row r="249" spans="1:36" ht="15" customHeight="1" x14ac:dyDescent="0.3">
      <c r="A249" s="19">
        <v>45319</v>
      </c>
      <c r="B249" t="s">
        <v>72</v>
      </c>
      <c r="C249" t="s">
        <v>316</v>
      </c>
      <c r="D249" s="12">
        <v>2.5353982300884956</v>
      </c>
      <c r="E249" s="13">
        <v>6.1946902654867256E-2</v>
      </c>
      <c r="F249" s="13">
        <v>9.7345132743362831E-2</v>
      </c>
      <c r="G249" s="13">
        <v>0.13461538461538461</v>
      </c>
      <c r="H249" s="13">
        <v>0.15705128205128205</v>
      </c>
      <c r="I249" s="13">
        <v>0.15705128205128205</v>
      </c>
      <c r="J249" s="13">
        <v>0.17628205128205129</v>
      </c>
      <c r="K249" s="13">
        <v>0.22115384615384615</v>
      </c>
      <c r="L249" s="13">
        <v>0.15384615384615385</v>
      </c>
      <c r="M249" s="14">
        <v>2</v>
      </c>
      <c r="N249" s="14">
        <v>1</v>
      </c>
      <c r="O249" s="14">
        <v>2</v>
      </c>
      <c r="P249" s="14">
        <v>1</v>
      </c>
      <c r="Q249" s="15" t="s">
        <v>629</v>
      </c>
      <c r="R249" s="5" t="s">
        <v>407</v>
      </c>
      <c r="S249" s="5" t="s">
        <v>358</v>
      </c>
      <c r="T249" s="5" t="s">
        <v>378</v>
      </c>
      <c r="U249" s="5" t="s">
        <v>348</v>
      </c>
      <c r="V249">
        <v>2</v>
      </c>
      <c r="W249">
        <v>2</v>
      </c>
      <c r="X249" s="14">
        <v>0</v>
      </c>
      <c r="Y249" s="14" t="s">
        <v>43</v>
      </c>
      <c r="Z249" s="13">
        <v>4.3227665706051875E-2</v>
      </c>
      <c r="AA249" s="13">
        <v>7.7809798270893377E-2</v>
      </c>
      <c r="AB249" s="16">
        <v>6.0518731988472622E-2</v>
      </c>
      <c r="AC249" s="16">
        <v>0.14121037463976946</v>
      </c>
      <c r="AD249" s="13"/>
      <c r="AE249" s="13"/>
      <c r="AF249" s="13"/>
      <c r="AG249" s="13"/>
      <c r="AH249" s="13"/>
      <c r="AI249" s="13"/>
      <c r="AJ249" s="13"/>
    </row>
    <row r="250" spans="1:36" ht="15" customHeight="1" x14ac:dyDescent="0.3">
      <c r="A250" s="19">
        <v>45319</v>
      </c>
      <c r="B250" t="s">
        <v>72</v>
      </c>
      <c r="C250" t="s">
        <v>317</v>
      </c>
      <c r="D250" s="12">
        <v>2.4734513274336285</v>
      </c>
      <c r="E250" s="13">
        <v>6.1946902654867256E-2</v>
      </c>
      <c r="F250" s="13">
        <v>0.11504424778761062</v>
      </c>
      <c r="G250" s="13">
        <v>0.13531353135313531</v>
      </c>
      <c r="H250" s="13">
        <v>0.16501650165016502</v>
      </c>
      <c r="I250" s="13">
        <v>0.22112211221122113</v>
      </c>
      <c r="J250" s="13">
        <v>0.17161716171617161</v>
      </c>
      <c r="K250" s="13">
        <v>0.15181518151815182</v>
      </c>
      <c r="L250" s="13">
        <v>0.15511551155115511</v>
      </c>
      <c r="M250" s="14">
        <v>4</v>
      </c>
      <c r="N250" s="14">
        <v>0</v>
      </c>
      <c r="O250" s="14">
        <v>1</v>
      </c>
      <c r="P250" s="14">
        <v>0</v>
      </c>
      <c r="Q250" s="15" t="s">
        <v>630</v>
      </c>
      <c r="R250" s="5" t="s">
        <v>411</v>
      </c>
      <c r="S250" s="5" t="s">
        <v>386</v>
      </c>
      <c r="T250" s="5" t="s">
        <v>359</v>
      </c>
      <c r="U250" s="5" t="s">
        <v>359</v>
      </c>
      <c r="V250">
        <v>0</v>
      </c>
      <c r="W250">
        <v>1</v>
      </c>
      <c r="X250" s="14">
        <v>0</v>
      </c>
      <c r="Y250" s="14">
        <v>0</v>
      </c>
      <c r="Z250" s="13">
        <v>3.903903903903904E-2</v>
      </c>
      <c r="AA250" s="13">
        <v>0.12612612612612611</v>
      </c>
      <c r="AB250" s="16">
        <v>4.8048048048048048E-2</v>
      </c>
      <c r="AC250" s="16">
        <v>0.13513513513513514</v>
      </c>
      <c r="AD250" s="13"/>
      <c r="AE250" s="13"/>
      <c r="AF250" s="13"/>
      <c r="AG250" s="13"/>
      <c r="AH250" s="13"/>
      <c r="AI250" s="13"/>
      <c r="AJ250" s="13"/>
    </row>
    <row r="251" spans="1:36" ht="15" customHeight="1" x14ac:dyDescent="0.3">
      <c r="A251" s="19">
        <v>45319</v>
      </c>
      <c r="B251" t="s">
        <v>72</v>
      </c>
      <c r="C251" t="s">
        <v>318</v>
      </c>
      <c r="D251" s="12">
        <v>2.2321428571428572</v>
      </c>
      <c r="E251" s="13">
        <v>4.4642857142857144E-2</v>
      </c>
      <c r="F251" s="13">
        <v>8.0357142857142863E-2</v>
      </c>
      <c r="G251" s="13">
        <v>0.14399999999999999</v>
      </c>
      <c r="H251" s="13">
        <v>0.13200000000000001</v>
      </c>
      <c r="I251" s="13">
        <v>0.22</v>
      </c>
      <c r="J251" s="13">
        <v>0.19600000000000001</v>
      </c>
      <c r="K251" s="13">
        <v>0.16400000000000001</v>
      </c>
      <c r="L251" s="13">
        <v>0.14399999999999999</v>
      </c>
      <c r="M251" s="14">
        <v>2</v>
      </c>
      <c r="N251" s="14">
        <v>3</v>
      </c>
      <c r="O251" s="14">
        <v>2</v>
      </c>
      <c r="P251" s="14">
        <v>0</v>
      </c>
      <c r="Q251" s="15" t="s">
        <v>631</v>
      </c>
      <c r="R251" s="5" t="s">
        <v>376</v>
      </c>
      <c r="S251" s="5" t="s">
        <v>373</v>
      </c>
      <c r="T251" s="5" t="s">
        <v>41</v>
      </c>
      <c r="U251" s="5" t="s">
        <v>378</v>
      </c>
      <c r="V251">
        <v>0</v>
      </c>
      <c r="W251">
        <v>2</v>
      </c>
      <c r="X251" s="14">
        <v>0</v>
      </c>
      <c r="Y251" s="14">
        <v>0</v>
      </c>
      <c r="Z251" s="13">
        <v>3.6231884057971016E-2</v>
      </c>
      <c r="AA251" s="13">
        <v>0.11231884057971014</v>
      </c>
      <c r="AB251" s="16">
        <v>4.710144927536232E-2</v>
      </c>
      <c r="AC251" s="16">
        <v>0.13043478260869565</v>
      </c>
      <c r="AD251" s="13"/>
      <c r="AE251" s="13"/>
      <c r="AF251" s="13"/>
      <c r="AG251" s="13"/>
      <c r="AH251" s="13"/>
      <c r="AI251" s="13"/>
      <c r="AJ251" s="13"/>
    </row>
    <row r="252" spans="1:36" ht="15" customHeight="1" x14ac:dyDescent="0.3">
      <c r="A252" s="19">
        <v>45319</v>
      </c>
      <c r="B252" t="s">
        <v>72</v>
      </c>
      <c r="C252" t="s">
        <v>319</v>
      </c>
      <c r="D252" s="12">
        <v>2.7935103244837758</v>
      </c>
      <c r="E252" s="13">
        <v>1.7699115044247787E-2</v>
      </c>
      <c r="F252" s="13">
        <v>4.4247787610619468E-2</v>
      </c>
      <c r="G252" s="13">
        <v>0.13621262458471761</v>
      </c>
      <c r="H252" s="13">
        <v>0.18272425249169436</v>
      </c>
      <c r="I252" s="13">
        <v>0.22591362126245848</v>
      </c>
      <c r="J252" s="13">
        <v>0.16943521594684385</v>
      </c>
      <c r="K252" s="13">
        <v>0.14950166112956811</v>
      </c>
      <c r="L252" s="13">
        <v>0.13621262458471761</v>
      </c>
      <c r="M252" s="14">
        <v>1</v>
      </c>
      <c r="N252" s="14">
        <v>0</v>
      </c>
      <c r="O252" s="14">
        <v>1</v>
      </c>
      <c r="P252" s="14">
        <v>0</v>
      </c>
      <c r="Q252" s="15" t="s">
        <v>632</v>
      </c>
      <c r="R252" s="5" t="s">
        <v>420</v>
      </c>
      <c r="S252" s="5" t="s">
        <v>356</v>
      </c>
      <c r="T252" s="5" t="s">
        <v>393</v>
      </c>
      <c r="U252" s="5" t="s">
        <v>347</v>
      </c>
      <c r="V252">
        <v>2</v>
      </c>
      <c r="W252">
        <v>2</v>
      </c>
      <c r="X252" s="14" t="s">
        <v>422</v>
      </c>
      <c r="Y252" s="14">
        <v>0</v>
      </c>
      <c r="Z252" s="13">
        <v>3.6363636363636362E-2</v>
      </c>
      <c r="AA252" s="13">
        <v>0.11515151515151516</v>
      </c>
      <c r="AB252" s="16">
        <v>5.7575757575757579E-2</v>
      </c>
      <c r="AC252" s="16">
        <v>0.12424242424242424</v>
      </c>
      <c r="AD252" s="13"/>
      <c r="AE252" s="13"/>
      <c r="AF252" s="13"/>
      <c r="AG252" s="13"/>
      <c r="AH252" s="13"/>
      <c r="AI252" s="13"/>
      <c r="AJ252" s="13"/>
    </row>
    <row r="253" spans="1:36" ht="15" customHeight="1" x14ac:dyDescent="0.3">
      <c r="A253" s="19">
        <v>45319</v>
      </c>
      <c r="B253" t="s">
        <v>58</v>
      </c>
      <c r="C253" t="s">
        <v>320</v>
      </c>
      <c r="D253" s="12">
        <v>2.6597222222222223</v>
      </c>
      <c r="E253" s="13">
        <v>8.3333333333333329E-2</v>
      </c>
      <c r="F253" s="13">
        <v>0.125</v>
      </c>
      <c r="G253" s="13">
        <v>0.14285714285714285</v>
      </c>
      <c r="H253" s="13">
        <v>0.15476190476190477</v>
      </c>
      <c r="I253" s="13">
        <v>0.17261904761904762</v>
      </c>
      <c r="J253" s="13">
        <v>0.16071428571428573</v>
      </c>
      <c r="K253" s="13">
        <v>0.17857142857142858</v>
      </c>
      <c r="L253" s="13">
        <v>0.19047619047619047</v>
      </c>
      <c r="M253" s="14">
        <v>0</v>
      </c>
      <c r="N253" s="14">
        <v>2</v>
      </c>
      <c r="O253" s="14">
        <v>0</v>
      </c>
      <c r="P253" s="14">
        <v>0</v>
      </c>
      <c r="Q253" s="15" t="s">
        <v>633</v>
      </c>
      <c r="R253" s="5" t="s">
        <v>351</v>
      </c>
      <c r="S253" s="5" t="s">
        <v>383</v>
      </c>
      <c r="T253" s="5" t="s">
        <v>41</v>
      </c>
      <c r="U253" s="5" t="s">
        <v>377</v>
      </c>
      <c r="V253">
        <v>0</v>
      </c>
      <c r="W253">
        <v>0</v>
      </c>
      <c r="X253" s="14" t="s">
        <v>422</v>
      </c>
      <c r="Y253" s="14">
        <v>0</v>
      </c>
      <c r="Z253" s="13">
        <v>2.0942408376963352E-2</v>
      </c>
      <c r="AA253" s="13">
        <v>6.2827225130890049E-2</v>
      </c>
      <c r="AB253" s="16">
        <v>6.2827225130890049E-2</v>
      </c>
      <c r="AC253" s="16">
        <v>0.17801047120418848</v>
      </c>
      <c r="AD253" s="13"/>
      <c r="AE253" s="13"/>
      <c r="AF253" s="13"/>
      <c r="AG253" s="13"/>
      <c r="AH253" s="13"/>
      <c r="AI253" s="13"/>
      <c r="AJ253" s="13"/>
    </row>
    <row r="254" spans="1:36" ht="15" customHeight="1" x14ac:dyDescent="0.3">
      <c r="A254" s="19">
        <v>45319</v>
      </c>
      <c r="B254" t="s">
        <v>58</v>
      </c>
      <c r="C254" t="s">
        <v>321</v>
      </c>
      <c r="D254" s="12">
        <v>2.8726415094339623</v>
      </c>
      <c r="E254" s="13">
        <v>0</v>
      </c>
      <c r="F254" s="13">
        <v>0.13207547169811321</v>
      </c>
      <c r="G254" s="13">
        <v>8.1081081081081086E-2</v>
      </c>
      <c r="H254" s="13">
        <v>0.16602316602316602</v>
      </c>
      <c r="I254" s="13">
        <v>0.18146718146718147</v>
      </c>
      <c r="J254" s="13">
        <v>0.17374517374517376</v>
      </c>
      <c r="K254" s="13">
        <v>0.20463320463320464</v>
      </c>
      <c r="L254" s="13">
        <v>0.19305019305019305</v>
      </c>
      <c r="M254" s="14">
        <v>6</v>
      </c>
      <c r="N254" s="14">
        <v>0</v>
      </c>
      <c r="O254" s="14">
        <v>4</v>
      </c>
      <c r="P254" s="14">
        <v>0</v>
      </c>
      <c r="Q254" s="15" t="s">
        <v>634</v>
      </c>
      <c r="R254" s="5" t="s">
        <v>410</v>
      </c>
      <c r="S254" s="5" t="s">
        <v>404</v>
      </c>
      <c r="T254" s="5" t="s">
        <v>378</v>
      </c>
      <c r="U254" s="5" t="s">
        <v>378</v>
      </c>
      <c r="V254">
        <v>2</v>
      </c>
      <c r="W254">
        <v>1</v>
      </c>
      <c r="X254" s="14" t="s">
        <v>422</v>
      </c>
      <c r="Y254" s="14">
        <v>0</v>
      </c>
      <c r="Z254" s="13">
        <v>2.4054982817869417E-2</v>
      </c>
      <c r="AA254" s="13">
        <v>8.247422680412371E-2</v>
      </c>
      <c r="AB254" s="16">
        <v>4.1237113402061855E-2</v>
      </c>
      <c r="AC254" s="16">
        <v>0.15463917525773196</v>
      </c>
      <c r="AD254" s="13"/>
      <c r="AE254" s="13"/>
      <c r="AF254" s="13"/>
      <c r="AG254" s="13"/>
      <c r="AH254" s="13"/>
      <c r="AI254" s="13"/>
      <c r="AJ254" s="13"/>
    </row>
    <row r="255" spans="1:36" ht="15" customHeight="1" x14ac:dyDescent="0.3">
      <c r="A255" s="19">
        <v>45319</v>
      </c>
      <c r="B255" t="s">
        <v>58</v>
      </c>
      <c r="C255" t="s">
        <v>322</v>
      </c>
      <c r="D255" s="12">
        <v>2.5787037037037037</v>
      </c>
      <c r="E255" s="13">
        <v>1.8518518518518517E-2</v>
      </c>
      <c r="F255" s="13">
        <v>5.5555555555555552E-2</v>
      </c>
      <c r="G255" s="13">
        <v>0.11788617886178862</v>
      </c>
      <c r="H255" s="13">
        <v>0.18699186991869918</v>
      </c>
      <c r="I255" s="13">
        <v>0.22357723577235772</v>
      </c>
      <c r="J255" s="13">
        <v>0.14634146341463414</v>
      </c>
      <c r="K255" s="13">
        <v>0.14227642276422764</v>
      </c>
      <c r="L255" s="13">
        <v>0.18292682926829268</v>
      </c>
      <c r="M255" s="14">
        <v>1</v>
      </c>
      <c r="N255" s="14">
        <v>0</v>
      </c>
      <c r="O255" s="14">
        <v>0</v>
      </c>
      <c r="P255" s="14">
        <v>0</v>
      </c>
      <c r="Q255" s="15" t="s">
        <v>442</v>
      </c>
      <c r="R255" s="5" t="s">
        <v>352</v>
      </c>
      <c r="S255" s="5" t="s">
        <v>360</v>
      </c>
      <c r="T255" s="5" t="s">
        <v>397</v>
      </c>
      <c r="U255" s="5" t="s">
        <v>350</v>
      </c>
      <c r="V255">
        <v>2</v>
      </c>
      <c r="W255">
        <v>0</v>
      </c>
      <c r="X255" s="14" t="s">
        <v>422</v>
      </c>
      <c r="Y255" s="14">
        <v>0</v>
      </c>
      <c r="Z255" s="13">
        <v>2.2304832713754646E-2</v>
      </c>
      <c r="AA255" s="13">
        <v>7.8066914498141265E-2</v>
      </c>
      <c r="AB255" s="16">
        <v>2.6022304832713755E-2</v>
      </c>
      <c r="AC255" s="16">
        <v>0.13754646840148699</v>
      </c>
      <c r="AD255" s="13"/>
      <c r="AE255" s="13"/>
      <c r="AF255" s="13"/>
      <c r="AG255" s="13"/>
      <c r="AH255" s="13"/>
      <c r="AI255" s="13"/>
      <c r="AJ255" s="13"/>
    </row>
    <row r="256" spans="1:36" ht="15" customHeight="1" x14ac:dyDescent="0.3">
      <c r="A256" s="19">
        <v>45319</v>
      </c>
      <c r="B256" t="s">
        <v>58</v>
      </c>
      <c r="C256" t="s">
        <v>323</v>
      </c>
      <c r="D256" s="12">
        <v>3.1886792452830188</v>
      </c>
      <c r="E256" s="13">
        <v>1.8867924528301886E-2</v>
      </c>
      <c r="F256" s="13">
        <v>4.716981132075472E-2</v>
      </c>
      <c r="G256" s="13">
        <v>0.11278195488721804</v>
      </c>
      <c r="H256" s="13">
        <v>0.15037593984962405</v>
      </c>
      <c r="I256" s="13">
        <v>0.23308270676691728</v>
      </c>
      <c r="J256" s="13">
        <v>0.19172932330827067</v>
      </c>
      <c r="K256" s="13">
        <v>0.15789473684210525</v>
      </c>
      <c r="L256" s="13">
        <v>0.15413533834586465</v>
      </c>
      <c r="M256" s="14">
        <v>1</v>
      </c>
      <c r="N256" s="14">
        <v>1</v>
      </c>
      <c r="O256" s="14">
        <v>1</v>
      </c>
      <c r="P256" s="14">
        <v>0</v>
      </c>
      <c r="Q256" s="15" t="s">
        <v>635</v>
      </c>
      <c r="R256" s="5" t="s">
        <v>375</v>
      </c>
      <c r="S256" s="5" t="s">
        <v>360</v>
      </c>
      <c r="T256" s="5" t="s">
        <v>41</v>
      </c>
      <c r="U256" s="5" t="s">
        <v>348</v>
      </c>
      <c r="V256">
        <v>2</v>
      </c>
      <c r="W256">
        <v>2</v>
      </c>
      <c r="X256" s="14" t="s">
        <v>422</v>
      </c>
      <c r="Y256" s="14" t="s">
        <v>423</v>
      </c>
      <c r="Z256" s="13">
        <v>3.2786885245901641E-2</v>
      </c>
      <c r="AA256" s="13">
        <v>9.5081967213114751E-2</v>
      </c>
      <c r="AB256" s="16">
        <v>3.6065573770491806E-2</v>
      </c>
      <c r="AC256" s="16">
        <v>0.1540983606557377</v>
      </c>
      <c r="AD256" s="13"/>
      <c r="AE256" s="13"/>
      <c r="AF256" s="13"/>
      <c r="AG256" s="13"/>
      <c r="AH256" s="13"/>
      <c r="AI256" s="13"/>
      <c r="AJ256" s="13"/>
    </row>
    <row r="257" spans="1:36" ht="15" customHeight="1" x14ac:dyDescent="0.3">
      <c r="A257" s="19">
        <v>45320</v>
      </c>
      <c r="B257" t="s">
        <v>63</v>
      </c>
      <c r="C257" t="s">
        <v>324</v>
      </c>
      <c r="D257" s="12">
        <v>2.7816666666666667</v>
      </c>
      <c r="E257" s="13">
        <v>0.06</v>
      </c>
      <c r="F257" s="13">
        <v>0.18</v>
      </c>
      <c r="G257" s="13">
        <v>0.10843373493975904</v>
      </c>
      <c r="H257" s="13">
        <v>0.1646586345381526</v>
      </c>
      <c r="I257" s="13">
        <v>0.18875502008032127</v>
      </c>
      <c r="J257" s="13">
        <v>0.16867469879518071</v>
      </c>
      <c r="K257" s="13">
        <v>0.16867469879518071</v>
      </c>
      <c r="L257" s="13">
        <v>0.20080321285140562</v>
      </c>
      <c r="M257" s="14">
        <v>1</v>
      </c>
      <c r="N257" s="14">
        <v>1</v>
      </c>
      <c r="O257" s="14">
        <v>1</v>
      </c>
      <c r="P257" s="14">
        <v>0</v>
      </c>
      <c r="Q257" s="15" t="s">
        <v>636</v>
      </c>
      <c r="R257" s="5" t="s">
        <v>360</v>
      </c>
      <c r="S257" s="5" t="s">
        <v>367</v>
      </c>
      <c r="T257" s="5" t="s">
        <v>379</v>
      </c>
      <c r="U257" s="5" t="s">
        <v>379</v>
      </c>
      <c r="V257">
        <v>2</v>
      </c>
      <c r="W257">
        <v>1</v>
      </c>
      <c r="X257" s="14">
        <v>0</v>
      </c>
      <c r="Y257" s="14">
        <v>0</v>
      </c>
      <c r="Z257" s="13">
        <v>3.2967032967032968E-2</v>
      </c>
      <c r="AA257" s="13">
        <v>7.6923076923076927E-2</v>
      </c>
      <c r="AB257" s="16">
        <v>3.2967032967032968E-2</v>
      </c>
      <c r="AC257" s="16">
        <v>0.14652014652014653</v>
      </c>
      <c r="AD257" s="13"/>
      <c r="AE257" s="13"/>
      <c r="AF257" s="13"/>
      <c r="AG257" s="13"/>
      <c r="AH257" s="13"/>
      <c r="AI257" s="13"/>
      <c r="AJ257" s="13"/>
    </row>
    <row r="258" spans="1:36" ht="15" customHeight="1" x14ac:dyDescent="0.3">
      <c r="A258" s="19">
        <v>45320</v>
      </c>
      <c r="B258" t="s">
        <v>64</v>
      </c>
      <c r="C258" t="s">
        <v>325</v>
      </c>
      <c r="D258" s="12">
        <v>2.7863247863247862</v>
      </c>
      <c r="E258" s="13">
        <v>4.2735042735042736E-2</v>
      </c>
      <c r="F258" s="13">
        <v>3.4188034188034191E-2</v>
      </c>
      <c r="G258" s="13">
        <v>0.17625899280575538</v>
      </c>
      <c r="H258" s="13">
        <v>0.16546762589928057</v>
      </c>
      <c r="I258" s="13">
        <v>0.20863309352517986</v>
      </c>
      <c r="J258" s="13">
        <v>0.17985611510791366</v>
      </c>
      <c r="K258" s="13">
        <v>0.12949640287769784</v>
      </c>
      <c r="L258" s="13">
        <v>0.14028776978417265</v>
      </c>
      <c r="M258" s="14">
        <v>1</v>
      </c>
      <c r="N258" s="14">
        <v>0</v>
      </c>
      <c r="O258" s="14">
        <v>0</v>
      </c>
      <c r="P258" s="14">
        <v>0</v>
      </c>
      <c r="Q258" s="15" t="s">
        <v>637</v>
      </c>
      <c r="R258" s="5" t="s">
        <v>386</v>
      </c>
      <c r="S258" s="5" t="s">
        <v>383</v>
      </c>
      <c r="T258" s="5" t="s">
        <v>362</v>
      </c>
      <c r="U258" s="5" t="s">
        <v>367</v>
      </c>
      <c r="V258">
        <v>0</v>
      </c>
      <c r="W258">
        <v>0</v>
      </c>
      <c r="X258" s="14">
        <v>0</v>
      </c>
      <c r="Y258" s="14" t="s">
        <v>43</v>
      </c>
      <c r="Z258" s="13">
        <v>3.9867109634551492E-2</v>
      </c>
      <c r="AA258" s="13">
        <v>5.9800664451827246E-2</v>
      </c>
      <c r="AB258" s="16">
        <v>4.9833887043189369E-2</v>
      </c>
      <c r="AC258" s="16">
        <v>0.12956810631229235</v>
      </c>
      <c r="AD258" s="13"/>
      <c r="AE258" s="13"/>
      <c r="AF258" s="13"/>
      <c r="AG258" s="13"/>
      <c r="AH258" s="13"/>
      <c r="AI258" s="13"/>
      <c r="AJ258" s="13"/>
    </row>
    <row r="259" spans="1:36" ht="15" customHeight="1" x14ac:dyDescent="0.3">
      <c r="A259" s="19">
        <v>45320</v>
      </c>
      <c r="B259" t="s">
        <v>50</v>
      </c>
      <c r="C259" t="s">
        <v>326</v>
      </c>
      <c r="D259" s="12">
        <v>2.843220338983051</v>
      </c>
      <c r="E259" s="13">
        <v>3.3898305084745763E-2</v>
      </c>
      <c r="F259" s="13">
        <v>5.9322033898305086E-2</v>
      </c>
      <c r="G259" s="13">
        <v>0.1718213058419244</v>
      </c>
      <c r="H259" s="13">
        <v>0.14089347079037801</v>
      </c>
      <c r="I259" s="13">
        <v>0.17525773195876287</v>
      </c>
      <c r="J259" s="13">
        <v>0.18213058419243985</v>
      </c>
      <c r="K259" s="13">
        <v>0.12714776632302405</v>
      </c>
      <c r="L259" s="13">
        <v>0.20274914089347079</v>
      </c>
      <c r="M259" s="14">
        <v>1</v>
      </c>
      <c r="N259" s="14">
        <v>2</v>
      </c>
      <c r="O259" s="14">
        <v>0</v>
      </c>
      <c r="P259" s="14">
        <v>0</v>
      </c>
      <c r="Q259" s="15" t="s">
        <v>638</v>
      </c>
      <c r="R259" s="5" t="s">
        <v>418</v>
      </c>
      <c r="S259" s="5" t="s">
        <v>418</v>
      </c>
      <c r="T259" s="5" t="s">
        <v>379</v>
      </c>
      <c r="U259" s="5" t="s">
        <v>375</v>
      </c>
      <c r="V259">
        <v>1</v>
      </c>
      <c r="W259">
        <v>0</v>
      </c>
      <c r="X259" s="14" t="s">
        <v>422</v>
      </c>
      <c r="Y259" s="14" t="s">
        <v>43</v>
      </c>
      <c r="Z259" s="13">
        <v>3.7854889589905363E-2</v>
      </c>
      <c r="AA259" s="13">
        <v>6.6246056782334389E-2</v>
      </c>
      <c r="AB259" s="16">
        <v>5.6782334384858045E-2</v>
      </c>
      <c r="AC259" s="16">
        <v>0.12618296529968454</v>
      </c>
      <c r="AD259" s="13"/>
      <c r="AE259" s="13"/>
      <c r="AF259" s="13"/>
      <c r="AG259" s="13"/>
      <c r="AH259" s="13"/>
      <c r="AI259" s="13"/>
      <c r="AJ259" s="13"/>
    </row>
    <row r="260" spans="1:36" ht="15" customHeight="1" x14ac:dyDescent="0.3">
      <c r="A260" s="19">
        <v>45320</v>
      </c>
      <c r="B260" t="s">
        <v>66</v>
      </c>
      <c r="C260" t="s">
        <v>327</v>
      </c>
      <c r="D260" s="12">
        <v>2.0188679245283021</v>
      </c>
      <c r="E260" s="13">
        <v>3.7735849056603772E-2</v>
      </c>
      <c r="F260" s="13">
        <v>6.6037735849056603E-2</v>
      </c>
      <c r="G260" s="13">
        <v>0.15476190476190477</v>
      </c>
      <c r="H260" s="13">
        <v>0.12698412698412698</v>
      </c>
      <c r="I260" s="13">
        <v>0.24603174603174602</v>
      </c>
      <c r="J260" s="13">
        <v>0.1388888888888889</v>
      </c>
      <c r="K260" s="13">
        <v>0.17857142857142858</v>
      </c>
      <c r="L260" s="13">
        <v>0.15476190476190477</v>
      </c>
      <c r="M260" s="14">
        <v>2</v>
      </c>
      <c r="N260" s="14">
        <v>1</v>
      </c>
      <c r="O260" s="14">
        <v>2</v>
      </c>
      <c r="P260" s="14">
        <v>0</v>
      </c>
      <c r="Q260" s="15" t="s">
        <v>639</v>
      </c>
      <c r="R260" s="5" t="s">
        <v>397</v>
      </c>
      <c r="S260" s="5" t="s">
        <v>396</v>
      </c>
      <c r="T260" s="5" t="s">
        <v>347</v>
      </c>
      <c r="U260" s="5" t="s">
        <v>348</v>
      </c>
      <c r="V260">
        <v>0</v>
      </c>
      <c r="W260">
        <v>2</v>
      </c>
      <c r="X260" s="14" t="s">
        <v>422</v>
      </c>
      <c r="Y260" s="14">
        <v>0</v>
      </c>
      <c r="Z260" s="13">
        <v>4.4609665427509292E-2</v>
      </c>
      <c r="AA260" s="13">
        <v>0.13011152416356878</v>
      </c>
      <c r="AB260" s="16">
        <v>2.6022304832713755E-2</v>
      </c>
      <c r="AC260" s="16">
        <v>0.10408921933085502</v>
      </c>
      <c r="AD260" s="13"/>
      <c r="AE260" s="13"/>
      <c r="AF260" s="13"/>
      <c r="AG260" s="13"/>
      <c r="AH260" s="13"/>
      <c r="AI260" s="13"/>
      <c r="AJ260" s="13"/>
    </row>
    <row r="261" spans="1:36" ht="15" customHeight="1" x14ac:dyDescent="0.3">
      <c r="A261" s="19">
        <v>45320</v>
      </c>
      <c r="B261" t="s">
        <v>66</v>
      </c>
      <c r="C261" t="s">
        <v>328</v>
      </c>
      <c r="D261" s="12">
        <v>2.5138888888888888</v>
      </c>
      <c r="E261" s="13">
        <v>9.2592592592592587E-3</v>
      </c>
      <c r="F261" s="13">
        <v>5.5555555555555552E-2</v>
      </c>
      <c r="G261" s="13">
        <v>0.11382113821138211</v>
      </c>
      <c r="H261" s="13">
        <v>0.15040650406504066</v>
      </c>
      <c r="I261" s="13">
        <v>0.22357723577235772</v>
      </c>
      <c r="J261" s="13">
        <v>0.16666666666666666</v>
      </c>
      <c r="K261" s="13">
        <v>0.14634146341463414</v>
      </c>
      <c r="L261" s="13">
        <v>0.1991869918699187</v>
      </c>
      <c r="M261" s="14">
        <v>1</v>
      </c>
      <c r="N261" s="14">
        <v>1</v>
      </c>
      <c r="O261" s="14">
        <v>1</v>
      </c>
      <c r="P261" s="14">
        <v>0</v>
      </c>
      <c r="Q261" s="15" t="s">
        <v>640</v>
      </c>
      <c r="R261" s="5" t="s">
        <v>366</v>
      </c>
      <c r="S261" s="5" t="s">
        <v>367</v>
      </c>
      <c r="T261" s="5" t="s">
        <v>390</v>
      </c>
      <c r="U261" s="5" t="s">
        <v>409</v>
      </c>
      <c r="V261">
        <v>2</v>
      </c>
      <c r="W261">
        <v>2</v>
      </c>
      <c r="X261" s="14">
        <v>0</v>
      </c>
      <c r="Y261" s="14">
        <v>0</v>
      </c>
      <c r="Z261" s="13">
        <v>3.2967032967032968E-2</v>
      </c>
      <c r="AA261" s="13">
        <v>0.11355311355311355</v>
      </c>
      <c r="AB261" s="16">
        <v>5.4945054945054944E-2</v>
      </c>
      <c r="AC261" s="16">
        <v>0.15384615384615385</v>
      </c>
      <c r="AD261" s="13"/>
      <c r="AE261" s="13"/>
      <c r="AF261" s="13"/>
      <c r="AG261" s="13"/>
      <c r="AH261" s="13"/>
      <c r="AI261" s="13"/>
      <c r="AJ261" s="13"/>
    </row>
    <row r="262" spans="1:36" ht="15" customHeight="1" x14ac:dyDescent="0.3">
      <c r="A262" s="19">
        <v>45320</v>
      </c>
      <c r="B262" t="s">
        <v>66</v>
      </c>
      <c r="C262" t="s">
        <v>329</v>
      </c>
      <c r="D262" s="12">
        <v>2.6826923076923075</v>
      </c>
      <c r="E262" s="13">
        <v>7.6923076923076927E-2</v>
      </c>
      <c r="F262" s="13">
        <v>4.807692307692308E-2</v>
      </c>
      <c r="G262" s="13">
        <v>0.145985401459854</v>
      </c>
      <c r="H262" s="13">
        <v>0.16788321167883211</v>
      </c>
      <c r="I262" s="13">
        <v>0.21532846715328466</v>
      </c>
      <c r="J262" s="13">
        <v>0.16058394160583941</v>
      </c>
      <c r="K262" s="13">
        <v>0.14963503649635038</v>
      </c>
      <c r="L262" s="13">
        <v>0.16058394160583941</v>
      </c>
      <c r="M262" s="14">
        <v>3</v>
      </c>
      <c r="N262" s="14">
        <v>1</v>
      </c>
      <c r="O262" s="14">
        <v>2</v>
      </c>
      <c r="P262" s="14">
        <v>1</v>
      </c>
      <c r="Q262" s="15" t="s">
        <v>641</v>
      </c>
      <c r="R262" s="5" t="s">
        <v>363</v>
      </c>
      <c r="S262" s="5" t="s">
        <v>353</v>
      </c>
      <c r="T262" s="5" t="s">
        <v>365</v>
      </c>
      <c r="U262" s="5" t="s">
        <v>347</v>
      </c>
      <c r="V262">
        <v>2</v>
      </c>
      <c r="W262">
        <v>2</v>
      </c>
      <c r="X262" s="14" t="s">
        <v>422</v>
      </c>
      <c r="Y262" s="14" t="s">
        <v>43</v>
      </c>
      <c r="Z262" s="13">
        <v>3.6912751677852351E-2</v>
      </c>
      <c r="AA262" s="13">
        <v>0.11073825503355705</v>
      </c>
      <c r="AB262" s="16">
        <v>4.6979865771812082E-2</v>
      </c>
      <c r="AC262" s="16">
        <v>0.12080536912751678</v>
      </c>
      <c r="AD262" s="13"/>
      <c r="AE262" s="13"/>
      <c r="AF262" s="13"/>
      <c r="AG262" s="13"/>
      <c r="AH262" s="13"/>
      <c r="AI262" s="13"/>
      <c r="AJ262" s="13"/>
    </row>
    <row r="263" spans="1:36" ht="15" customHeight="1" x14ac:dyDescent="0.3">
      <c r="A263" s="19">
        <v>45320</v>
      </c>
      <c r="B263" t="s">
        <v>53</v>
      </c>
      <c r="C263" t="s">
        <v>330</v>
      </c>
      <c r="D263" s="12">
        <v>3.3936781609195403</v>
      </c>
      <c r="E263" s="13">
        <v>6.8965517241379309E-2</v>
      </c>
      <c r="F263" s="13">
        <v>7.7586206896551727E-2</v>
      </c>
      <c r="G263" s="13">
        <v>0.16417910447761194</v>
      </c>
      <c r="H263" s="13">
        <v>0.15522388059701492</v>
      </c>
      <c r="I263" s="13">
        <v>0.18208955223880596</v>
      </c>
      <c r="J263" s="13">
        <v>0.1253731343283582</v>
      </c>
      <c r="K263" s="13">
        <v>0.19402985074626866</v>
      </c>
      <c r="L263" s="13">
        <v>0.17910447761194029</v>
      </c>
      <c r="M263" s="14">
        <v>1</v>
      </c>
      <c r="N263" s="14">
        <v>2</v>
      </c>
      <c r="O263" s="14">
        <v>0</v>
      </c>
      <c r="P263" s="14">
        <v>0</v>
      </c>
      <c r="Q263" s="15" t="s">
        <v>642</v>
      </c>
      <c r="R263" s="5" t="s">
        <v>396</v>
      </c>
      <c r="S263" s="5" t="s">
        <v>385</v>
      </c>
      <c r="T263" s="5" t="s">
        <v>395</v>
      </c>
      <c r="U263" s="5" t="s">
        <v>366</v>
      </c>
      <c r="V263">
        <v>0</v>
      </c>
      <c r="W263">
        <v>0</v>
      </c>
      <c r="X263" s="14">
        <v>0</v>
      </c>
      <c r="Y263" s="14">
        <v>0</v>
      </c>
      <c r="Z263" s="13">
        <v>3.8674033149171269E-2</v>
      </c>
      <c r="AA263" s="13">
        <v>6.0773480662983423E-2</v>
      </c>
      <c r="AB263" s="16">
        <v>3.591160220994475E-2</v>
      </c>
      <c r="AC263" s="16">
        <v>0.12154696132596685</v>
      </c>
      <c r="AD263" s="13"/>
      <c r="AE263" s="13"/>
      <c r="AF263" s="13"/>
      <c r="AG263" s="13"/>
      <c r="AH263" s="13"/>
      <c r="AI263" s="13"/>
      <c r="AJ263" s="13"/>
    </row>
    <row r="264" spans="1:36" ht="15" customHeight="1" x14ac:dyDescent="0.3">
      <c r="A264" s="19">
        <v>45320</v>
      </c>
      <c r="B264" t="s">
        <v>53</v>
      </c>
      <c r="C264" t="s">
        <v>331</v>
      </c>
      <c r="D264" s="12">
        <v>3.1833333333333336</v>
      </c>
      <c r="E264" s="13">
        <v>0.11666666666666667</v>
      </c>
      <c r="F264" s="13">
        <v>7.4999999999999997E-2</v>
      </c>
      <c r="G264" s="13">
        <v>0.15567282321899736</v>
      </c>
      <c r="H264" s="13">
        <v>0.15303430079155672</v>
      </c>
      <c r="I264" s="13">
        <v>0.21635883905013192</v>
      </c>
      <c r="J264" s="13">
        <v>0.16358839050131926</v>
      </c>
      <c r="K264" s="13">
        <v>0.15831134564643801</v>
      </c>
      <c r="L264" s="13">
        <v>0.15303430079155672</v>
      </c>
      <c r="M264" s="14">
        <v>2</v>
      </c>
      <c r="N264" s="14">
        <v>2</v>
      </c>
      <c r="O264" s="14">
        <v>2</v>
      </c>
      <c r="P264" s="14">
        <v>1</v>
      </c>
      <c r="Q264" s="15" t="s">
        <v>643</v>
      </c>
      <c r="R264" s="5" t="s">
        <v>357</v>
      </c>
      <c r="S264" s="5" t="s">
        <v>416</v>
      </c>
      <c r="T264" s="5" t="s">
        <v>407</v>
      </c>
      <c r="U264" s="5" t="s">
        <v>407</v>
      </c>
      <c r="V264">
        <v>0</v>
      </c>
      <c r="W264">
        <v>1</v>
      </c>
      <c r="X264" s="14">
        <v>0</v>
      </c>
      <c r="Y264" s="14">
        <v>0</v>
      </c>
      <c r="Z264" s="13">
        <v>5.4455445544554455E-2</v>
      </c>
      <c r="AA264" s="13">
        <v>6.4356435643564358E-2</v>
      </c>
      <c r="AB264" s="16">
        <v>5.1980198019801978E-2</v>
      </c>
      <c r="AC264" s="16">
        <v>0.10148514851485149</v>
      </c>
      <c r="AD264" s="13"/>
      <c r="AE264" s="13"/>
      <c r="AF264" s="13"/>
      <c r="AG264" s="13"/>
      <c r="AH264" s="13"/>
      <c r="AI264" s="13"/>
      <c r="AJ264" s="13"/>
    </row>
    <row r="265" spans="1:36" ht="15" customHeight="1" x14ac:dyDescent="0.3">
      <c r="A265" s="19">
        <v>45320</v>
      </c>
      <c r="B265" t="s">
        <v>53</v>
      </c>
      <c r="C265" t="s">
        <v>332</v>
      </c>
      <c r="D265" s="12">
        <v>3.5666666666666664</v>
      </c>
      <c r="E265" s="13">
        <v>6.6666666666666666E-2</v>
      </c>
      <c r="F265" s="13">
        <v>0.15</v>
      </c>
      <c r="G265" s="13">
        <v>0.13068181818181818</v>
      </c>
      <c r="H265" s="13">
        <v>0.18181818181818182</v>
      </c>
      <c r="I265" s="13">
        <v>0.13920454545454544</v>
      </c>
      <c r="J265" s="13">
        <v>0.20170454545454544</v>
      </c>
      <c r="K265" s="13">
        <v>0.17045454545454544</v>
      </c>
      <c r="L265" s="13">
        <v>0.17613636363636365</v>
      </c>
      <c r="M265" s="14">
        <v>1</v>
      </c>
      <c r="N265" s="14">
        <v>1</v>
      </c>
      <c r="O265" s="14">
        <v>0</v>
      </c>
      <c r="P265" s="14">
        <v>0</v>
      </c>
      <c r="Q265" s="15" t="s">
        <v>644</v>
      </c>
      <c r="R265" s="5" t="s">
        <v>407</v>
      </c>
      <c r="S265" s="5" t="s">
        <v>375</v>
      </c>
      <c r="T265" s="5" t="s">
        <v>378</v>
      </c>
      <c r="U265" s="5" t="s">
        <v>397</v>
      </c>
      <c r="V265">
        <v>0</v>
      </c>
      <c r="W265">
        <v>0</v>
      </c>
      <c r="X265" s="14" t="s">
        <v>422</v>
      </c>
      <c r="Y265" s="14">
        <v>0</v>
      </c>
      <c r="Z265" s="13">
        <v>4.2553191489361701E-2</v>
      </c>
      <c r="AA265" s="13">
        <v>5.8510638297872342E-2</v>
      </c>
      <c r="AB265" s="16">
        <v>5.5851063829787231E-2</v>
      </c>
      <c r="AC265" s="16">
        <v>0.11436170212765957</v>
      </c>
      <c r="AD265" s="13"/>
      <c r="AE265" s="13"/>
      <c r="AF265" s="13"/>
      <c r="AG265" s="13"/>
      <c r="AH265" s="13"/>
      <c r="AI265" s="13"/>
      <c r="AJ265" s="13"/>
    </row>
    <row r="266" spans="1:36" ht="15" customHeight="1" x14ac:dyDescent="0.3">
      <c r="A266" s="19">
        <v>45320</v>
      </c>
      <c r="B266" t="s">
        <v>73</v>
      </c>
      <c r="C266" t="s">
        <v>333</v>
      </c>
      <c r="D266" s="12">
        <v>2.7868589743589745</v>
      </c>
      <c r="E266" s="13">
        <v>9.6153846153846159E-3</v>
      </c>
      <c r="F266" s="13">
        <v>7.6923076923076927E-2</v>
      </c>
      <c r="G266" s="13">
        <v>0.15322580645161291</v>
      </c>
      <c r="H266" s="13">
        <v>0.11693548387096774</v>
      </c>
      <c r="I266" s="13">
        <v>0.18548387096774194</v>
      </c>
      <c r="J266" s="13">
        <v>0.17338709677419356</v>
      </c>
      <c r="K266" s="13">
        <v>0.18548387096774194</v>
      </c>
      <c r="L266" s="13">
        <v>0.18548387096774194</v>
      </c>
      <c r="M266" s="14">
        <v>1</v>
      </c>
      <c r="N266" s="14">
        <v>4</v>
      </c>
      <c r="O266" s="14">
        <v>1</v>
      </c>
      <c r="P266" s="14">
        <v>2</v>
      </c>
      <c r="Q266" s="15" t="s">
        <v>645</v>
      </c>
      <c r="R266" s="5" t="s">
        <v>415</v>
      </c>
      <c r="S266" s="5" t="s">
        <v>398</v>
      </c>
      <c r="T266" s="5" t="s">
        <v>384</v>
      </c>
      <c r="U266" s="5" t="s">
        <v>380</v>
      </c>
      <c r="V266">
        <v>2</v>
      </c>
      <c r="W266">
        <v>0</v>
      </c>
      <c r="X266" s="14" t="s">
        <v>422</v>
      </c>
      <c r="Y266" s="14">
        <v>0</v>
      </c>
      <c r="Z266" s="13">
        <v>2.456140350877193E-2</v>
      </c>
      <c r="AA266" s="13">
        <v>6.3157894736842107E-2</v>
      </c>
      <c r="AB266" s="16">
        <v>4.912280701754386E-2</v>
      </c>
      <c r="AC266" s="16">
        <v>0.18245614035087721</v>
      </c>
      <c r="AD266" s="13"/>
      <c r="AE266" s="13"/>
      <c r="AF266" s="13"/>
      <c r="AG266" s="13"/>
      <c r="AH266" s="13"/>
      <c r="AI266" s="13"/>
      <c r="AJ266" s="13"/>
    </row>
    <row r="267" spans="1:36" ht="15" customHeight="1" x14ac:dyDescent="0.3">
      <c r="A267" s="19">
        <v>45320</v>
      </c>
      <c r="B267" t="s">
        <v>73</v>
      </c>
      <c r="C267" t="s">
        <v>334</v>
      </c>
      <c r="D267" s="12">
        <v>3.6105769230769234</v>
      </c>
      <c r="E267" s="13">
        <v>4.807692307692308E-2</v>
      </c>
      <c r="F267" s="13">
        <v>0.15384615384615385</v>
      </c>
      <c r="G267" s="13">
        <v>0.11507936507936507</v>
      </c>
      <c r="H267" s="13">
        <v>0.10714285714285714</v>
      </c>
      <c r="I267" s="13">
        <v>0.21428571428571427</v>
      </c>
      <c r="J267" s="13">
        <v>0.21031746031746032</v>
      </c>
      <c r="K267" s="13">
        <v>0.18650793650793651</v>
      </c>
      <c r="L267" s="13">
        <v>0.16666666666666666</v>
      </c>
      <c r="M267" s="14">
        <v>8</v>
      </c>
      <c r="N267" s="14">
        <v>0</v>
      </c>
      <c r="O267" s="14">
        <v>5</v>
      </c>
      <c r="P267" s="14">
        <v>0</v>
      </c>
      <c r="Q267" s="15" t="s">
        <v>646</v>
      </c>
      <c r="R267" s="5" t="s">
        <v>405</v>
      </c>
      <c r="S267" s="5" t="s">
        <v>405</v>
      </c>
      <c r="T267" s="5" t="s">
        <v>359</v>
      </c>
      <c r="U267" s="5" t="s">
        <v>382</v>
      </c>
      <c r="V267">
        <v>1</v>
      </c>
      <c r="W267">
        <v>2</v>
      </c>
      <c r="X267" s="14">
        <v>0</v>
      </c>
      <c r="Y267" s="14">
        <v>0</v>
      </c>
      <c r="Z267" s="13">
        <v>2.1201413427561839E-2</v>
      </c>
      <c r="AA267" s="13">
        <v>9.8939929328621903E-2</v>
      </c>
      <c r="AB267" s="16">
        <v>4.2402826855123678E-2</v>
      </c>
      <c r="AC267" s="16">
        <v>0.13780918727915195</v>
      </c>
      <c r="AD267" s="13"/>
      <c r="AE267" s="13"/>
      <c r="AF267" s="13"/>
      <c r="AG267" s="13"/>
      <c r="AH267" s="13"/>
      <c r="AI267" s="13"/>
      <c r="AJ267" s="13"/>
    </row>
    <row r="268" spans="1:36" ht="15" customHeight="1" x14ac:dyDescent="0.3">
      <c r="A268" s="19">
        <v>45320</v>
      </c>
      <c r="B268" t="s">
        <v>74</v>
      </c>
      <c r="C268" t="s">
        <v>335</v>
      </c>
      <c r="D268" s="12">
        <v>2.7071428571428573</v>
      </c>
      <c r="E268" s="13">
        <v>0.15714285714285714</v>
      </c>
      <c r="F268" s="13">
        <v>0.11428571428571428</v>
      </c>
      <c r="G268" s="13">
        <v>0.13829787234042554</v>
      </c>
      <c r="H268" s="13">
        <v>0.20744680851063829</v>
      </c>
      <c r="I268" s="13">
        <v>0.18617021276595744</v>
      </c>
      <c r="J268" s="13">
        <v>0.14893617021276595</v>
      </c>
      <c r="K268" s="13">
        <v>0.17553191489361702</v>
      </c>
      <c r="L268" s="13">
        <v>0.14361702127659576</v>
      </c>
      <c r="M268" s="14">
        <v>0</v>
      </c>
      <c r="N268" s="14">
        <v>1</v>
      </c>
      <c r="O268" s="14">
        <v>0</v>
      </c>
      <c r="P268" s="14">
        <v>0</v>
      </c>
      <c r="Q268" s="15" t="s">
        <v>568</v>
      </c>
      <c r="R268" s="5" t="s">
        <v>357</v>
      </c>
      <c r="S268" s="5" t="s">
        <v>357</v>
      </c>
      <c r="T268" s="5" t="s">
        <v>349</v>
      </c>
      <c r="U268" s="5" t="s">
        <v>349</v>
      </c>
      <c r="V268">
        <v>1</v>
      </c>
      <c r="W268">
        <v>1</v>
      </c>
      <c r="X268" s="14" t="s">
        <v>422</v>
      </c>
      <c r="Y268" s="14" t="s">
        <v>423</v>
      </c>
      <c r="Z268" s="13">
        <v>1.4705882352941176E-2</v>
      </c>
      <c r="AA268" s="13">
        <v>6.8627450980392163E-2</v>
      </c>
      <c r="AB268" s="16">
        <v>2.4509803921568627E-2</v>
      </c>
      <c r="AC268" s="16">
        <v>0.12254901960784313</v>
      </c>
      <c r="AD268" s="13"/>
      <c r="AE268" s="13"/>
      <c r="AF268" s="13"/>
      <c r="AG268" s="13"/>
      <c r="AH268" s="13"/>
      <c r="AI268" s="13"/>
      <c r="AJ268" s="13"/>
    </row>
    <row r="269" spans="1:36" ht="15" customHeight="1" x14ac:dyDescent="0.3">
      <c r="A269" s="19">
        <v>45320</v>
      </c>
      <c r="B269" t="s">
        <v>74</v>
      </c>
      <c r="C269" t="s">
        <v>336</v>
      </c>
      <c r="D269" s="12">
        <v>2.1442307692307692</v>
      </c>
      <c r="E269" s="13">
        <v>3.8461538461538464E-2</v>
      </c>
      <c r="F269" s="13">
        <v>5.7692307692307696E-2</v>
      </c>
      <c r="G269" s="13">
        <v>0.12149532710280374</v>
      </c>
      <c r="H269" s="13">
        <v>0.16355140186915887</v>
      </c>
      <c r="I269" s="13">
        <v>0.16355140186915887</v>
      </c>
      <c r="J269" s="13">
        <v>0.2102803738317757</v>
      </c>
      <c r="K269" s="13">
        <v>0.1822429906542056</v>
      </c>
      <c r="L269" s="13">
        <v>0.15887850467289719</v>
      </c>
      <c r="M269" s="14">
        <v>2</v>
      </c>
      <c r="N269" s="14">
        <v>1</v>
      </c>
      <c r="O269" s="14">
        <v>2</v>
      </c>
      <c r="P269" s="14">
        <v>0</v>
      </c>
      <c r="Q269" s="15" t="s">
        <v>647</v>
      </c>
      <c r="R269" s="5" t="s">
        <v>404</v>
      </c>
      <c r="S269" s="5" t="s">
        <v>383</v>
      </c>
      <c r="T269" s="5" t="s">
        <v>41</v>
      </c>
      <c r="U269" s="5" t="s">
        <v>41</v>
      </c>
      <c r="V269">
        <v>0</v>
      </c>
      <c r="W269">
        <v>1</v>
      </c>
      <c r="X269" s="14" t="s">
        <v>422</v>
      </c>
      <c r="Y269" s="14" t="s">
        <v>43</v>
      </c>
      <c r="Z269" s="13">
        <v>2.5210084033613446E-2</v>
      </c>
      <c r="AA269" s="13">
        <v>7.9831932773109238E-2</v>
      </c>
      <c r="AB269" s="16">
        <v>6.3025210084033612E-2</v>
      </c>
      <c r="AC269" s="16">
        <v>0.13445378151260504</v>
      </c>
      <c r="AD269" s="13"/>
      <c r="AE269" s="13"/>
      <c r="AF269" s="13"/>
      <c r="AG269" s="13"/>
      <c r="AH269" s="13"/>
      <c r="AI269" s="13"/>
      <c r="AJ269" s="13"/>
    </row>
    <row r="270" spans="1:36" ht="15" customHeight="1" x14ac:dyDescent="0.3">
      <c r="A270" s="19">
        <v>45320</v>
      </c>
      <c r="B270" t="s">
        <v>54</v>
      </c>
      <c r="C270" t="s">
        <v>337</v>
      </c>
      <c r="D270" s="12">
        <v>2.2644230769230766</v>
      </c>
      <c r="E270" s="13">
        <v>3.8461538461538464E-2</v>
      </c>
      <c r="F270" s="13">
        <v>4.807692307692308E-2</v>
      </c>
      <c r="G270" s="13">
        <v>0.14516129032258066</v>
      </c>
      <c r="H270" s="13">
        <v>0.15725806451612903</v>
      </c>
      <c r="I270" s="13">
        <v>0.20161290322580644</v>
      </c>
      <c r="J270" s="13">
        <v>0.14112903225806453</v>
      </c>
      <c r="K270" s="13">
        <v>0.17741935483870969</v>
      </c>
      <c r="L270" s="13">
        <v>0.17741935483870969</v>
      </c>
      <c r="M270" s="14">
        <v>4</v>
      </c>
      <c r="N270" s="14">
        <v>1</v>
      </c>
      <c r="O270" s="14">
        <v>1</v>
      </c>
      <c r="P270" s="14">
        <v>1</v>
      </c>
      <c r="Q270" s="15" t="s">
        <v>648</v>
      </c>
      <c r="R270" s="5" t="s">
        <v>372</v>
      </c>
      <c r="S270" s="5" t="s">
        <v>353</v>
      </c>
      <c r="T270" s="5" t="s">
        <v>405</v>
      </c>
      <c r="U270" s="5" t="s">
        <v>349</v>
      </c>
      <c r="V270">
        <v>0</v>
      </c>
      <c r="W270">
        <v>2</v>
      </c>
      <c r="X270" s="14">
        <v>0</v>
      </c>
      <c r="Y270" s="14">
        <v>0</v>
      </c>
      <c r="Z270" s="13">
        <v>3.4220532319391636E-2</v>
      </c>
      <c r="AA270" s="13">
        <v>7.6045627376425853E-2</v>
      </c>
      <c r="AB270" s="16">
        <v>4.1825095057034217E-2</v>
      </c>
      <c r="AC270" s="16">
        <v>9.8859315589353611E-2</v>
      </c>
      <c r="AD270" s="13"/>
      <c r="AE270" s="13"/>
      <c r="AF270" s="13"/>
      <c r="AG270" s="13"/>
      <c r="AH270" s="13"/>
      <c r="AI270" s="13"/>
      <c r="AJ270" s="13"/>
    </row>
    <row r="271" spans="1:36" ht="15" customHeight="1" x14ac:dyDescent="0.3">
      <c r="A271" s="19">
        <v>45320</v>
      </c>
      <c r="B271" t="s">
        <v>55</v>
      </c>
      <c r="C271" t="s">
        <v>338</v>
      </c>
      <c r="D271" s="12">
        <v>2.5819559228650135</v>
      </c>
      <c r="E271" s="13">
        <v>2.4793388429752067E-2</v>
      </c>
      <c r="F271" s="13">
        <v>5.7851239669421489E-2</v>
      </c>
      <c r="G271" s="13">
        <v>0.16479400749063669</v>
      </c>
      <c r="H271" s="13">
        <v>0.1198501872659176</v>
      </c>
      <c r="I271" s="13">
        <v>0.20599250936329588</v>
      </c>
      <c r="J271" s="13">
        <v>0.16104868913857678</v>
      </c>
      <c r="K271" s="13">
        <v>0.17602996254681649</v>
      </c>
      <c r="L271" s="13">
        <v>0.17228464419475656</v>
      </c>
      <c r="M271" s="14">
        <v>2</v>
      </c>
      <c r="N271" s="14">
        <v>0</v>
      </c>
      <c r="O271" s="14">
        <v>2</v>
      </c>
      <c r="P271" s="14">
        <v>0</v>
      </c>
      <c r="Q271" s="15" t="s">
        <v>649</v>
      </c>
      <c r="R271" s="5" t="s">
        <v>367</v>
      </c>
      <c r="S271" s="5" t="s">
        <v>392</v>
      </c>
      <c r="T271" s="5" t="s">
        <v>409</v>
      </c>
      <c r="U271" s="5" t="s">
        <v>409</v>
      </c>
      <c r="V271">
        <v>2</v>
      </c>
      <c r="W271">
        <v>1</v>
      </c>
      <c r="X271" s="14" t="s">
        <v>422</v>
      </c>
      <c r="Y271" s="14">
        <v>0</v>
      </c>
      <c r="Z271" s="13">
        <v>4.9645390070921988E-2</v>
      </c>
      <c r="AA271" s="13">
        <v>0.10638297872340426</v>
      </c>
      <c r="AB271" s="16">
        <v>4.9645390070921988E-2</v>
      </c>
      <c r="AC271" s="16">
        <v>9.9290780141843976E-2</v>
      </c>
      <c r="AD271" s="13"/>
      <c r="AE271" s="13"/>
      <c r="AF271" s="13"/>
      <c r="AG271" s="13"/>
      <c r="AH271" s="13"/>
      <c r="AI271" s="13"/>
      <c r="AJ271" s="13"/>
    </row>
    <row r="272" spans="1:36" ht="15" customHeight="1" x14ac:dyDescent="0.3">
      <c r="A272" s="19">
        <v>45320</v>
      </c>
      <c r="B272" t="s">
        <v>56</v>
      </c>
      <c r="C272" t="s">
        <v>339</v>
      </c>
      <c r="D272" s="12">
        <v>1.8293650793650795</v>
      </c>
      <c r="E272" s="13">
        <v>3.968253968253968E-2</v>
      </c>
      <c r="F272" s="13">
        <v>6.3492063492063489E-2</v>
      </c>
      <c r="G272" s="13">
        <v>0.10687022900763359</v>
      </c>
      <c r="H272" s="13">
        <v>0.22519083969465647</v>
      </c>
      <c r="I272" s="13">
        <v>0.19847328244274809</v>
      </c>
      <c r="J272" s="13">
        <v>0.15267175572519084</v>
      </c>
      <c r="K272" s="13">
        <v>0.1717557251908397</v>
      </c>
      <c r="L272" s="13">
        <v>0.14503816793893129</v>
      </c>
      <c r="M272" s="14">
        <v>3</v>
      </c>
      <c r="N272" s="14">
        <v>1</v>
      </c>
      <c r="O272" s="14">
        <v>1</v>
      </c>
      <c r="P272" s="14">
        <v>0</v>
      </c>
      <c r="Q272" s="15" t="s">
        <v>650</v>
      </c>
      <c r="R272" s="5" t="s">
        <v>410</v>
      </c>
      <c r="S272" s="5" t="s">
        <v>360</v>
      </c>
      <c r="T272" s="5" t="s">
        <v>401</v>
      </c>
      <c r="U272" s="5" t="s">
        <v>392</v>
      </c>
      <c r="V272">
        <v>2</v>
      </c>
      <c r="W272">
        <v>2</v>
      </c>
      <c r="X272" s="14" t="s">
        <v>422</v>
      </c>
      <c r="Y272" s="14" t="s">
        <v>43</v>
      </c>
      <c r="Z272" s="13">
        <v>2.7303754266211604E-2</v>
      </c>
      <c r="AA272" s="13">
        <v>6.8259385665529013E-2</v>
      </c>
      <c r="AB272" s="16">
        <v>5.1194539249146756E-2</v>
      </c>
      <c r="AC272" s="16">
        <v>0.13993174061433447</v>
      </c>
      <c r="AD272" s="13"/>
      <c r="AE272" s="13"/>
      <c r="AF272" s="13"/>
      <c r="AG272" s="13"/>
      <c r="AH272" s="13"/>
      <c r="AI272" s="13"/>
      <c r="AJ272" s="13"/>
    </row>
    <row r="273" spans="1:36" ht="15" customHeight="1" x14ac:dyDescent="0.3">
      <c r="A273" s="19">
        <v>45320</v>
      </c>
      <c r="B273" t="s">
        <v>72</v>
      </c>
      <c r="C273" t="s">
        <v>340</v>
      </c>
      <c r="D273" s="12">
        <v>3.0766666666666667</v>
      </c>
      <c r="E273" s="13">
        <v>0.05</v>
      </c>
      <c r="F273" s="13">
        <v>0.1</v>
      </c>
      <c r="G273" s="13">
        <v>0.12992125984251968</v>
      </c>
      <c r="H273" s="13">
        <v>0.17322834645669291</v>
      </c>
      <c r="I273" s="13">
        <v>0.19685039370078741</v>
      </c>
      <c r="J273" s="13">
        <v>0.19685039370078741</v>
      </c>
      <c r="K273" s="13">
        <v>0.14566929133858267</v>
      </c>
      <c r="L273" s="13">
        <v>0.15748031496062992</v>
      </c>
      <c r="M273" s="14">
        <v>2</v>
      </c>
      <c r="N273" s="14">
        <v>1</v>
      </c>
      <c r="O273" s="14">
        <v>0</v>
      </c>
      <c r="P273" s="14">
        <v>1</v>
      </c>
      <c r="Q273" s="15" t="s">
        <v>651</v>
      </c>
      <c r="R273" s="5" t="s">
        <v>352</v>
      </c>
      <c r="S273" s="5" t="s">
        <v>352</v>
      </c>
      <c r="T273" s="5" t="s">
        <v>393</v>
      </c>
      <c r="U273" s="5" t="s">
        <v>347</v>
      </c>
      <c r="V273">
        <v>1</v>
      </c>
      <c r="W273">
        <v>2</v>
      </c>
      <c r="X273" s="14" t="s">
        <v>422</v>
      </c>
      <c r="Y273" s="14">
        <v>0</v>
      </c>
      <c r="Z273" s="13">
        <v>3.5460992907801421E-2</v>
      </c>
      <c r="AA273" s="13">
        <v>9.5744680851063829E-2</v>
      </c>
      <c r="AB273" s="16">
        <v>5.3191489361702128E-2</v>
      </c>
      <c r="AC273" s="16">
        <v>0.14893617021276595</v>
      </c>
      <c r="AD273" s="13"/>
      <c r="AE273" s="13"/>
      <c r="AF273" s="13"/>
      <c r="AG273" s="13"/>
      <c r="AH273" s="13"/>
      <c r="AI273" s="13"/>
      <c r="AJ273" s="13"/>
    </row>
    <row r="274" spans="1:36" ht="15" customHeight="1" x14ac:dyDescent="0.3">
      <c r="A274" s="19">
        <v>45320</v>
      </c>
      <c r="B274" t="s">
        <v>72</v>
      </c>
      <c r="C274" t="s">
        <v>341</v>
      </c>
      <c r="D274" s="12">
        <v>2.295045045045045</v>
      </c>
      <c r="E274" s="13">
        <v>3.6036036036036036E-2</v>
      </c>
      <c r="F274" s="13">
        <v>0.14414414414414414</v>
      </c>
      <c r="G274" s="13">
        <v>0.11636363636363636</v>
      </c>
      <c r="H274" s="13">
        <v>0.16</v>
      </c>
      <c r="I274" s="13">
        <v>0.18909090909090909</v>
      </c>
      <c r="J274" s="13">
        <v>0.17454545454545456</v>
      </c>
      <c r="K274" s="13">
        <v>0.16363636363636364</v>
      </c>
      <c r="L274" s="13">
        <v>0.19636363636363635</v>
      </c>
      <c r="M274" s="14">
        <v>1</v>
      </c>
      <c r="N274" s="14">
        <v>1</v>
      </c>
      <c r="O274" s="14">
        <v>0</v>
      </c>
      <c r="P274" s="14">
        <v>0</v>
      </c>
      <c r="Q274" s="15" t="s">
        <v>652</v>
      </c>
      <c r="R274" s="5" t="s">
        <v>367</v>
      </c>
      <c r="S274" s="5" t="s">
        <v>353</v>
      </c>
      <c r="T274" s="5" t="s">
        <v>41</v>
      </c>
      <c r="U274" s="5" t="s">
        <v>359</v>
      </c>
      <c r="V274">
        <v>2</v>
      </c>
      <c r="W274">
        <v>2</v>
      </c>
      <c r="X274" s="14">
        <v>0</v>
      </c>
      <c r="Y274" s="14">
        <v>0</v>
      </c>
      <c r="Z274" s="13">
        <v>2.2875816993464051E-2</v>
      </c>
      <c r="AA274" s="13">
        <v>8.1699346405228759E-2</v>
      </c>
      <c r="AB274" s="16">
        <v>4.9019607843137254E-2</v>
      </c>
      <c r="AC274" s="16">
        <v>0.16339869281045752</v>
      </c>
      <c r="AD274" s="13"/>
      <c r="AE274" s="13"/>
      <c r="AF274" s="13"/>
      <c r="AG274" s="13"/>
      <c r="AH274" s="13"/>
      <c r="AI274" s="13"/>
      <c r="AJ274" s="13"/>
    </row>
    <row r="275" spans="1:36" ht="15" customHeight="1" x14ac:dyDescent="0.3">
      <c r="A275" s="19">
        <v>45320</v>
      </c>
      <c r="B275" t="s">
        <v>72</v>
      </c>
      <c r="C275" t="s">
        <v>342</v>
      </c>
      <c r="D275" s="12">
        <v>2.4859882005899703</v>
      </c>
      <c r="E275" s="13">
        <v>7.9646017699115043E-2</v>
      </c>
      <c r="F275" s="13">
        <v>0.11504424778761062</v>
      </c>
      <c r="G275" s="13">
        <v>0.12837837837837837</v>
      </c>
      <c r="H275" s="13">
        <v>0.15878378378378377</v>
      </c>
      <c r="I275" s="13">
        <v>0.22972972972972974</v>
      </c>
      <c r="J275" s="13">
        <v>0.22972972972972974</v>
      </c>
      <c r="K275" s="13">
        <v>0.14189189189189189</v>
      </c>
      <c r="L275" s="13">
        <v>0.11148648648648649</v>
      </c>
      <c r="M275" s="14">
        <v>1</v>
      </c>
      <c r="N275" s="14">
        <v>1</v>
      </c>
      <c r="O275" s="14">
        <v>0</v>
      </c>
      <c r="P275" s="14">
        <v>1</v>
      </c>
      <c r="Q275" s="15" t="s">
        <v>653</v>
      </c>
      <c r="R275" s="5" t="s">
        <v>388</v>
      </c>
      <c r="S275" s="5" t="s">
        <v>371</v>
      </c>
      <c r="T275" s="5" t="s">
        <v>359</v>
      </c>
      <c r="U275" s="5" t="s">
        <v>359</v>
      </c>
      <c r="V275">
        <v>2</v>
      </c>
      <c r="W275">
        <v>1</v>
      </c>
      <c r="X275" s="14">
        <v>0</v>
      </c>
      <c r="Y275" s="14" t="s">
        <v>43</v>
      </c>
      <c r="Z275" s="13">
        <v>4.1009463722397478E-2</v>
      </c>
      <c r="AA275" s="13">
        <v>0.11041009463722397</v>
      </c>
      <c r="AB275" s="16">
        <v>6.6246056782334389E-2</v>
      </c>
      <c r="AC275" s="16">
        <v>0.11987381703470032</v>
      </c>
      <c r="AD275" s="13"/>
      <c r="AE275" s="13"/>
      <c r="AF275" s="13"/>
      <c r="AG275" s="13"/>
      <c r="AH275" s="13"/>
      <c r="AI275" s="13"/>
      <c r="AJ275" s="13"/>
    </row>
    <row r="276" spans="1:36" ht="15" customHeight="1" x14ac:dyDescent="0.3">
      <c r="A276" s="19">
        <v>45320</v>
      </c>
      <c r="B276" t="s">
        <v>72</v>
      </c>
      <c r="C276" t="s">
        <v>343</v>
      </c>
      <c r="D276" s="12">
        <v>3.3429203539823007</v>
      </c>
      <c r="E276" s="13">
        <v>3.5398230088495575E-2</v>
      </c>
      <c r="F276" s="13">
        <v>0.13274336283185842</v>
      </c>
      <c r="G276" s="13">
        <v>0.13293051359516617</v>
      </c>
      <c r="H276" s="13">
        <v>0.16616314199395771</v>
      </c>
      <c r="I276" s="13">
        <v>0.19637462235649547</v>
      </c>
      <c r="J276" s="13">
        <v>0.16314199395770393</v>
      </c>
      <c r="K276" s="13">
        <v>0.15709969788519637</v>
      </c>
      <c r="L276" s="13">
        <v>0.18429003021148035</v>
      </c>
      <c r="M276" s="14">
        <v>2</v>
      </c>
      <c r="N276" s="14">
        <v>3</v>
      </c>
      <c r="O276" s="14">
        <v>1</v>
      </c>
      <c r="P276" s="14">
        <v>0</v>
      </c>
      <c r="Q276" s="15" t="s">
        <v>654</v>
      </c>
      <c r="R276" s="5" t="s">
        <v>352</v>
      </c>
      <c r="S276" s="5" t="s">
        <v>398</v>
      </c>
      <c r="T276" s="5" t="s">
        <v>41</v>
      </c>
      <c r="U276" s="5" t="s">
        <v>399</v>
      </c>
      <c r="V276">
        <v>0</v>
      </c>
      <c r="W276">
        <v>0</v>
      </c>
      <c r="X276" s="14" t="s">
        <v>422</v>
      </c>
      <c r="Y276" s="14">
        <v>0</v>
      </c>
      <c r="Z276" s="13">
        <v>2.7777777777777776E-2</v>
      </c>
      <c r="AA276" s="13">
        <v>8.8888888888888892E-2</v>
      </c>
      <c r="AB276" s="16">
        <v>4.7222222222222221E-2</v>
      </c>
      <c r="AC276" s="16">
        <v>0.1111111111111111</v>
      </c>
      <c r="AD276" s="13"/>
      <c r="AE276" s="13"/>
      <c r="AF276" s="13"/>
      <c r="AG276" s="13"/>
      <c r="AH276" s="13"/>
      <c r="AI276" s="13"/>
      <c r="AJ276" s="13"/>
    </row>
    <row r="277" spans="1:36" ht="15" customHeight="1" x14ac:dyDescent="0.3">
      <c r="A277" s="19">
        <v>45320</v>
      </c>
      <c r="B277" t="s">
        <v>58</v>
      </c>
      <c r="C277" t="s">
        <v>344</v>
      </c>
      <c r="D277" s="12">
        <v>2.2777777777777777</v>
      </c>
      <c r="E277" s="13">
        <v>1.3888888888888888E-2</v>
      </c>
      <c r="F277" s="13">
        <v>2.7777777777777776E-2</v>
      </c>
      <c r="G277" s="13">
        <v>0.1310344827586207</v>
      </c>
      <c r="H277" s="13">
        <v>0.11724137931034483</v>
      </c>
      <c r="I277" s="13">
        <v>0.1793103448275862</v>
      </c>
      <c r="J277" s="13">
        <v>0.23448275862068965</v>
      </c>
      <c r="K277" s="13">
        <v>0.19310344827586207</v>
      </c>
      <c r="L277" s="13">
        <v>0.14482758620689656</v>
      </c>
      <c r="M277" s="14">
        <v>0</v>
      </c>
      <c r="N277" s="14">
        <v>1</v>
      </c>
      <c r="O277" s="14">
        <v>0</v>
      </c>
      <c r="P277" s="14">
        <v>0</v>
      </c>
      <c r="Q277" s="15" t="s">
        <v>603</v>
      </c>
      <c r="R277" s="5" t="s">
        <v>404</v>
      </c>
      <c r="S277" s="5" t="s">
        <v>414</v>
      </c>
      <c r="T277" s="5" t="s">
        <v>394</v>
      </c>
      <c r="U277" s="5" t="s">
        <v>40</v>
      </c>
      <c r="V277">
        <v>0</v>
      </c>
      <c r="W277">
        <v>0</v>
      </c>
      <c r="X277" s="14" t="s">
        <v>422</v>
      </c>
      <c r="Y277" s="14" t="s">
        <v>423</v>
      </c>
      <c r="Z277" s="13">
        <v>1.8749999999999999E-2</v>
      </c>
      <c r="AA277" s="13">
        <v>7.4999999999999997E-2</v>
      </c>
      <c r="AB277" s="16">
        <v>0.05</v>
      </c>
      <c r="AC277" s="16">
        <v>0.15</v>
      </c>
      <c r="AD277" s="13"/>
      <c r="AE277" s="13"/>
      <c r="AF277" s="13"/>
      <c r="AG277" s="13"/>
      <c r="AH277" s="13"/>
      <c r="AI277" s="13"/>
      <c r="AJ277" s="13"/>
    </row>
  </sheetData>
  <mergeCells count="2">
    <mergeCell ref="A1:D5"/>
    <mergeCell ref="E1:H5"/>
  </mergeCells>
  <phoneticPr fontId="2" type="noConversion"/>
  <conditionalFormatting sqref="AB7:AB277">
    <cfRule type="cellIs" dxfId="16" priority="155" operator="equal">
      <formula>2</formula>
    </cfRule>
    <cfRule type="cellIs" dxfId="15" priority="156" operator="equal">
      <formula>1</formula>
    </cfRule>
  </conditionalFormatting>
  <conditionalFormatting sqref="AC7:AC277">
    <cfRule type="cellIs" dxfId="14" priority="153" operator="equal">
      <formula>2</formula>
    </cfRule>
    <cfRule type="cellIs" dxfId="13" priority="154" operator="equal">
      <formula>1</formula>
    </cfRule>
  </conditionalFormatting>
  <conditionalFormatting sqref="X7:X277 R7:R277">
    <cfRule type="expression" dxfId="12" priority="151">
      <formula>V7=2</formula>
    </cfRule>
    <cfRule type="expression" dxfId="11" priority="152">
      <formula>V7=1</formula>
    </cfRule>
  </conditionalFormatting>
  <conditionalFormatting sqref="Y7:Y277 S7:S277">
    <cfRule type="expression" dxfId="10" priority="149">
      <formula>V7=2</formula>
    </cfRule>
    <cfRule type="expression" dxfId="9" priority="150">
      <formula>V7=1</formula>
    </cfRule>
  </conditionalFormatting>
  <conditionalFormatting sqref="Z7:Z277 T7:T277">
    <cfRule type="expression" dxfId="8" priority="147">
      <formula>W7=2</formula>
    </cfRule>
    <cfRule type="expression" dxfId="7" priority="148">
      <formula>W7=1</formula>
    </cfRule>
  </conditionalFormatting>
  <conditionalFormatting sqref="AA7:AA277 U7:U277">
    <cfRule type="expression" dxfId="6" priority="145">
      <formula>W7=1</formula>
    </cfRule>
    <cfRule type="expression" dxfId="5" priority="146">
      <formula>W7=2</formula>
    </cfRule>
  </conditionalFormatting>
  <conditionalFormatting sqref="W7:W277">
    <cfRule type="expression" dxfId="4" priority="163">
      <formula>Z7=1</formula>
    </cfRule>
    <cfRule type="expression" dxfId="3" priority="164">
      <formula>Z7=2</formula>
    </cfRule>
  </conditionalFormatting>
  <conditionalFormatting sqref="V7:V277">
    <cfRule type="expression" dxfId="2" priority="167">
      <formula>Z7=1</formula>
    </cfRule>
    <cfRule type="expression" dxfId="1" priority="168">
      <formula>Z7=2</formula>
    </cfRule>
  </conditionalFormatting>
  <hyperlinks>
    <hyperlink ref="A1:D5" r:id="rId1" display="fresh-exclusive.com" xr:uid="{EAEF9C74-6D1C-4488-94E8-7D40414A2673}"/>
  </hyperlinks>
  <pageMargins left="0.7" right="0.7" top="0.78740157499999996" bottom="0.78740157499999996" header="0" footer="0"/>
  <pageSetup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 Neumann</cp:lastModifiedBy>
  <dcterms:modified xsi:type="dcterms:W3CDTF">2024-01-30T09:27:10Z</dcterms:modified>
</cp:coreProperties>
</file>