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2AF78D1E-ECC2-4607-8017-7CF373A060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<sst xmlns="http://schemas.openxmlformats.org/spreadsheetml/2006/main" count="1757" uniqueCount="554">
  <si>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</si>
  <si>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</si>
  <si>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</si>
  <si>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</si>
  <si>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</si>
  <si>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</si>
  <si>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</si>
  <si>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</si>
  <si>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</si>
  <si>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</si>
  <si>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</si>
  <si>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</si>
  <si>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</si>
  <si>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</si>
  <si>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</si>
  <si>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</si>
  <si>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</si>
  <si>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</si>
  <si>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</si>
  <si>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</si>
  <si>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</si>
  <si>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</si>
  <si>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</si>
  <si>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</si>
  <si>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</si>
  <si>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</si>
  <si>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</si>
  <si>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</si>
  <si>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</si>
  <si>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</si>
  <si>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</si>
  <si>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</si>
  <si>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</si>
  <si>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</si>
  <si>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</si>
  <si>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</si>
  <si>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</si>
  <si>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</si>
  <si>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68 bis 77</t>
  </si>
  <si>
    <t>E2</t>
  </si>
  <si>
    <t>9 bis 18</t>
  </si>
  <si>
    <t>22 bis 31</t>
  </si>
  <si>
    <t>44 bis 53</t>
  </si>
  <si>
    <t>B1</t>
  </si>
  <si>
    <t>B2</t>
  </si>
  <si>
    <t>D1</t>
  </si>
  <si>
    <t>D2</t>
  </si>
  <si>
    <t>D3</t>
  </si>
  <si>
    <t>E1</t>
  </si>
  <si>
    <t>E3</t>
  </si>
  <si>
    <t>FR3</t>
  </si>
  <si>
    <t>IT2</t>
  </si>
  <si>
    <t>N1</t>
  </si>
  <si>
    <t>N2</t>
  </si>
  <si>
    <t>PT1</t>
  </si>
  <si>
    <t>PT2</t>
  </si>
  <si>
    <t>RO1</t>
  </si>
  <si>
    <t>SP1</t>
  </si>
  <si>
    <t>SP2</t>
  </si>
  <si>
    <t>T2</t>
  </si>
  <si>
    <t>E0</t>
  </si>
  <si>
    <t>EC</t>
  </si>
  <si>
    <t>ECN</t>
  </si>
  <si>
    <t>G1</t>
  </si>
  <si>
    <t>IT1</t>
  </si>
  <si>
    <t>SC1</t>
  </si>
  <si>
    <t>SC2</t>
  </si>
  <si>
    <t>SC3</t>
  </si>
  <si>
    <t>SU1</t>
  </si>
  <si>
    <t>T1</t>
  </si>
  <si>
    <t>Gent vs KV Mechelen</t>
  </si>
  <si>
    <t>Deinze vs Lierse K.</t>
  </si>
  <si>
    <t>Lommel SK vs Beerschot VA</t>
  </si>
  <si>
    <t>Mainz vs Union Berlin</t>
  </si>
  <si>
    <t>Holstein Kiel vs Braunschweig</t>
  </si>
  <si>
    <t>Karlsruher SC vs VfL Osnabruck</t>
  </si>
  <si>
    <t>Aue vs RW Essen</t>
  </si>
  <si>
    <t>Sunderland vs Hull</t>
  </si>
  <si>
    <t>Salford vs Colchester</t>
  </si>
  <si>
    <t>Cholet vs Villefranche</t>
  </si>
  <si>
    <t>Marignane vs Avranches</t>
  </si>
  <si>
    <t>Orleans vs Sochaux</t>
  </si>
  <si>
    <t>Red Star vs GOAL FC</t>
  </si>
  <si>
    <t>Sampdoria vs Parma</t>
  </si>
  <si>
    <t>Excelsior vs Heerenveen</t>
  </si>
  <si>
    <t>Den Bosch vs Roda</t>
  </si>
  <si>
    <t>Eindhoven FC vs De Graafschap</t>
  </si>
  <si>
    <t>FC Emmen vs Groningen</t>
  </si>
  <si>
    <t>Helmond vs Jong PSV</t>
  </si>
  <si>
    <t>Maastricht vs Jong Utrecht</t>
  </si>
  <si>
    <t>Oss vs Telstar</t>
  </si>
  <si>
    <t>Venlo vs Den Haag</t>
  </si>
  <si>
    <t>Willem II vs Jong Ajax</t>
  </si>
  <si>
    <t>Benfica vs Boavista</t>
  </si>
  <si>
    <t>Vilaverdense vs Academico Viseu</t>
  </si>
  <si>
    <t>FC Rapid Bucuresti vs U Craiova 1948</t>
  </si>
  <si>
    <t>Sepsi Sf. Gheorghe vs Poli Iasi</t>
  </si>
  <si>
    <t>Alaves vs Cadiz CF</t>
  </si>
  <si>
    <t>Zaragoza vs Andorra</t>
  </si>
  <si>
    <t>Giresunspor vs Corum</t>
  </si>
  <si>
    <t>Club Brugge KV vs Westerlo</t>
  </si>
  <si>
    <t>Genk vs Cercle Brugge KSV</t>
  </si>
  <si>
    <t>St. Liege vs Kortrijk</t>
  </si>
  <si>
    <t>Anderlecht U23 vs RFC Liege</t>
  </si>
  <si>
    <t>Dender vs Seraing</t>
  </si>
  <si>
    <t>Francs Borains vs Oostende</t>
  </si>
  <si>
    <t>Bochum vs Stuttgart</t>
  </si>
  <si>
    <t>Darmstadt vs Eintracht Frankfurt</t>
  </si>
  <si>
    <t>FC Koln vs Dortmund</t>
  </si>
  <si>
    <t>Freiburg vs Hoffenheim</t>
  </si>
  <si>
    <t>Heidenheim vs Wolfsburg</t>
  </si>
  <si>
    <t>RB Leipzig vs Bayer Leverkusen</t>
  </si>
  <si>
    <t>Elversberg vs Hannover</t>
  </si>
  <si>
    <t>Nurnberg vs Hansa Rostock</t>
  </si>
  <si>
    <t>Schalke vs Hamburger SV</t>
  </si>
  <si>
    <t>St. Pauli vs Kaiserslautern</t>
  </si>
  <si>
    <t>Hallescher vs Ingolstadt</t>
  </si>
  <si>
    <t>Lubeck vs Mannheim</t>
  </si>
  <si>
    <t>Munich 1860 vs Duisburg</t>
  </si>
  <si>
    <t>Regensburg vs Verl</t>
  </si>
  <si>
    <t>SG Dynamo Dresden vs Sandhausen</t>
  </si>
  <si>
    <t>Viktoria Koln vs Saarbrucken</t>
  </si>
  <si>
    <t>Arsenal vs Crystal Palace</t>
  </si>
  <si>
    <t>Brentford vs Nottingham</t>
  </si>
  <si>
    <t>Blackburn vs Huddersfield</t>
  </si>
  <si>
    <t>Bristol City vs Watford</t>
  </si>
  <si>
    <t>Middlesbrough vs Rotherham</t>
  </si>
  <si>
    <t>Norwich vs West Brom</t>
  </si>
  <si>
    <t>Plymouth vs Cardiff</t>
  </si>
  <si>
    <t>QPR vs Millwall</t>
  </si>
  <si>
    <t>Sheffield Wed vs Coventry</t>
  </si>
  <si>
    <t>Stoke vs Birmingham</t>
  </si>
  <si>
    <t>Swansea vs Southampton</t>
  </si>
  <si>
    <t>Bristol Rovers vs Blackpool</t>
  </si>
  <si>
    <t>Burton vs Charlton</t>
  </si>
  <si>
    <t>Cheltenham vs Carlisle</t>
  </si>
  <si>
    <t>Exeter vs Cambridge Utd</t>
  </si>
  <si>
    <t>Fleetwood vs Portsmouth</t>
  </si>
  <si>
    <t>Leyton Orient vs Bolton</t>
  </si>
  <si>
    <t>Lincoln vs Derby</t>
  </si>
  <si>
    <t>Oxford Utd vs Northampton</t>
  </si>
  <si>
    <t>Peterborough vs Shrewsbury</t>
  </si>
  <si>
    <t>Port Vale vs Wycombe</t>
  </si>
  <si>
    <t>Stevenage vs Barnsley</t>
  </si>
  <si>
    <t>Wigan vs Reading</t>
  </si>
  <si>
    <t>AFC Wimbledon vs Crawley</t>
  </si>
  <si>
    <t>Barrow vs Crewe</t>
  </si>
  <si>
    <t>Bradford City vs Doncaster</t>
  </si>
  <si>
    <t>Gillingham vs Forest Green</t>
  </si>
  <si>
    <t>Harrogate vs Grimsby</t>
  </si>
  <si>
    <t>Mansfield vs Sutton</t>
  </si>
  <si>
    <t>MK Dons vs Morecambe</t>
  </si>
  <si>
    <t>Newport vs Wrexham</t>
  </si>
  <si>
    <t>Notts Co vs Stockport County</t>
  </si>
  <si>
    <t>Swindon vs Tranmere</t>
  </si>
  <si>
    <t>Walsall vs Accrington</t>
  </si>
  <si>
    <t>Barnet vs Chesterfield</t>
  </si>
  <si>
    <t>Bromley vs Boreham Wood</t>
  </si>
  <si>
    <t>Dorking vs Gateshead</t>
  </si>
  <si>
    <t>Eastleigh vs Oldham</t>
  </si>
  <si>
    <t>Ebbsfleet vs Hartlepool</t>
  </si>
  <si>
    <t>FC Halifax vs Maidenhead</t>
  </si>
  <si>
    <t>Kidderminster vs Aldershot</t>
  </si>
  <si>
    <t>Rochdale vs Wealdstone</t>
  </si>
  <si>
    <t>Solihull Moors vs Dag &amp; Red</t>
  </si>
  <si>
    <t>Southend vs Altrincham</t>
  </si>
  <si>
    <t>Woking vs Oxford City</t>
  </si>
  <si>
    <t>York City vs AFC Fylde</t>
  </si>
  <si>
    <t>Alfreton vs South Shields</t>
  </si>
  <si>
    <t>Boston Utd vs Buxton</t>
  </si>
  <si>
    <t>Brackley Town vs Chorley</t>
  </si>
  <si>
    <t>Chester vs Bishop's Stortford</t>
  </si>
  <si>
    <t>Curzon Ashton vs Darlington</t>
  </si>
  <si>
    <t>Farsley vs Rushall</t>
  </si>
  <si>
    <t>Gloucester vs Blyth</t>
  </si>
  <si>
    <t>Hereford vs King’s Lynn</t>
  </si>
  <si>
    <t>Scarborough vs Peterborough Sports</t>
  </si>
  <si>
    <t>Scunthorpe vs Tamworth</t>
  </si>
  <si>
    <t>Spennymoor vs Banbury</t>
  </si>
  <si>
    <t>Warrington vs Southport</t>
  </si>
  <si>
    <t>Giannina vs Panserraikos</t>
  </si>
  <si>
    <t>Lamia vs Kifisia</t>
  </si>
  <si>
    <t>OFI Crete vs Panetolikos</t>
  </si>
  <si>
    <t>AS Roma vs Verona</t>
  </si>
  <si>
    <t>Udinese vs AC Milan</t>
  </si>
  <si>
    <t>Brescia vs Sudtirol</t>
  </si>
  <si>
    <t>Cosenza vs Venezia</t>
  </si>
  <si>
    <t>FeralpiSalo vs Catanzaro</t>
  </si>
  <si>
    <t>Lecco vs Pisa</t>
  </si>
  <si>
    <t>Palermo vs Modena</t>
  </si>
  <si>
    <t>Reggiana vs Como</t>
  </si>
  <si>
    <t>Spezia vs Cremonese</t>
  </si>
  <si>
    <t>Ternana vs Cittadella</t>
  </si>
  <si>
    <t>Almere City vs Sittard</t>
  </si>
  <si>
    <t>AZ Alkmaar vs Zwolle</t>
  </si>
  <si>
    <t>Heracles vs FC Volendam</t>
  </si>
  <si>
    <t>Nijmegen vs Twente</t>
  </si>
  <si>
    <t>Casa Pia vs SC Farense</t>
  </si>
  <si>
    <t>Estoril vs Arouca</t>
  </si>
  <si>
    <t>FC Porto vs Moreirense</t>
  </si>
  <si>
    <t>Feirense vs Oliveirense</t>
  </si>
  <si>
    <t>Mafra vs Benfica B</t>
  </si>
  <si>
    <t>Os Belenenses vs AVS</t>
  </si>
  <si>
    <t>Petrolul vs Din. Bucuresti</t>
  </si>
  <si>
    <t>U. Cluj vs FC Hermannstadt</t>
  </si>
  <si>
    <t>Dunfermline vs Queen's Park</t>
  </si>
  <si>
    <t>Stirling vs Hamilton</t>
  </si>
  <si>
    <t>Clyde vs Forfar Athletic</t>
  </si>
  <si>
    <t>East Fife vs Peterhead</t>
  </si>
  <si>
    <t>Stenhousemuir vs Stranraer</t>
  </si>
  <si>
    <t>Celta Vigo vs Real Sociedad</t>
  </si>
  <si>
    <t>Rayo Vallecano vs Las Palmas</t>
  </si>
  <si>
    <t>Valencia vs Ath Bilbao</t>
  </si>
  <si>
    <t>Villarreal vs Mallorca</t>
  </si>
  <si>
    <t>Albacete vs Alcorcon</t>
  </si>
  <si>
    <t>Amorebieta vs Eldense</t>
  </si>
  <si>
    <t>Espanyol vs Villarreal B</t>
  </si>
  <si>
    <t>Ferrol vs R. Oviedo</t>
  </si>
  <si>
    <t>Tenerife vs Gijon</t>
  </si>
  <si>
    <t>Lausanne vs St. Gallen</t>
  </si>
  <si>
    <t>Young Boys vs Grasshoppers</t>
  </si>
  <si>
    <t>Adana Demirspor vs Ankaragucu</t>
  </si>
  <si>
    <t>Alanyaspor vs Rizespor</t>
  </si>
  <si>
    <t>Karagumruk vs Basaksehir</t>
  </si>
  <si>
    <t>Kasimpasa vs Hatayspor</t>
  </si>
  <si>
    <t>Pendikspor vs Besiktas</t>
  </si>
  <si>
    <t>Boluspor vs Bandirmaspor</t>
  </si>
  <si>
    <t>Erzurumspor vs Bodrumspor</t>
  </si>
  <si>
    <t>Kocaelispor vs Eyupspor</t>
  </si>
  <si>
    <t>Antwerp vs Charleroi</t>
  </si>
  <si>
    <t>Leuven vs Anderlecht</t>
  </si>
  <si>
    <t>Royale Union SG vs St. Truiden</t>
  </si>
  <si>
    <t>RWDM vs Eupen</t>
  </si>
  <si>
    <t>Beveren vs Club Brugge KV U23</t>
  </si>
  <si>
    <t>Patro Eisden vs St. Liege U23</t>
  </si>
  <si>
    <t>Waregem vs Genk U23</t>
  </si>
  <si>
    <t>B. Monchengladbach vs Augsburg</t>
  </si>
  <si>
    <t>Bayern Munich vs Werder Bremen</t>
  </si>
  <si>
    <t>Hertha Berlin vs Dusseldorf</t>
  </si>
  <si>
    <t>Magdeburg vs Wehen</t>
  </si>
  <si>
    <t>Paderborn vs Greuther Furth</t>
  </si>
  <si>
    <t>Freiburg II vs Dortmund II</t>
  </si>
  <si>
    <t>Preussen Munster vs Arminia Bielefeld</t>
  </si>
  <si>
    <t>Ulm vs Unterhaching</t>
  </si>
  <si>
    <t>Bournemouth vs Liverpool</t>
  </si>
  <si>
    <t>Sheffield Utd vs West Ham</t>
  </si>
  <si>
    <t>Leeds vs Preston</t>
  </si>
  <si>
    <t>Aris vs Olympiacos Piraeus</t>
  </si>
  <si>
    <t>Atromitos vs AEK Athens FC</t>
  </si>
  <si>
    <t>Panathinaikos vs Asteras Tripolis</t>
  </si>
  <si>
    <t>Volos vs PAOK</t>
  </si>
  <si>
    <t>Empoli vs Monza</t>
  </si>
  <si>
    <t>Frosinone vs Cagliari</t>
  </si>
  <si>
    <t>Lecce vs Juventus</t>
  </si>
  <si>
    <t>Salernitana vs Genoa</t>
  </si>
  <si>
    <t>Ascoli vs Bari</t>
  </si>
  <si>
    <t>Ajax vs Waalwijk</t>
  </si>
  <si>
    <t>Sparta Rotterdam vs G.A. Eagles</t>
  </si>
  <si>
    <t>Utrecht vs PSV</t>
  </si>
  <si>
    <t>Vitesse vs Feyenoord</t>
  </si>
  <si>
    <t>17 bis 26</t>
  </si>
  <si>
    <t>13 bis 22</t>
  </si>
  <si>
    <t>37 bis 46</t>
  </si>
  <si>
    <t>33 bis 42</t>
  </si>
  <si>
    <t>1 bis 10</t>
  </si>
  <si>
    <t>78 bis 87</t>
  </si>
  <si>
    <t>2 bis 11</t>
  </si>
  <si>
    <t>46 bis 55</t>
  </si>
  <si>
    <t>60 bis 69</t>
  </si>
  <si>
    <t>42 bis 51</t>
  </si>
  <si>
    <t>75 bis 84</t>
  </si>
  <si>
    <t>24 bis 33</t>
  </si>
  <si>
    <t>65 bis 74</t>
  </si>
  <si>
    <t>76 bis 85</t>
  </si>
  <si>
    <t>63 bis 72</t>
  </si>
  <si>
    <t>7 bis 16</t>
  </si>
  <si>
    <t>10 bis 19</t>
  </si>
  <si>
    <t>73 bis 82</t>
  </si>
  <si>
    <t>67 bis 76</t>
  </si>
  <si>
    <t>36 bis 45</t>
  </si>
  <si>
    <t>20 bis 29</t>
  </si>
  <si>
    <t>72 bis 81</t>
  </si>
  <si>
    <t>6 bis 15</t>
  </si>
  <si>
    <t>48 bis 57</t>
  </si>
  <si>
    <t>38 bis 47</t>
  </si>
  <si>
    <t>16 bis 25</t>
  </si>
  <si>
    <t>26 bis 35</t>
  </si>
  <si>
    <t>45 bis 54</t>
  </si>
  <si>
    <t>47 bis 56</t>
  </si>
  <si>
    <t>23 bis 32</t>
  </si>
  <si>
    <t>34 bis 43</t>
  </si>
  <si>
    <t>57 bis 66</t>
  </si>
  <si>
    <t>53 bis 62</t>
  </si>
  <si>
    <t>29 bis 38</t>
  </si>
  <si>
    <t>28 bis 37</t>
  </si>
  <si>
    <t>59 bis 68</t>
  </si>
  <si>
    <t>79 bis 88</t>
  </si>
  <si>
    <t>74 bis 83</t>
  </si>
  <si>
    <t>35 bis 44</t>
  </si>
  <si>
    <t>64 bis 73</t>
  </si>
  <si>
    <t>56 bis 65</t>
  </si>
  <si>
    <t>58 bis 67</t>
  </si>
  <si>
    <t>66 bis 75</t>
  </si>
  <si>
    <t>11 bis 20</t>
  </si>
  <si>
    <t>12 bis 21</t>
  </si>
  <si>
    <t>14 bis 23</t>
  </si>
  <si>
    <t>50 bis 59</t>
  </si>
  <si>
    <t>15 bis 24</t>
  </si>
  <si>
    <t>40 bis 49</t>
  </si>
  <si>
    <t>25 bis 34</t>
  </si>
  <si>
    <t>54 bis 63</t>
  </si>
  <si>
    <t>55 bis 64</t>
  </si>
  <si>
    <t>4 bis 13</t>
  </si>
  <si>
    <t>80 bis 89</t>
  </si>
  <si>
    <t>19 bis 28</t>
  </si>
  <si>
    <t>18 bis 27</t>
  </si>
  <si>
    <t>52 bis 61</t>
  </si>
  <si>
    <t>32 bis 41</t>
  </si>
  <si>
    <t>41 bis 50</t>
  </si>
  <si>
    <t>51 bis 60</t>
  </si>
  <si>
    <t>69 bis 78</t>
  </si>
  <si>
    <t>49 bis 58</t>
  </si>
  <si>
    <t>8 bis 17</t>
  </si>
  <si>
    <t>5 bis 14</t>
  </si>
  <si>
    <t>39 bis 48</t>
  </si>
  <si>
    <t>43 bis 52</t>
  </si>
  <si>
    <t>71 bis 80</t>
  </si>
  <si>
    <t>27 bis 36</t>
  </si>
  <si>
    <t>77 bis 86</t>
  </si>
  <si>
    <t>30 bis 39</t>
  </si>
  <si>
    <t>3 bis 12</t>
  </si>
  <si>
    <t>62 bis 71</t>
  </si>
  <si>
    <t>70 bis 79</t>
  </si>
  <si>
    <t>61 bis 70</t>
  </si>
  <si>
    <t>21 bis 30</t>
  </si>
  <si>
    <t>31 bis 40</t>
  </si>
  <si>
    <t>1.Hz TorAktion, Wert 0</t>
  </si>
  <si>
    <t>2.Hz TorAktion, Wert 1</t>
  </si>
  <si>
    <t>2.Hz TorAktion, Wert 0</t>
  </si>
  <si>
    <t>Chaves vs Rio Ave</t>
  </si>
  <si>
    <t>Portimonense vs Gil Vicente</t>
  </si>
  <si>
    <t>Vitoria Guimaraes vs Estrela</t>
  </si>
  <si>
    <t>Leixoes vs Penafiel</t>
  </si>
  <si>
    <t>Maritimo vs Nacional</t>
  </si>
  <si>
    <t>Tondela vs FC Porto B</t>
  </si>
  <si>
    <t>Torreense vs Santa Clara</t>
  </si>
  <si>
    <t>FC Botosani vs CFR Cluj</t>
  </si>
  <si>
    <t>Univ. Craiova vs Farul Constanta</t>
  </si>
  <si>
    <t>Betis vs Barcelona</t>
  </si>
  <si>
    <t>Girona vs Sevilla</t>
  </si>
  <si>
    <t>Osasuna vs Getafe</t>
  </si>
  <si>
    <t>Real Madrid vs Almeria</t>
  </si>
  <si>
    <t>Elche vs Valladolid</t>
  </si>
  <si>
    <t>Huesca vs Eibar</t>
  </si>
  <si>
    <t>Mirandes vs Levante</t>
  </si>
  <si>
    <t>Racing Santander vs FC Cartagena SAD</t>
  </si>
  <si>
    <t>Lugano vs Lausanne Ouchy</t>
  </si>
  <si>
    <t>Yverdon vs Luzern</t>
  </si>
  <si>
    <t>Zurich vs Basel</t>
  </si>
  <si>
    <t>Fenerbahce vs Samsunspor</t>
  </si>
  <si>
    <t>Konyaspor vs Antalyaspor</t>
  </si>
  <si>
    <t>Sivasspor vs Gaziantep</t>
  </si>
  <si>
    <t>Trabzonspor vs Galatasaray</t>
  </si>
  <si>
    <t>Genclerbirligi vs Sakaryaspor</t>
  </si>
  <si>
    <t>Keciorengucu vs Manisa FK</t>
  </si>
  <si>
    <t>Sanliurfaspor vs Adanaspor AS</t>
  </si>
  <si>
    <t>Tuzlaspor vs Altay</t>
  </si>
  <si>
    <t>Brighton vs Wolves</t>
  </si>
  <si>
    <t>Leicester vs Ipswich</t>
  </si>
  <si>
    <t>Dijon vs Le Mans</t>
  </si>
  <si>
    <t>Versailles vs Martigues</t>
  </si>
  <si>
    <t>De Graafschap vs Jong PSV</t>
  </si>
  <si>
    <t>Jong Ajax vs Groningen</t>
  </si>
  <si>
    <t>Jong AZ vs Dordrecht</t>
  </si>
  <si>
    <t>Roda vs Eindhoven FC</t>
  </si>
  <si>
    <t>FC Voluntari vs Otelul</t>
  </si>
  <si>
    <t>FCSB vs UTA Arad</t>
  </si>
  <si>
    <t>Granada CF vs Atl. Madrid</t>
  </si>
  <si>
    <t>Leganes vs Burgos CF</t>
  </si>
  <si>
    <t>Kayserispor vs Istanbulspor AS</t>
  </si>
  <si>
    <t>Goztepe vs Umraniyespor</t>
  </si>
  <si>
    <t xml:space="preserve"> 26 60 83</t>
  </si>
  <si>
    <t xml:space="preserve">   31 46 74 90</t>
  </si>
  <si>
    <t xml:space="preserve"> 11 43 57</t>
  </si>
  <si>
    <t xml:space="preserve"> 4 24 55</t>
  </si>
  <si>
    <t xml:space="preserve"> 2 61 90,4</t>
  </si>
  <si>
    <t xml:space="preserve">   71</t>
  </si>
  <si>
    <t xml:space="preserve">    </t>
  </si>
  <si>
    <t xml:space="preserve"> 24 42 44 54 78</t>
  </si>
  <si>
    <t xml:space="preserve">   41 44 69</t>
  </si>
  <si>
    <t xml:space="preserve">   18 24 63</t>
  </si>
  <si>
    <t xml:space="preserve">   66</t>
  </si>
  <si>
    <t xml:space="preserve"> 12 27 36 69</t>
  </si>
  <si>
    <t xml:space="preserve">   25 50 87</t>
  </si>
  <si>
    <t xml:space="preserve">   88</t>
  </si>
  <si>
    <t xml:space="preserve"> 6 14</t>
  </si>
  <si>
    <t xml:space="preserve">   61 90,4</t>
  </si>
  <si>
    <t xml:space="preserve">   40 56</t>
  </si>
  <si>
    <t xml:space="preserve"> 25 43 51 56 76 81 90,4</t>
  </si>
  <si>
    <t xml:space="preserve">   19 36 42 63 84 88</t>
  </si>
  <si>
    <t xml:space="preserve">   51</t>
  </si>
  <si>
    <t xml:space="preserve">   17 77 90,1</t>
  </si>
  <si>
    <t xml:space="preserve">   37 65 80</t>
  </si>
  <si>
    <t xml:space="preserve"> 7 63</t>
  </si>
  <si>
    <t xml:space="preserve">   45</t>
  </si>
  <si>
    <t xml:space="preserve">   50</t>
  </si>
  <si>
    <t xml:space="preserve"> 33 51 61 90,5</t>
  </si>
  <si>
    <t xml:space="preserve">   12 58 61 90,2</t>
  </si>
  <si>
    <t xml:space="preserve"> 37 55 57 77 85</t>
  </si>
  <si>
    <t xml:space="preserve"> 7 45,2</t>
  </si>
  <si>
    <t xml:space="preserve"> 7 47 56 63 90,1</t>
  </si>
  <si>
    <t xml:space="preserve"> 8 57 60 69</t>
  </si>
  <si>
    <t xml:space="preserve">   15 36 51</t>
  </si>
  <si>
    <t xml:space="preserve">   22 35</t>
  </si>
  <si>
    <t xml:space="preserve">   34 64</t>
  </si>
  <si>
    <t xml:space="preserve"> 4 11 16 44</t>
  </si>
  <si>
    <t xml:space="preserve"> 53 78 86</t>
  </si>
  <si>
    <t xml:space="preserve"> 15 23 53 58 71</t>
  </si>
  <si>
    <t xml:space="preserve"> 10 22</t>
  </si>
  <si>
    <t xml:space="preserve">   45,1</t>
  </si>
  <si>
    <t xml:space="preserve">   11 37 59 90,5 90,4</t>
  </si>
  <si>
    <t xml:space="preserve"> 3 19 58 65 68</t>
  </si>
  <si>
    <t xml:space="preserve"> 7 23</t>
  </si>
  <si>
    <t xml:space="preserve"> 13 25</t>
  </si>
  <si>
    <t xml:space="preserve"> 59 82</t>
  </si>
  <si>
    <t xml:space="preserve">   13 71</t>
  </si>
  <si>
    <t xml:space="preserve"> 10 31 52 81</t>
  </si>
  <si>
    <t xml:space="preserve">   27 85</t>
  </si>
  <si>
    <t xml:space="preserve"> 40 57 68</t>
  </si>
  <si>
    <t xml:space="preserve"> 10 49 70</t>
  </si>
  <si>
    <t xml:space="preserve"> 6 20 40 45</t>
  </si>
  <si>
    <t xml:space="preserve"> 5 19 24</t>
  </si>
  <si>
    <t xml:space="preserve">   24 47</t>
  </si>
  <si>
    <t xml:space="preserve">   25</t>
  </si>
  <si>
    <t xml:space="preserve">   54</t>
  </si>
  <si>
    <t xml:space="preserve"> 41 51 68</t>
  </si>
  <si>
    <t xml:space="preserve">   32</t>
  </si>
  <si>
    <t xml:space="preserve"> 9 19 64 84</t>
  </si>
  <si>
    <t xml:space="preserve"> 67 75</t>
  </si>
  <si>
    <t xml:space="preserve"> 2 51 90,2</t>
  </si>
  <si>
    <t xml:space="preserve">   34</t>
  </si>
  <si>
    <t xml:space="preserve"> 27 29 60 88</t>
  </si>
  <si>
    <t xml:space="preserve">   43</t>
  </si>
  <si>
    <t xml:space="preserve">   59</t>
  </si>
  <si>
    <t xml:space="preserve"> 5 24 30 38 48 78</t>
  </si>
  <si>
    <t xml:space="preserve">   54 90,6</t>
  </si>
  <si>
    <t xml:space="preserve">   72</t>
  </si>
  <si>
    <t xml:space="preserve"> 25 30 58 90,1</t>
  </si>
  <si>
    <t xml:space="preserve"> 11 54</t>
  </si>
  <si>
    <t xml:space="preserve">   11 16</t>
  </si>
  <si>
    <t xml:space="preserve"> 12 23 37 56 87</t>
  </si>
  <si>
    <t xml:space="preserve">   28</t>
  </si>
  <si>
    <t xml:space="preserve"> 19 25 76</t>
  </si>
  <si>
    <t xml:space="preserve"> 31 42 62 83 90,3</t>
  </si>
  <si>
    <t xml:space="preserve"> 66 82</t>
  </si>
  <si>
    <t xml:space="preserve"> 10 19 21 24 81 87</t>
  </si>
  <si>
    <t xml:space="preserve">   5 60 90,8</t>
  </si>
  <si>
    <t xml:space="preserve"> 30 74 82 86</t>
  </si>
  <si>
    <t xml:space="preserve"> 8 31 35 59 88 90,6</t>
  </si>
  <si>
    <t xml:space="preserve"> 15 37 45 67</t>
  </si>
  <si>
    <t xml:space="preserve"> 22 40 46 61</t>
  </si>
  <si>
    <t xml:space="preserve"> 57 77 86 90,4</t>
  </si>
  <si>
    <t xml:space="preserve"> 8 64</t>
  </si>
  <si>
    <t xml:space="preserve">   49</t>
  </si>
  <si>
    <t xml:space="preserve"> 24 40 75 87</t>
  </si>
  <si>
    <t xml:space="preserve"> 2 8 45</t>
  </si>
  <si>
    <t xml:space="preserve">   8 60 69 72 82</t>
  </si>
  <si>
    <t xml:space="preserve"> 18 33 61</t>
  </si>
  <si>
    <t xml:space="preserve"> 7 28 47 63</t>
  </si>
  <si>
    <t xml:space="preserve">   80</t>
  </si>
  <si>
    <t xml:space="preserve"> 62 65 77</t>
  </si>
  <si>
    <t xml:space="preserve"> 8 23 56 90,4</t>
  </si>
  <si>
    <t xml:space="preserve">   11</t>
  </si>
  <si>
    <t xml:space="preserve">   35 83</t>
  </si>
  <si>
    <t xml:space="preserve">   61</t>
  </si>
  <si>
    <t xml:space="preserve"> 45,1 90,1</t>
  </si>
  <si>
    <t xml:space="preserve">   89</t>
  </si>
  <si>
    <t xml:space="preserve">   8 75</t>
  </si>
  <si>
    <t xml:space="preserve"> 17 32 38</t>
  </si>
  <si>
    <t xml:space="preserve"> 48 57 70 90,14</t>
  </si>
  <si>
    <t xml:space="preserve"> 23 44 85</t>
  </si>
  <si>
    <t xml:space="preserve">   14</t>
  </si>
  <si>
    <t xml:space="preserve">   73</t>
  </si>
  <si>
    <t xml:space="preserve"> 52 63</t>
  </si>
  <si>
    <t xml:space="preserve"> 51 70 90,1</t>
  </si>
  <si>
    <t xml:space="preserve"> 45 88</t>
  </si>
  <si>
    <t xml:space="preserve">   74 79 89</t>
  </si>
  <si>
    <t xml:space="preserve">   4 70 74 82</t>
  </si>
  <si>
    <t xml:space="preserve"> 45,1 90,7 90,10</t>
  </si>
  <si>
    <t xml:space="preserve">   90,6</t>
  </si>
  <si>
    <t xml:space="preserve"> 14 23 69</t>
  </si>
  <si>
    <t xml:space="preserve"> 19 41 65 76 85</t>
  </si>
  <si>
    <t xml:space="preserve"> 9 69</t>
  </si>
  <si>
    <t xml:space="preserve"> 17 45,2 90,7</t>
  </si>
  <si>
    <t xml:space="preserve">   58</t>
  </si>
  <si>
    <t xml:space="preserve">   62 90,3</t>
  </si>
  <si>
    <t xml:space="preserve"> 22 64 69 86</t>
  </si>
  <si>
    <t xml:space="preserve"> 20 68</t>
  </si>
  <si>
    <t xml:space="preserve"> 26 47 51</t>
  </si>
  <si>
    <t xml:space="preserve"> 30 44 45,1 50</t>
  </si>
  <si>
    <t xml:space="preserve">   33</t>
  </si>
  <si>
    <t xml:space="preserve"> 36 42 67</t>
  </si>
  <si>
    <t xml:space="preserve">   19 87</t>
  </si>
  <si>
    <t xml:space="preserve">   49 70 79 90,3</t>
  </si>
  <si>
    <t xml:space="preserve"> 28 44 79 90,13</t>
  </si>
  <si>
    <t xml:space="preserve"> 2 6 90,4</t>
  </si>
  <si>
    <t xml:space="preserve"> 17 21 90,1</t>
  </si>
  <si>
    <t xml:space="preserve">   2 15 35 58 66</t>
  </si>
  <si>
    <t xml:space="preserve">   50 74</t>
  </si>
  <si>
    <t xml:space="preserve"> 22 45,1 51 58 71 89</t>
  </si>
  <si>
    <t xml:space="preserve">   13 38 73</t>
  </si>
  <si>
    <t xml:space="preserve"> 26 64 75 90,5</t>
  </si>
  <si>
    <t xml:space="preserve">   59 68 85</t>
  </si>
  <si>
    <t xml:space="preserve"> 2 13 58</t>
  </si>
  <si>
    <t xml:space="preserve"> 9 20 72 79</t>
  </si>
  <si>
    <t xml:space="preserve"> 9 15 35 64 87</t>
  </si>
  <si>
    <t xml:space="preserve">   7 51</t>
  </si>
  <si>
    <t xml:space="preserve"> 7 53</t>
  </si>
  <si>
    <t xml:space="preserve"> 22 76 83</t>
  </si>
  <si>
    <t xml:space="preserve">   41 81</t>
  </si>
  <si>
    <t xml:space="preserve">   14 79 88</t>
  </si>
  <si>
    <t xml:space="preserve">   90,4</t>
  </si>
  <si>
    <t xml:space="preserve"> 34 45 58 90,5</t>
  </si>
  <si>
    <t xml:space="preserve"> 48 68 87</t>
  </si>
  <si>
    <t xml:space="preserve">   64</t>
  </si>
  <si>
    <t xml:space="preserve"> 15 36 43</t>
  </si>
  <si>
    <t xml:space="preserve"> 21 48 56 59 90 90,2</t>
  </si>
  <si>
    <t xml:space="preserve"> 10 13 15 19 56 89</t>
  </si>
  <si>
    <t xml:space="preserve"> 9 31 64 68 80</t>
  </si>
  <si>
    <t xml:space="preserve"> 1 43 57 67 90,9</t>
  </si>
  <si>
    <t xml:space="preserve"> 37 42 46 65 71</t>
  </si>
  <si>
    <t xml:space="preserve"> 43 90,2</t>
  </si>
  <si>
    <t xml:space="preserve">   6 90,6</t>
  </si>
  <si>
    <t xml:space="preserve"> 8 17 35 61 82</t>
  </si>
  <si>
    <t xml:space="preserve"> 12 62</t>
  </si>
  <si>
    <t xml:space="preserve"> 44 69</t>
  </si>
  <si>
    <t xml:space="preserve"> 8 15 29 41</t>
  </si>
  <si>
    <t xml:space="preserve"> 13 61 64 79 80 90,6</t>
  </si>
  <si>
    <t xml:space="preserve"> 56 64 75 82</t>
  </si>
  <si>
    <t xml:space="preserve"> 4 33</t>
  </si>
  <si>
    <t xml:space="preserve">   20 70 79 85</t>
  </si>
  <si>
    <t xml:space="preserve">   44 87</t>
  </si>
  <si>
    <t xml:space="preserve"> 31 89</t>
  </si>
  <si>
    <t xml:space="preserve"> 35 57</t>
  </si>
  <si>
    <t xml:space="preserve">   35</t>
  </si>
  <si>
    <t xml:space="preserve"> 5 15 24 38 85 90,3</t>
  </si>
  <si>
    <t xml:space="preserve">   17</t>
  </si>
  <si>
    <t xml:space="preserve"> 7 18 44 52 64 71</t>
  </si>
  <si>
    <t xml:space="preserve">   16 26 45</t>
  </si>
  <si>
    <t xml:space="preserve"> 11 80</t>
  </si>
  <si>
    <t xml:space="preserve">   20 22 66 82</t>
  </si>
  <si>
    <t xml:space="preserve">   14 20</t>
  </si>
  <si>
    <t xml:space="preserve">   90,5</t>
  </si>
  <si>
    <t xml:space="preserve"> 8 33 53 66 76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</si>
</sst>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4" fillId="3" borderId="2" xfId="0" applyFont="1" applyFill="1" applyBorder="1" applyAlignment="1"/>
    <xf numFmtId="0" fontId="4" fillId="4" borderId="1" xfId="0" applyFont="1" applyFill="1" applyBorder="1" applyAlignment="1"/>
    <xf numFmtId="0" fontId="3" fillId="5" borderId="2" xfId="0" applyFont="1" applyFill="1" applyBorder="1" applyAlignment="1"/>
    <xf numFmtId="0" fontId="0" fillId="6" borderId="0" xfId="0" applyFont="1" applyFill="1" applyAlignment="1"/>
    <xf numFmtId="14" fontId="0" fillId="0" borderId="0" xfId="0" applyNumberFormat="1" applyAlignment="1">
      <alignment wrapText="1"/>
    </xf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9" fillId="2" borderId="0" xfId="0" applyFont="1" applyFill="1" applyAlignment="1">
      <alignment wrapText="1"/>
    </xf>
    <xf numFmtId="49" fontId="9" fillId="7" borderId="0" xfId="0" applyNumberFormat="1" applyFont="1" applyFill="1" applyAlignment="1">
      <alignment wrapText="1"/>
    </xf>
    <xf numFmtId="0" fontId="8" fillId="8" borderId="0" xfId="0" applyFont="1" applyFill="1" applyAlignment="1">
      <alignment wrapText="1"/>
    </xf>
    <xf numFmtId="10" fontId="0" fillId="0" borderId="0" xfId="0" applyNumberFormat="1"/>
    <xf numFmtId="0" fontId="0" fillId="3" borderId="0" xfId="0" applyFill="1" applyAlignment="1">
      <alignment wrapText="1"/>
    </xf>
    <xf numFmtId="0" fontId="10" fillId="9" borderId="0" xfId="0" applyFont="1" applyFill="1" applyAlignment="1">
      <alignment wrapText="1"/>
    </xf>
    <xf numFmtId="0" fontId="0" fillId="0" borderId="0" xfId="0" applyNumberFormat="1"/>
    <xf numFmtId="10" fontId="9" fillId="0" borderId="0" xfId="0" applyNumberFormat="1" applyFont="1"/>
    <xf numFmtId="49" fontId="0" fillId="0" borderId="0" xfId="0" applyNumberFormat="1"/>
    <xf numFmtId="14" fontId="1" fillId="0" borderId="0" xfId="0" applyNumberFormat="1" applyFont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9" fillId="0" borderId="0" xfId="0" applyNumberFormat="1" applyFont="1" applyAlignment="1"/>
    <xf numFmtId="0" fontId="6" fillId="6" borderId="0" xfId="1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66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65"/>
      <tableStyleElement type="firstRowStripe" dxfId="64"/>
      <tableStyleElement type="secondRowStripe" dxfId="63"/>
    </tableStyle>
    <tableStyle name="Games-style" pivot="0" count="3" xr9:uid="{00000000-0011-0000-FFFF-FFFF01000000}">
      <tableStyleElement type="headerRow" dxfId="62"/>
      <tableStyleElement type="firstRowStripe" dxfId="61"/>
      <tableStyleElement type="secondRowStripe" dxfId="60"/>
    </tableStyle>
  </tableStyles>
  <colors>
    <mruColors>
      <color rgb="FFFFD5E6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AJ238" totalsRowShown="0" headerRowDxfId="35" headerRowBorderDxfId="34" tableBorderDxfId="33" totalsRowBorderDxfId="32">
  <autoFilter ref="A6:AJ238" xr:uid="{62709C9C-9EE7-458C-8B53-B325D215514A}"/>
  <sortState xmlns:xlrd2="http://schemas.microsoft.com/office/spreadsheetml/2017/richdata2" ref="A7:AJ238">
    <sortCondition ref="A6:A238"/>
  </sortState>
  <tableColumns count="36">
    <tableColumn id="19" xr3:uid="{7759EAE7-E293-4E15-A365-550FEC0CD870}" name="Datum" dataDxfId="31"/>
    <tableColumn id="1" xr3:uid="{C05B905E-D475-400F-B4FC-136BCB3AC3A8}" name="Liga"/>
    <tableColumn id="2" xr3:uid="{9D19D29F-CDE0-42ED-9929-45BE1A69E762}" name="ID1"/>
    <tableColumn id="3" xr3:uid="{07639419-D292-4F37-8760-9EB673DABD35}" name="goal Line" dataDxfId="30"/>
    <tableColumn id="10" xr3:uid="{706A3562-6D90-41D2-8DC8-AAD367ACD6A4}" name="doppler1Hz" dataDxfId="29"/>
    <tableColumn id="11" xr3:uid="{9F57AEA4-ACE7-4092-980E-53DA348ECC56}" name="doppler2Hz" dataDxfId="28"/>
    <tableColumn id="12" xr3:uid="{4CA9EE11-4162-4691-A5F2-1CC81B52D146}" name="1 - 15" dataDxfId="27"/>
    <tableColumn id="13" xr3:uid="{6FE8FDC6-6E34-41A8-B328-576B43A4A17B}" name="16 - 30" dataDxfId="26"/>
    <tableColumn id="14" xr3:uid="{DF242B00-309C-47A6-BED0-C68F9774107B}" name="31 - 45" dataDxfId="25"/>
    <tableColumn id="15" xr3:uid="{B47488E6-2CCC-4717-B520-842AF2FEF911}" name="46 - 60" dataDxfId="24"/>
    <tableColumn id="16" xr3:uid="{4C9780D6-8716-4416-9F60-AED9FE4FEAE6}" name="61 - 75" dataDxfId="23"/>
    <tableColumn id="17" xr3:uid="{4587E52D-ED57-4F83-94B1-3B58149C5BF1}" name="76 - 90" dataDxfId="22"/>
    <tableColumn id="18" xr3:uid="{D2FB3E0A-DB6D-464D-9618-618AD4C4F7E5}" name="ergH" dataDxfId="21"/>
    <tableColumn id="20" xr3:uid="{94B99511-5662-4ABD-8B38-1A1C87A9149A}" name="ergG" dataDxfId="20"/>
    <tableColumn id="21" xr3:uid="{449A9343-E751-44AC-84AB-3E047A0674FE}" name="1HzH" dataDxfId="19"/>
    <tableColumn id="22" xr3:uid="{3AEBE763-EFD8-4CE7-8224-3DFAD586DFE6}" name="1HzG" dataDxfId="18"/>
    <tableColumn id="23" xr3:uid="{E8D39D79-D53A-436A-9FE0-A02B94B4D3D9}" name="TrefferZeiten" dataDxfId="17"/>
    <tableColumn id="24" xr3:uid="{76803EA4-58F7-4B3E-894C-8DAE56FE0E94}" name="MiniStamm" dataDxfId="16"/>
    <tableColumn id="25" xr3:uid="{96777BC9-90EC-4A8E-A64B-4D4550875FB9}" name="MiniNeu" dataDxfId="15"/>
    <tableColumn id="26" xr3:uid="{BD980244-2DE8-479A-B187-F9E37DE82615}" name="MaxiStamm" dataDxfId="14"/>
    <tableColumn id="27" xr3:uid="{6E610F5B-DB4D-4FF6-AAA5-A1CC2C1DC933}" name="MaxiNeu" dataDxfId="13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12"/>
    <tableColumn id="29" xr3:uid="{8C4BEB6D-040E-4A52-B7BB-D07788B88A2E}" name="Tipp2Hz" dataDxfId="11"/>
    <tableColumn id="30" xr3:uid="{C1ED00BF-828E-449C-BFDF-293447B96D1F}" name="0-5Min" dataDxfId="10"/>
    <tableColumn id="31" xr3:uid="{D5078945-0BC3-46CB-9DE9-E623C459A53D}" name="41-45Min" dataDxfId="9"/>
    <tableColumn id="32" xr3:uid="{21224C80-EB27-4739-9F38-3D4235BA9662}" name="46-50Min" dataDxfId="8"/>
    <tableColumn id="33" xr3:uid="{193AD457-FEB5-4EB5-8272-5680123278D6}" name="86-90Min" dataDxfId="7"/>
    <tableColumn id="44" xr3:uid="{5AEEF3FA-A957-4317-BE3C-5184C8F08213}" name="Torschnitt2Hz" dataDxfId="6"/>
    <tableColumn id="45" xr3:uid="{E9BB66EF-1B87-4580-97EB-A7493D0A8F12}" name="TorschnittKomplett" dataDxfId="5"/>
    <tableColumn id="46" xr3:uid="{C2B5BB59-FA8B-45F7-B338-D30C65ED3A07}" name="Heim&lt;6" dataDxfId="4"/>
    <tableColumn id="47" xr3:uid="{B7FC54C7-35AB-42C4-9DB1-D4D454505ED0}" name="Gast&lt;6" dataDxfId="3"/>
    <tableColumn id="48" xr3:uid="{90F3FD41-359B-4A26-BAA4-2B3A10495C75}" name="beide&lt;6" dataDxfId="2"/>
    <tableColumn id="49" xr3:uid="{3983AA2A-E1FF-41C4-B2C5-91961A58C4B1}" name="Tipp1Hz2" dataDxfId="1"/>
    <tableColumn id="50" xr3:uid="{DFDA1787-B1EF-4D41-9C02-25486CCCB87C}" name="Tipp2Hz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J238"/>
  <sheetViews>
    <sheetView tabSelected="1" workbookViewId="0">
      <pane ySplit="6" topLeftCell="A7" activePane="bottomLeft" state="frozen"/>
      <selection pane="bottomLeft" sqref="A1:D5"/>
    </sheetView>
  </sheetViews>
  <sheetFormatPr baseColWidth="10" defaultColWidth="14.44140625" defaultRowHeight="15" customHeight="1" x14ac:dyDescent="0.3"/>
  <cols>
    <col min="1" max="1" width="10.6640625" customWidth="1"/>
    <col min="2" max="2" width="6.5546875" bestFit="1" customWidth="1"/>
    <col min="3" max="3" width="24.33203125" customWidth="1"/>
    <col min="4" max="4" width="9.109375" customWidth="1"/>
    <col min="5" max="5" width="10" bestFit="1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29.109375" bestFit="1" customWidth="1"/>
    <col min="18" max="18" width="8.6640625" bestFit="1" customWidth="1"/>
    <col min="19" max="19" width="21.6640625" bestFit="1" customWidth="1"/>
    <col min="22" max="23" width="0" hidden="1" customWidth="1"/>
    <col min="24" max="25" width="19.5546875" bestFit="1" customWidth="1"/>
    <col min="26" max="29" width="14.44140625" customWidth="1"/>
    <col min="30" max="40" width="0" hidden="1" customWidth="1"/>
    <col min="41" max="42" width="19.5546875" bestFit="1" customWidth="1"/>
  </cols>
  <sheetData>
    <row r="1" spans="1:36" ht="14.25" customHeight="1" x14ac:dyDescent="0.3">
      <c r="A1" s="24" t="s">
        <v>15</v>
      </c>
      <c r="B1" s="24"/>
      <c r="C1" s="24"/>
      <c r="D1" s="24"/>
      <c r="E1" s="25" t="s">
        <v>16</v>
      </c>
      <c r="F1" s="25"/>
      <c r="G1" s="25"/>
      <c r="H1" s="2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6" ht="14.25" customHeight="1" x14ac:dyDescent="0.3">
      <c r="A2" s="24"/>
      <c r="B2" s="24"/>
      <c r="C2" s="24"/>
      <c r="D2" s="24"/>
      <c r="E2" s="25"/>
      <c r="F2" s="25"/>
      <c r="G2" s="25"/>
      <c r="H2" s="2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6" ht="14.25" customHeight="1" x14ac:dyDescent="0.3">
      <c r="A3" s="24"/>
      <c r="B3" s="24"/>
      <c r="C3" s="24"/>
      <c r="D3" s="24"/>
      <c r="E3" s="25"/>
      <c r="F3" s="25"/>
      <c r="G3" s="25"/>
      <c r="H3" s="2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6" ht="14.25" customHeight="1" x14ac:dyDescent="0.3">
      <c r="A4" s="24"/>
      <c r="B4" s="24"/>
      <c r="C4" s="24"/>
      <c r="D4" s="24"/>
      <c r="E4" s="25"/>
      <c r="F4" s="25"/>
      <c r="G4" s="25"/>
      <c r="H4" s="2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6" ht="14.25" customHeight="1" x14ac:dyDescent="0.3">
      <c r="A5" s="24"/>
      <c r="B5" s="24"/>
      <c r="C5" s="24"/>
      <c r="D5" s="24"/>
      <c r="E5" s="25"/>
      <c r="F5" s="25"/>
      <c r="G5" s="25"/>
      <c r="H5" s="2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6" ht="14.25" customHeight="1" x14ac:dyDescent="0.3">
      <c r="A6" s="2" t="s">
        <v>0</v>
      </c>
      <c r="B6" s="3" t="s">
        <v>1</v>
      </c>
      <c r="C6" s="8" t="s">
        <v>21</v>
      </c>
      <c r="D6" s="8" t="s">
        <v>2</v>
      </c>
      <c r="E6" s="9" t="s">
        <v>3</v>
      </c>
      <c r="F6" s="9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22</v>
      </c>
      <c r="M6" s="11" t="s">
        <v>10</v>
      </c>
      <c r="N6" s="11" t="s">
        <v>11</v>
      </c>
      <c r="O6" s="11" t="s">
        <v>12</v>
      </c>
      <c r="P6" s="11" t="s">
        <v>13</v>
      </c>
      <c r="Q6" s="9" t="s">
        <v>14</v>
      </c>
      <c r="R6" s="8" t="s">
        <v>23</v>
      </c>
      <c r="S6" s="8" t="s">
        <v>24</v>
      </c>
      <c r="T6" s="13" t="s">
        <v>25</v>
      </c>
      <c r="U6" s="13" t="s">
        <v>26</v>
      </c>
      <c r="V6" s="13" t="s">
        <v>37</v>
      </c>
      <c r="W6" s="13" t="s">
        <v>36</v>
      </c>
      <c r="X6" s="14" t="s">
        <v>32</v>
      </c>
      <c r="Y6" s="14" t="s">
        <v>33</v>
      </c>
      <c r="Z6" s="8" t="s">
        <v>17</v>
      </c>
      <c r="AA6" s="8" t="s">
        <v>18</v>
      </c>
      <c r="AB6" s="8" t="s">
        <v>19</v>
      </c>
      <c r="AC6" s="8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</row>
    <row r="7" spans="1:36" ht="15" customHeight="1" x14ac:dyDescent="0.3">
      <c r="A7" s="5">
        <v>45310</v>
      </c>
      <c r="B7" s="6" t="s">
        <v>43</v>
      </c>
      <c r="C7" s="6" t="s">
        <v>70</v>
      </c>
      <c r="D7" s="7">
        <v>2.7819314641744546</v>
      </c>
      <c r="E7" s="12">
        <v>5.6074766355140186E-2</v>
      </c>
      <c r="F7" s="12">
        <v>0.10280373831775701</v>
      </c>
      <c r="G7" s="12">
        <v>0.13058419243986255</v>
      </c>
      <c r="H7" s="12">
        <v>0.12714776632302405</v>
      </c>
      <c r="I7" s="12">
        <v>0.21993127147766323</v>
      </c>
      <c r="J7" s="12">
        <v>0.18213058419243985</v>
      </c>
      <c r="K7" s="12">
        <v>0.20618556701030927</v>
      </c>
      <c r="L7" s="12">
        <v>0.13402061855670103</v>
      </c>
      <c r="M7" s="15">
        <v>1</v>
      </c>
      <c r="N7" s="15">
        <v>2</v>
      </c>
      <c r="O7" s="15">
        <v>0</v>
      </c>
      <c r="P7" s="15">
        <v>1</v>
      </c>
      <c r="Q7" s="17" t="s">
        <v>381</v>
      </c>
      <c r="R7" s="6" t="s">
        <v>260</v>
      </c>
      <c r="S7" s="6" t="s">
        <v>261</v>
      </c>
      <c r="T7" s="6" t="s">
        <v>262</v>
      </c>
      <c r="U7" s="6" t="s">
        <v>263</v>
      </c>
      <c r="V7" s="6">
        <v>2</v>
      </c>
      <c r="W7" s="6">
        <v>2</v>
      </c>
      <c r="X7" s="15">
        <v>0</v>
      </c>
      <c r="Y7" s="15">
        <v>0</v>
      </c>
      <c r="Z7" s="12">
        <v>4.1935483870967745E-2</v>
      </c>
      <c r="AA7" s="12">
        <v>8.7096774193548387E-2</v>
      </c>
      <c r="AB7" s="16">
        <v>3.870967741935484E-2</v>
      </c>
      <c r="AC7" s="16">
        <v>0.1</v>
      </c>
      <c r="AD7" s="6">
        <v>2.1</v>
      </c>
      <c r="AE7" s="6">
        <v>4.0999999999999996</v>
      </c>
      <c r="AF7" s="6">
        <v>2</v>
      </c>
      <c r="AG7" s="6">
        <v>2</v>
      </c>
      <c r="AH7" s="6">
        <v>4</v>
      </c>
      <c r="AI7" s="6">
        <v>0</v>
      </c>
      <c r="AJ7" s="6">
        <v>0</v>
      </c>
    </row>
    <row r="8" spans="1:36" ht="15" customHeight="1" x14ac:dyDescent="0.3">
      <c r="A8" s="18">
        <v>45310</v>
      </c>
      <c r="B8" t="s">
        <v>44</v>
      </c>
      <c r="C8" t="s">
        <v>71</v>
      </c>
      <c r="D8" s="19">
        <v>3.3525641025641026</v>
      </c>
      <c r="E8" s="20">
        <v>1.282051282051282E-2</v>
      </c>
      <c r="F8" s="20">
        <v>7.6923076923076927E-2</v>
      </c>
      <c r="G8" s="20">
        <v>0.13191489361702127</v>
      </c>
      <c r="H8" s="20">
        <v>0.14893617021276595</v>
      </c>
      <c r="I8" s="20">
        <v>0.19574468085106383</v>
      </c>
      <c r="J8" s="20">
        <v>0.16170212765957448</v>
      </c>
      <c r="K8" s="20">
        <v>0.14468085106382977</v>
      </c>
      <c r="L8" s="20">
        <v>0.21702127659574469</v>
      </c>
      <c r="M8" s="21">
        <v>4</v>
      </c>
      <c r="N8" s="21">
        <v>0</v>
      </c>
      <c r="O8" s="21">
        <v>1</v>
      </c>
      <c r="P8" s="21">
        <v>0</v>
      </c>
      <c r="Q8" s="22" t="s">
        <v>382</v>
      </c>
      <c r="R8" s="6" t="s">
        <v>264</v>
      </c>
      <c r="S8" s="6" t="s">
        <v>261</v>
      </c>
      <c r="T8" s="6" t="s">
        <v>265</v>
      </c>
      <c r="U8" s="6" t="s">
        <v>265</v>
      </c>
      <c r="V8">
        <v>0</v>
      </c>
      <c r="W8">
        <v>1</v>
      </c>
      <c r="X8" s="21" t="s">
        <v>336</v>
      </c>
      <c r="Y8" s="21">
        <v>0</v>
      </c>
      <c r="Z8" s="20">
        <v>3.2000000000000001E-2</v>
      </c>
      <c r="AA8" s="20">
        <v>8.7999999999999995E-2</v>
      </c>
      <c r="AB8" s="23">
        <v>5.6000000000000001E-2</v>
      </c>
      <c r="AC8" s="23">
        <v>0.124</v>
      </c>
      <c r="AD8" s="20"/>
      <c r="AE8" s="20"/>
      <c r="AF8" s="20"/>
      <c r="AG8" s="20"/>
      <c r="AH8" s="20"/>
      <c r="AI8" s="20"/>
      <c r="AJ8" s="20"/>
    </row>
    <row r="9" spans="1:36" ht="15" customHeight="1" x14ac:dyDescent="0.3">
      <c r="A9" s="18">
        <v>45310</v>
      </c>
      <c r="B9" t="s">
        <v>44</v>
      </c>
      <c r="C9" t="s">
        <v>72</v>
      </c>
      <c r="D9" s="19">
        <v>2.8717948717948718</v>
      </c>
      <c r="E9" s="20">
        <v>5.128205128205128E-2</v>
      </c>
      <c r="F9" s="20">
        <v>3.8461538461538464E-2</v>
      </c>
      <c r="G9" s="20">
        <v>0.11940298507462686</v>
      </c>
      <c r="H9" s="20">
        <v>0.14427860696517414</v>
      </c>
      <c r="I9" s="20">
        <v>0.1691542288557214</v>
      </c>
      <c r="J9" s="20">
        <v>0.16417910447761194</v>
      </c>
      <c r="K9" s="20">
        <v>0.20398009950248755</v>
      </c>
      <c r="L9" s="20">
        <v>0.19900497512437812</v>
      </c>
      <c r="M9" s="21"/>
      <c r="N9" s="21"/>
      <c r="O9" s="21"/>
      <c r="P9" s="21"/>
      <c r="Q9" s="22"/>
      <c r="R9" s="6" t="s">
        <v>266</v>
      </c>
      <c r="S9" s="6" t="s">
        <v>267</v>
      </c>
      <c r="T9" s="6" t="s">
        <v>268</v>
      </c>
      <c r="U9" s="6" t="s">
        <v>268</v>
      </c>
      <c r="V9">
        <v>0</v>
      </c>
      <c r="W9">
        <v>1</v>
      </c>
      <c r="X9" s="21" t="s">
        <v>336</v>
      </c>
      <c r="Y9" s="21" t="s">
        <v>337</v>
      </c>
      <c r="Z9" s="20">
        <v>3.2710280373831772E-2</v>
      </c>
      <c r="AA9" s="20">
        <v>7.9439252336448593E-2</v>
      </c>
      <c r="AB9" s="23">
        <v>5.6074766355140186E-2</v>
      </c>
      <c r="AC9" s="23">
        <v>0.12149532710280374</v>
      </c>
      <c r="AD9" s="20"/>
      <c r="AE9" s="20"/>
      <c r="AF9" s="20"/>
      <c r="AG9" s="20"/>
      <c r="AH9" s="20"/>
      <c r="AI9" s="20"/>
      <c r="AJ9" s="20"/>
    </row>
    <row r="10" spans="1:36" ht="15" customHeight="1" x14ac:dyDescent="0.3">
      <c r="A10" s="18">
        <v>45310</v>
      </c>
      <c r="B10" t="s">
        <v>45</v>
      </c>
      <c r="C10" t="s">
        <v>73</v>
      </c>
      <c r="D10" s="19">
        <v>2.2640264026402641</v>
      </c>
      <c r="E10" s="20">
        <v>7.9207920792079209E-2</v>
      </c>
      <c r="F10" s="20">
        <v>8.9108910891089105E-2</v>
      </c>
      <c r="G10" s="20">
        <v>0.14661654135338345</v>
      </c>
      <c r="H10" s="20">
        <v>0.15037593984962405</v>
      </c>
      <c r="I10" s="20">
        <v>0.20676691729323307</v>
      </c>
      <c r="J10" s="20">
        <v>0.16165413533834586</v>
      </c>
      <c r="K10" s="20">
        <v>0.15037593984962405</v>
      </c>
      <c r="L10" s="20">
        <v>0.18421052631578946</v>
      </c>
      <c r="M10" s="21"/>
      <c r="N10" s="21"/>
      <c r="O10" s="21"/>
      <c r="P10" s="21"/>
      <c r="Q10" s="22"/>
      <c r="R10" s="6" t="s">
        <v>268</v>
      </c>
      <c r="S10" s="6" t="s">
        <v>269</v>
      </c>
      <c r="T10" s="6" t="s">
        <v>270</v>
      </c>
      <c r="U10" s="6" t="s">
        <v>271</v>
      </c>
      <c r="V10">
        <v>0</v>
      </c>
      <c r="W10">
        <v>0</v>
      </c>
      <c r="X10" s="21">
        <v>0</v>
      </c>
      <c r="Y10" s="21">
        <v>0</v>
      </c>
      <c r="Z10" s="20">
        <v>4.8442906574394463E-2</v>
      </c>
      <c r="AA10" s="20">
        <v>6.5743944636678195E-2</v>
      </c>
      <c r="AB10" s="23">
        <v>2.768166089965398E-2</v>
      </c>
      <c r="AC10" s="23">
        <v>0.11072664359861592</v>
      </c>
      <c r="AD10" s="20"/>
      <c r="AE10" s="20"/>
      <c r="AF10" s="20"/>
      <c r="AG10" s="20"/>
      <c r="AH10" s="20"/>
      <c r="AI10" s="20"/>
      <c r="AJ10" s="20"/>
    </row>
    <row r="11" spans="1:36" ht="15" customHeight="1" x14ac:dyDescent="0.3">
      <c r="A11" s="18">
        <v>45310</v>
      </c>
      <c r="B11" t="s">
        <v>46</v>
      </c>
      <c r="C11" t="s">
        <v>74</v>
      </c>
      <c r="D11" s="19">
        <v>3</v>
      </c>
      <c r="E11" s="20">
        <v>9.8039215686274508E-2</v>
      </c>
      <c r="F11" s="20">
        <v>9.8039215686274508E-2</v>
      </c>
      <c r="G11" s="20">
        <v>0.13220338983050847</v>
      </c>
      <c r="H11" s="20">
        <v>0.17966101694915254</v>
      </c>
      <c r="I11" s="20">
        <v>0.16610169491525423</v>
      </c>
      <c r="J11" s="20">
        <v>0.17966101694915254</v>
      </c>
      <c r="K11" s="20">
        <v>0.21694915254237288</v>
      </c>
      <c r="L11" s="20">
        <v>0.12542372881355932</v>
      </c>
      <c r="M11" s="21">
        <v>1</v>
      </c>
      <c r="N11" s="21">
        <v>2</v>
      </c>
      <c r="O11" s="21">
        <v>1</v>
      </c>
      <c r="P11" s="21">
        <v>1</v>
      </c>
      <c r="Q11" s="22" t="s">
        <v>383</v>
      </c>
      <c r="R11" s="6" t="s">
        <v>264</v>
      </c>
      <c r="S11" s="6" t="s">
        <v>264</v>
      </c>
      <c r="T11" s="6" t="s">
        <v>272</v>
      </c>
      <c r="U11" s="6" t="s">
        <v>272</v>
      </c>
      <c r="V11">
        <v>1</v>
      </c>
      <c r="W11">
        <v>1</v>
      </c>
      <c r="X11" s="21">
        <v>0</v>
      </c>
      <c r="Y11" s="21">
        <v>0</v>
      </c>
      <c r="Z11" s="20">
        <v>2.7863777089783281E-2</v>
      </c>
      <c r="AA11" s="20">
        <v>6.5015479876160992E-2</v>
      </c>
      <c r="AB11" s="23">
        <v>4.0247678018575851E-2</v>
      </c>
      <c r="AC11" s="23">
        <v>0.11455108359133127</v>
      </c>
      <c r="AD11" s="20"/>
      <c r="AE11" s="20"/>
      <c r="AF11" s="20"/>
      <c r="AG11" s="20"/>
      <c r="AH11" s="20"/>
      <c r="AI11" s="20"/>
      <c r="AJ11" s="20"/>
    </row>
    <row r="12" spans="1:36" ht="15" customHeight="1" x14ac:dyDescent="0.3">
      <c r="A12" s="18">
        <v>45310</v>
      </c>
      <c r="B12" t="s">
        <v>46</v>
      </c>
      <c r="C12" t="s">
        <v>75</v>
      </c>
      <c r="D12" s="19">
        <v>3.191823899371069</v>
      </c>
      <c r="E12" s="20">
        <v>5.6603773584905662E-2</v>
      </c>
      <c r="F12" s="20">
        <v>0.11320754716981132</v>
      </c>
      <c r="G12" s="20">
        <v>0.1557632398753894</v>
      </c>
      <c r="H12" s="20">
        <v>0.16199376947040497</v>
      </c>
      <c r="I12" s="20">
        <v>0.19314641744548286</v>
      </c>
      <c r="J12" s="20">
        <v>0.13707165109034267</v>
      </c>
      <c r="K12" s="20">
        <v>0.20560747663551401</v>
      </c>
      <c r="L12" s="20">
        <v>0.14641744548286603</v>
      </c>
      <c r="M12" s="21">
        <v>2</v>
      </c>
      <c r="N12" s="21">
        <v>1</v>
      </c>
      <c r="O12" s="21">
        <v>1</v>
      </c>
      <c r="P12" s="21">
        <v>1</v>
      </c>
      <c r="Q12" s="22" t="s">
        <v>384</v>
      </c>
      <c r="R12" s="6" t="s">
        <v>41</v>
      </c>
      <c r="S12" s="6" t="s">
        <v>273</v>
      </c>
      <c r="T12" s="6" t="s">
        <v>274</v>
      </c>
      <c r="U12" s="6" t="s">
        <v>275</v>
      </c>
      <c r="V12">
        <v>0</v>
      </c>
      <c r="W12">
        <v>0</v>
      </c>
      <c r="X12" s="21">
        <v>0</v>
      </c>
      <c r="Y12" s="21">
        <v>0</v>
      </c>
      <c r="Z12" s="20">
        <v>4.398826979472141E-2</v>
      </c>
      <c r="AA12" s="20">
        <v>8.5043988269794715E-2</v>
      </c>
      <c r="AB12" s="23">
        <v>4.398826979472141E-2</v>
      </c>
      <c r="AC12" s="23">
        <v>0.11143695014662756</v>
      </c>
      <c r="AD12" s="20"/>
      <c r="AE12" s="20"/>
      <c r="AF12" s="20"/>
      <c r="AG12" s="20"/>
      <c r="AH12" s="20"/>
      <c r="AI12" s="20"/>
      <c r="AJ12" s="20"/>
    </row>
    <row r="13" spans="1:36" ht="15" customHeight="1" x14ac:dyDescent="0.3">
      <c r="A13" s="18">
        <v>45310</v>
      </c>
      <c r="B13" t="s">
        <v>47</v>
      </c>
      <c r="C13" t="s">
        <v>76</v>
      </c>
      <c r="D13" s="19">
        <v>2.7631578947368425</v>
      </c>
      <c r="E13" s="20">
        <v>4.3859649122807015E-2</v>
      </c>
      <c r="F13" s="20">
        <v>7.8947368421052627E-2</v>
      </c>
      <c r="G13" s="20">
        <v>0.12056737588652482</v>
      </c>
      <c r="H13" s="20">
        <v>0.1773049645390071</v>
      </c>
      <c r="I13" s="20">
        <v>0.15602836879432624</v>
      </c>
      <c r="J13" s="20">
        <v>0.15957446808510639</v>
      </c>
      <c r="K13" s="20">
        <v>0.20212765957446807</v>
      </c>
      <c r="L13" s="20">
        <v>0.18439716312056736</v>
      </c>
      <c r="M13" s="21">
        <v>2</v>
      </c>
      <c r="N13" s="21">
        <v>1</v>
      </c>
      <c r="O13" s="21">
        <v>0</v>
      </c>
      <c r="P13" s="21">
        <v>1</v>
      </c>
      <c r="Q13" s="22" t="s">
        <v>385</v>
      </c>
      <c r="R13" s="6" t="s">
        <v>276</v>
      </c>
      <c r="S13" s="6" t="s">
        <v>276</v>
      </c>
      <c r="T13" s="6" t="s">
        <v>277</v>
      </c>
      <c r="U13" s="6" t="s">
        <v>277</v>
      </c>
      <c r="V13">
        <v>1</v>
      </c>
      <c r="W13">
        <v>1</v>
      </c>
      <c r="X13" s="21">
        <v>0</v>
      </c>
      <c r="Y13" s="21">
        <v>0</v>
      </c>
      <c r="Z13" s="20">
        <v>4.2345276872964167E-2</v>
      </c>
      <c r="AA13" s="20">
        <v>4.8859934853420196E-2</v>
      </c>
      <c r="AB13" s="23">
        <v>6.1889250814332247E-2</v>
      </c>
      <c r="AC13" s="23">
        <v>0.13029315960912052</v>
      </c>
      <c r="AD13" s="20"/>
      <c r="AE13" s="20"/>
      <c r="AF13" s="20"/>
      <c r="AG13" s="20"/>
      <c r="AH13" s="20"/>
      <c r="AI13" s="20"/>
      <c r="AJ13" s="20"/>
    </row>
    <row r="14" spans="1:36" ht="15" customHeight="1" x14ac:dyDescent="0.3">
      <c r="A14" s="18">
        <v>45310</v>
      </c>
      <c r="B14" t="s">
        <v>48</v>
      </c>
      <c r="C14" t="s">
        <v>77</v>
      </c>
      <c r="D14" s="19">
        <v>2.8881278538812785</v>
      </c>
      <c r="E14" s="20">
        <v>5.4794520547945202E-2</v>
      </c>
      <c r="F14" s="20">
        <v>7.5342465753424653E-2</v>
      </c>
      <c r="G14" s="20">
        <v>0.11452513966480447</v>
      </c>
      <c r="H14" s="20">
        <v>0.16480446927374301</v>
      </c>
      <c r="I14" s="20">
        <v>0.18435754189944134</v>
      </c>
      <c r="J14" s="20">
        <v>0.16759776536312848</v>
      </c>
      <c r="K14" s="20">
        <v>0.20391061452513967</v>
      </c>
      <c r="L14" s="20">
        <v>0.16480446927374301</v>
      </c>
      <c r="M14" s="21">
        <v>0</v>
      </c>
      <c r="N14" s="21">
        <v>1</v>
      </c>
      <c r="O14" s="21">
        <v>0</v>
      </c>
      <c r="P14" s="21">
        <v>0</v>
      </c>
      <c r="Q14" s="22" t="s">
        <v>386</v>
      </c>
      <c r="R14" s="6" t="s">
        <v>264</v>
      </c>
      <c r="S14" s="6" t="s">
        <v>264</v>
      </c>
      <c r="T14" s="6" t="s">
        <v>42</v>
      </c>
      <c r="U14" s="6" t="s">
        <v>42</v>
      </c>
      <c r="V14">
        <v>1</v>
      </c>
      <c r="W14">
        <v>1</v>
      </c>
      <c r="X14" s="21">
        <v>0</v>
      </c>
      <c r="Y14" s="21">
        <v>0</v>
      </c>
      <c r="Z14" s="20">
        <v>2.0997375328083989E-2</v>
      </c>
      <c r="AA14" s="20">
        <v>9.9737532808398949E-2</v>
      </c>
      <c r="AB14" s="23">
        <v>3.937007874015748E-2</v>
      </c>
      <c r="AC14" s="23">
        <v>9.711286089238845E-2</v>
      </c>
      <c r="AD14" s="20"/>
      <c r="AE14" s="20"/>
      <c r="AF14" s="20"/>
      <c r="AG14" s="20"/>
      <c r="AH14" s="20"/>
      <c r="AI14" s="20"/>
      <c r="AJ14" s="20"/>
    </row>
    <row r="15" spans="1:36" ht="15" customHeight="1" x14ac:dyDescent="0.3">
      <c r="A15" s="18">
        <v>45310</v>
      </c>
      <c r="B15" t="s">
        <v>49</v>
      </c>
      <c r="C15" t="s">
        <v>78</v>
      </c>
      <c r="D15" s="19">
        <v>2.600340136054422</v>
      </c>
      <c r="E15" s="20">
        <v>4.7619047619047616E-2</v>
      </c>
      <c r="F15" s="20">
        <v>0.10884353741496598</v>
      </c>
      <c r="G15" s="20">
        <v>0.15819209039548024</v>
      </c>
      <c r="H15" s="20">
        <v>0.1751412429378531</v>
      </c>
      <c r="I15" s="20">
        <v>0.19491525423728814</v>
      </c>
      <c r="J15" s="20">
        <v>0.15536723163841809</v>
      </c>
      <c r="K15" s="20">
        <v>0.14971751412429379</v>
      </c>
      <c r="L15" s="20">
        <v>0.16666666666666666</v>
      </c>
      <c r="M15" s="21"/>
      <c r="N15" s="21"/>
      <c r="O15" s="21"/>
      <c r="P15" s="21"/>
      <c r="Q15" s="22"/>
      <c r="R15" s="6" t="s">
        <v>278</v>
      </c>
      <c r="S15" s="6" t="s">
        <v>278</v>
      </c>
      <c r="T15" s="6" t="s">
        <v>279</v>
      </c>
      <c r="U15" s="6" t="s">
        <v>280</v>
      </c>
      <c r="V15">
        <v>1</v>
      </c>
      <c r="W15">
        <v>0</v>
      </c>
      <c r="X15" s="21" t="s">
        <v>336</v>
      </c>
      <c r="Y15" s="21">
        <v>0</v>
      </c>
      <c r="Z15" s="20">
        <v>4.0302267002518891E-2</v>
      </c>
      <c r="AA15" s="20">
        <v>7.8085642317380355E-2</v>
      </c>
      <c r="AB15" s="23">
        <v>4.2821158690176324E-2</v>
      </c>
      <c r="AC15" s="23">
        <v>0.16876574307304787</v>
      </c>
      <c r="AD15" s="20"/>
      <c r="AE15" s="20"/>
      <c r="AF15" s="20"/>
      <c r="AG15" s="20"/>
      <c r="AH15" s="20"/>
      <c r="AI15" s="20"/>
      <c r="AJ15" s="20"/>
    </row>
    <row r="16" spans="1:36" ht="15" customHeight="1" x14ac:dyDescent="0.3">
      <c r="A16" s="18">
        <v>45310</v>
      </c>
      <c r="B16" t="s">
        <v>50</v>
      </c>
      <c r="C16" t="s">
        <v>79</v>
      </c>
      <c r="D16" s="19">
        <v>2.6372549019607847</v>
      </c>
      <c r="E16" s="20">
        <v>1.9607843137254902E-2</v>
      </c>
      <c r="F16" s="20">
        <v>6.8627450980392163E-2</v>
      </c>
      <c r="G16" s="20">
        <v>0.16157205240174671</v>
      </c>
      <c r="H16" s="20">
        <v>0.16593886462882096</v>
      </c>
      <c r="I16" s="20">
        <v>0.18340611353711792</v>
      </c>
      <c r="J16" s="20">
        <v>0.17467248908296942</v>
      </c>
      <c r="K16" s="20">
        <v>0.16593886462882096</v>
      </c>
      <c r="L16" s="20">
        <v>0.14847161572052403</v>
      </c>
      <c r="M16" s="21">
        <v>0</v>
      </c>
      <c r="N16" s="21">
        <v>0</v>
      </c>
      <c r="O16" s="21">
        <v>0</v>
      </c>
      <c r="P16" s="21">
        <v>0</v>
      </c>
      <c r="Q16" s="22" t="s">
        <v>387</v>
      </c>
      <c r="R16" s="6" t="s">
        <v>281</v>
      </c>
      <c r="S16" s="6" t="s">
        <v>282</v>
      </c>
      <c r="T16" s="6" t="s">
        <v>283</v>
      </c>
      <c r="U16" s="6" t="s">
        <v>283</v>
      </c>
      <c r="V16">
        <v>0</v>
      </c>
      <c r="W16">
        <v>1</v>
      </c>
      <c r="X16" s="21" t="s">
        <v>336</v>
      </c>
      <c r="Y16" s="21" t="s">
        <v>337</v>
      </c>
      <c r="Z16" s="20">
        <v>6.0240963855421686E-2</v>
      </c>
      <c r="AA16" s="20">
        <v>6.4257028112449793E-2</v>
      </c>
      <c r="AB16" s="23">
        <v>3.2128514056224897E-2</v>
      </c>
      <c r="AC16" s="23">
        <v>0.12449799196787148</v>
      </c>
      <c r="AD16" s="20"/>
      <c r="AE16" s="20"/>
      <c r="AF16" s="20"/>
      <c r="AG16" s="20"/>
      <c r="AH16" s="20"/>
      <c r="AI16" s="20"/>
      <c r="AJ16" s="20"/>
    </row>
    <row r="17" spans="1:36" ht="15" customHeight="1" x14ac:dyDescent="0.3">
      <c r="A17" s="18">
        <v>45310</v>
      </c>
      <c r="B17" t="s">
        <v>50</v>
      </c>
      <c r="C17" t="s">
        <v>80</v>
      </c>
      <c r="D17" s="19">
        <v>2.2720588235294117</v>
      </c>
      <c r="E17" s="20">
        <v>0</v>
      </c>
      <c r="F17" s="20">
        <v>1.4705882352941176E-2</v>
      </c>
      <c r="G17" s="20">
        <v>0.14012738853503184</v>
      </c>
      <c r="H17" s="20">
        <v>0.15286624203821655</v>
      </c>
      <c r="I17" s="20">
        <v>0.21019108280254778</v>
      </c>
      <c r="J17" s="20">
        <v>0.19108280254777071</v>
      </c>
      <c r="K17" s="20">
        <v>0.1464968152866242</v>
      </c>
      <c r="L17" s="20">
        <v>0.15923566878980891</v>
      </c>
      <c r="M17" s="21">
        <v>4</v>
      </c>
      <c r="N17" s="21">
        <v>1</v>
      </c>
      <c r="O17" s="21">
        <v>3</v>
      </c>
      <c r="P17" s="21">
        <v>0</v>
      </c>
      <c r="Q17" s="22" t="s">
        <v>388</v>
      </c>
      <c r="R17" s="6" t="s">
        <v>261</v>
      </c>
      <c r="S17" s="6" t="s">
        <v>272</v>
      </c>
      <c r="T17" s="6" t="s">
        <v>284</v>
      </c>
      <c r="U17" s="6" t="s">
        <v>279</v>
      </c>
      <c r="V17">
        <v>0</v>
      </c>
      <c r="W17">
        <v>2</v>
      </c>
      <c r="X17" s="21" t="s">
        <v>336</v>
      </c>
      <c r="Y17" s="21" t="s">
        <v>337</v>
      </c>
      <c r="Z17" s="20">
        <v>4.6242774566473986E-2</v>
      </c>
      <c r="AA17" s="20">
        <v>9.8265895953757232E-2</v>
      </c>
      <c r="AB17" s="23">
        <v>5.2023121387283239E-2</v>
      </c>
      <c r="AC17" s="23">
        <v>0.14450867052023122</v>
      </c>
      <c r="AD17" s="20"/>
      <c r="AE17" s="20"/>
      <c r="AF17" s="20"/>
      <c r="AG17" s="20"/>
      <c r="AH17" s="20"/>
      <c r="AI17" s="20"/>
      <c r="AJ17" s="20"/>
    </row>
    <row r="18" spans="1:36" ht="15" customHeight="1" x14ac:dyDescent="0.3">
      <c r="A18" s="18">
        <v>45310</v>
      </c>
      <c r="B18" t="s">
        <v>50</v>
      </c>
      <c r="C18" t="s">
        <v>81</v>
      </c>
      <c r="D18" s="19">
        <v>2.8499999999999996</v>
      </c>
      <c r="E18" s="20">
        <v>2.8571428571428571E-2</v>
      </c>
      <c r="F18" s="20">
        <v>5.7142857142857141E-2</v>
      </c>
      <c r="G18" s="20">
        <v>0.15537848605577689</v>
      </c>
      <c r="H18" s="20">
        <v>0.16733067729083664</v>
      </c>
      <c r="I18" s="20">
        <v>0.19521912350597609</v>
      </c>
      <c r="J18" s="20">
        <v>0.15936254980079681</v>
      </c>
      <c r="K18" s="20">
        <v>0.17131474103585656</v>
      </c>
      <c r="L18" s="20">
        <v>0.15139442231075698</v>
      </c>
      <c r="M18" s="21"/>
      <c r="N18" s="21"/>
      <c r="O18" s="21"/>
      <c r="P18" s="21"/>
      <c r="Q18" s="22"/>
      <c r="R18" s="6" t="s">
        <v>285</v>
      </c>
      <c r="S18" s="6" t="s">
        <v>270</v>
      </c>
      <c r="T18" s="6" t="s">
        <v>286</v>
      </c>
      <c r="U18" s="6" t="s">
        <v>287</v>
      </c>
      <c r="V18">
        <v>0</v>
      </c>
      <c r="W18">
        <v>0</v>
      </c>
      <c r="X18" s="21">
        <v>0</v>
      </c>
      <c r="Y18" s="21">
        <v>0</v>
      </c>
      <c r="Z18" s="20">
        <v>3.7593984962406013E-2</v>
      </c>
      <c r="AA18" s="20">
        <v>6.7669172932330823E-2</v>
      </c>
      <c r="AB18" s="23">
        <v>4.1353383458646614E-2</v>
      </c>
      <c r="AC18" s="23">
        <v>0.10150375939849623</v>
      </c>
      <c r="AD18" s="20"/>
      <c r="AE18" s="20"/>
      <c r="AF18" s="20"/>
      <c r="AG18" s="20"/>
      <c r="AH18" s="20"/>
      <c r="AI18" s="20"/>
      <c r="AJ18" s="20"/>
    </row>
    <row r="19" spans="1:36" ht="15" customHeight="1" x14ac:dyDescent="0.3">
      <c r="A19" s="18">
        <v>45310</v>
      </c>
      <c r="B19" t="s">
        <v>50</v>
      </c>
      <c r="C19" t="s">
        <v>82</v>
      </c>
      <c r="D19" s="19">
        <v>2.7388059701492535</v>
      </c>
      <c r="E19" s="20">
        <v>4.4776119402985072E-2</v>
      </c>
      <c r="F19" s="20">
        <v>0.11940298507462686</v>
      </c>
      <c r="G19" s="20">
        <v>0.13907284768211919</v>
      </c>
      <c r="H19" s="20">
        <v>0.15231788079470199</v>
      </c>
      <c r="I19" s="20">
        <v>0.24503311258278146</v>
      </c>
      <c r="J19" s="20">
        <v>0.16556291390728478</v>
      </c>
      <c r="K19" s="20">
        <v>0.15231788079470199</v>
      </c>
      <c r="L19" s="20">
        <v>0.14569536423841059</v>
      </c>
      <c r="M19" s="21"/>
      <c r="N19" s="21"/>
      <c r="O19" s="21"/>
      <c r="P19" s="21"/>
      <c r="Q19" s="22"/>
      <c r="R19" s="6" t="s">
        <v>40</v>
      </c>
      <c r="S19" s="6" t="s">
        <v>40</v>
      </c>
      <c r="T19" s="6" t="s">
        <v>279</v>
      </c>
      <c r="U19" s="6" t="s">
        <v>279</v>
      </c>
      <c r="V19">
        <v>1</v>
      </c>
      <c r="W19">
        <v>1</v>
      </c>
      <c r="X19" s="21" t="s">
        <v>336</v>
      </c>
      <c r="Y19" s="21">
        <v>0</v>
      </c>
      <c r="Z19" s="20">
        <v>5.4216867469879519E-2</v>
      </c>
      <c r="AA19" s="20">
        <v>8.4337349397590355E-2</v>
      </c>
      <c r="AB19" s="23">
        <v>5.4216867469879519E-2</v>
      </c>
      <c r="AC19" s="23">
        <v>0.13253012048192772</v>
      </c>
      <c r="AD19" s="20"/>
      <c r="AE19" s="20"/>
      <c r="AF19" s="20"/>
      <c r="AG19" s="20"/>
      <c r="AH19" s="20"/>
      <c r="AI19" s="20"/>
      <c r="AJ19" s="20"/>
    </row>
    <row r="20" spans="1:36" ht="15" customHeight="1" x14ac:dyDescent="0.3">
      <c r="A20" s="18">
        <v>45310</v>
      </c>
      <c r="B20" t="s">
        <v>51</v>
      </c>
      <c r="C20" t="s">
        <v>83</v>
      </c>
      <c r="D20" s="19">
        <v>3.1882183908045976</v>
      </c>
      <c r="E20" s="20">
        <v>7.7586206896551727E-2</v>
      </c>
      <c r="F20" s="20">
        <v>6.0344827586206899E-2</v>
      </c>
      <c r="G20" s="20">
        <v>0.16666666666666666</v>
      </c>
      <c r="H20" s="20">
        <v>0.16666666666666666</v>
      </c>
      <c r="I20" s="20">
        <v>0.18888888888888888</v>
      </c>
      <c r="J20" s="20">
        <v>0.17037037037037037</v>
      </c>
      <c r="K20" s="20">
        <v>0.15925925925925927</v>
      </c>
      <c r="L20" s="20">
        <v>0.14814814814814814</v>
      </c>
      <c r="M20" s="21">
        <v>0</v>
      </c>
      <c r="N20" s="21">
        <v>3</v>
      </c>
      <c r="O20" s="21">
        <v>0</v>
      </c>
      <c r="P20" s="21">
        <v>2</v>
      </c>
      <c r="Q20" s="22" t="s">
        <v>389</v>
      </c>
      <c r="R20" s="6" t="s">
        <v>264</v>
      </c>
      <c r="S20" s="6" t="s">
        <v>288</v>
      </c>
      <c r="T20" s="6" t="s">
        <v>275</v>
      </c>
      <c r="U20" s="6" t="s">
        <v>286</v>
      </c>
      <c r="V20">
        <v>0</v>
      </c>
      <c r="W20">
        <v>0</v>
      </c>
      <c r="X20" s="21" t="s">
        <v>336</v>
      </c>
      <c r="Y20" s="21">
        <v>0</v>
      </c>
      <c r="Z20" s="20">
        <v>3.0508474576271188E-2</v>
      </c>
      <c r="AA20" s="20">
        <v>7.4576271186440682E-2</v>
      </c>
      <c r="AB20" s="23">
        <v>4.0677966101694912E-2</v>
      </c>
      <c r="AC20" s="23">
        <v>0.11525423728813559</v>
      </c>
      <c r="AD20" s="20"/>
      <c r="AE20" s="20"/>
      <c r="AF20" s="20"/>
      <c r="AG20" s="20"/>
      <c r="AH20" s="20"/>
      <c r="AI20" s="20"/>
      <c r="AJ20" s="20"/>
    </row>
    <row r="21" spans="1:36" ht="15" customHeight="1" x14ac:dyDescent="0.3">
      <c r="A21" s="18">
        <v>45310</v>
      </c>
      <c r="B21" t="s">
        <v>52</v>
      </c>
      <c r="C21" t="s">
        <v>84</v>
      </c>
      <c r="D21" s="19">
        <v>3.3088235294117645</v>
      </c>
      <c r="E21" s="20">
        <v>6.8627450980392163E-2</v>
      </c>
      <c r="F21" s="20">
        <v>7.8431372549019607E-2</v>
      </c>
      <c r="G21" s="20">
        <v>0.13289036544850499</v>
      </c>
      <c r="H21" s="20">
        <v>0.14950166112956811</v>
      </c>
      <c r="I21" s="20">
        <v>0.18936877076411959</v>
      </c>
      <c r="J21" s="20">
        <v>0.16943521594684385</v>
      </c>
      <c r="K21" s="20">
        <v>0.19601328903654486</v>
      </c>
      <c r="L21" s="20">
        <v>0.16279069767441862</v>
      </c>
      <c r="M21" s="21">
        <v>3</v>
      </c>
      <c r="N21" s="21">
        <v>0</v>
      </c>
      <c r="O21" s="21">
        <v>2</v>
      </c>
      <c r="P21" s="21">
        <v>0</v>
      </c>
      <c r="Q21" s="22" t="s">
        <v>390</v>
      </c>
      <c r="R21" s="6" t="s">
        <v>289</v>
      </c>
      <c r="S21" s="6" t="s">
        <v>290</v>
      </c>
      <c r="T21" s="6" t="s">
        <v>291</v>
      </c>
      <c r="U21" s="6" t="s">
        <v>292</v>
      </c>
      <c r="V21">
        <v>0</v>
      </c>
      <c r="W21">
        <v>2</v>
      </c>
      <c r="X21" s="21">
        <v>0</v>
      </c>
      <c r="Y21" s="21">
        <v>0</v>
      </c>
      <c r="Z21" s="20">
        <v>3.1446540880503145E-2</v>
      </c>
      <c r="AA21" s="20">
        <v>8.8050314465408799E-2</v>
      </c>
      <c r="AB21" s="23">
        <v>4.0880503144654086E-2</v>
      </c>
      <c r="AC21" s="23">
        <v>8.1761006289308172E-2</v>
      </c>
      <c r="AD21" s="20"/>
      <c r="AE21" s="20"/>
      <c r="AF21" s="20"/>
      <c r="AG21" s="20"/>
      <c r="AH21" s="20"/>
      <c r="AI21" s="20"/>
      <c r="AJ21" s="20"/>
    </row>
    <row r="22" spans="1:36" ht="15" customHeight="1" x14ac:dyDescent="0.3">
      <c r="A22" s="18">
        <v>45310</v>
      </c>
      <c r="B22" t="s">
        <v>53</v>
      </c>
      <c r="C22" t="s">
        <v>85</v>
      </c>
      <c r="D22" s="19">
        <v>3.1004273504273501</v>
      </c>
      <c r="E22" s="20">
        <v>6.8376068376068383E-2</v>
      </c>
      <c r="F22" s="20">
        <v>0.1111111111111111</v>
      </c>
      <c r="G22" s="20">
        <v>0.17791411042944785</v>
      </c>
      <c r="H22" s="20">
        <v>0.14417177914110429</v>
      </c>
      <c r="I22" s="20">
        <v>0.17177914110429449</v>
      </c>
      <c r="J22" s="20">
        <v>0.16564417177914109</v>
      </c>
      <c r="K22" s="20">
        <v>0.17484662576687116</v>
      </c>
      <c r="L22" s="20">
        <v>0.16564417177914109</v>
      </c>
      <c r="M22" s="21">
        <v>0</v>
      </c>
      <c r="N22" s="21">
        <v>0</v>
      </c>
      <c r="O22" s="21">
        <v>0</v>
      </c>
      <c r="P22" s="21">
        <v>0</v>
      </c>
      <c r="Q22" s="22" t="s">
        <v>387</v>
      </c>
      <c r="R22" s="6" t="s">
        <v>293</v>
      </c>
      <c r="S22" s="6" t="s">
        <v>294</v>
      </c>
      <c r="T22" s="6" t="s">
        <v>287</v>
      </c>
      <c r="U22" s="6" t="s">
        <v>295</v>
      </c>
      <c r="V22">
        <v>2</v>
      </c>
      <c r="W22">
        <v>0</v>
      </c>
      <c r="X22" s="21">
        <v>0</v>
      </c>
      <c r="Y22" s="21">
        <v>0</v>
      </c>
      <c r="Z22" s="20">
        <v>5.0704225352112678E-2</v>
      </c>
      <c r="AA22" s="20">
        <v>6.4788732394366194E-2</v>
      </c>
      <c r="AB22" s="23">
        <v>3.6619718309859155E-2</v>
      </c>
      <c r="AC22" s="23">
        <v>0.13521126760563379</v>
      </c>
      <c r="AD22" s="20"/>
      <c r="AE22" s="20"/>
      <c r="AF22" s="20"/>
      <c r="AG22" s="20"/>
      <c r="AH22" s="20"/>
      <c r="AI22" s="20"/>
      <c r="AJ22" s="20"/>
    </row>
    <row r="23" spans="1:36" ht="15" customHeight="1" x14ac:dyDescent="0.3">
      <c r="A23" s="18">
        <v>45310</v>
      </c>
      <c r="B23" t="s">
        <v>53</v>
      </c>
      <c r="C23" t="s">
        <v>86</v>
      </c>
      <c r="D23" s="19">
        <v>4.2155172413793105</v>
      </c>
      <c r="E23" s="20">
        <v>2.5862068965517241E-2</v>
      </c>
      <c r="F23" s="20">
        <v>0.12931034482758622</v>
      </c>
      <c r="G23" s="20">
        <v>0.14376996805111822</v>
      </c>
      <c r="H23" s="20">
        <v>0.16932907348242812</v>
      </c>
      <c r="I23" s="20">
        <v>0.14696485623003194</v>
      </c>
      <c r="J23" s="20">
        <v>0.18849840255591055</v>
      </c>
      <c r="K23" s="20">
        <v>0.15654952076677317</v>
      </c>
      <c r="L23" s="20">
        <v>0.19488817891373802</v>
      </c>
      <c r="M23" s="21">
        <v>0</v>
      </c>
      <c r="N23" s="21">
        <v>1</v>
      </c>
      <c r="O23" s="21">
        <v>0</v>
      </c>
      <c r="P23" s="21">
        <v>0</v>
      </c>
      <c r="Q23" s="22" t="s">
        <v>391</v>
      </c>
      <c r="R23" s="6" t="s">
        <v>264</v>
      </c>
      <c r="S23" s="6" t="s">
        <v>261</v>
      </c>
      <c r="T23" s="6" t="s">
        <v>270</v>
      </c>
      <c r="U23" s="6" t="s">
        <v>296</v>
      </c>
      <c r="V23">
        <v>0</v>
      </c>
      <c r="W23">
        <v>2</v>
      </c>
      <c r="X23" s="21" t="s">
        <v>336</v>
      </c>
      <c r="Y23" s="21">
        <v>0</v>
      </c>
      <c r="Z23" s="20">
        <v>2.9411764705882353E-2</v>
      </c>
      <c r="AA23" s="20">
        <v>4.7058823529411764E-2</v>
      </c>
      <c r="AB23" s="23">
        <v>0.05</v>
      </c>
      <c r="AC23" s="23">
        <v>0.12647058823529411</v>
      </c>
      <c r="AD23" s="20"/>
      <c r="AE23" s="20"/>
      <c r="AF23" s="20"/>
      <c r="AG23" s="20"/>
      <c r="AH23" s="20"/>
      <c r="AI23" s="20"/>
      <c r="AJ23" s="20"/>
    </row>
    <row r="24" spans="1:36" ht="15" customHeight="1" x14ac:dyDescent="0.3">
      <c r="A24" s="18">
        <v>45310</v>
      </c>
      <c r="B24" t="s">
        <v>53</v>
      </c>
      <c r="C24" t="s">
        <v>87</v>
      </c>
      <c r="D24" s="19">
        <v>3.0420489296636086</v>
      </c>
      <c r="E24" s="20">
        <v>5.5045871559633031E-2</v>
      </c>
      <c r="F24" s="20">
        <v>6.4220183486238536E-2</v>
      </c>
      <c r="G24" s="20">
        <v>0.16216216216216217</v>
      </c>
      <c r="H24" s="20">
        <v>0.13175675675675674</v>
      </c>
      <c r="I24" s="20">
        <v>0.19932432432432431</v>
      </c>
      <c r="J24" s="20">
        <v>0.11824324324324324</v>
      </c>
      <c r="K24" s="20">
        <v>0.1891891891891892</v>
      </c>
      <c r="L24" s="20">
        <v>0.19932432432432431</v>
      </c>
      <c r="M24" s="21"/>
      <c r="N24" s="21"/>
      <c r="O24" s="21"/>
      <c r="P24" s="21"/>
      <c r="Q24" s="22"/>
      <c r="R24" s="6" t="s">
        <v>267</v>
      </c>
      <c r="S24" s="6" t="s">
        <v>267</v>
      </c>
      <c r="T24" s="6" t="s">
        <v>284</v>
      </c>
      <c r="U24" s="6" t="s">
        <v>284</v>
      </c>
      <c r="V24">
        <v>1</v>
      </c>
      <c r="W24">
        <v>1</v>
      </c>
      <c r="X24" s="21" t="s">
        <v>336</v>
      </c>
      <c r="Y24" s="21">
        <v>0</v>
      </c>
      <c r="Z24" s="20">
        <v>4.716981132075472E-2</v>
      </c>
      <c r="AA24" s="20">
        <v>8.1761006289308172E-2</v>
      </c>
      <c r="AB24" s="23">
        <v>2.8301886792452831E-2</v>
      </c>
      <c r="AC24" s="23">
        <v>0.11949685534591195</v>
      </c>
      <c r="AD24" s="20"/>
      <c r="AE24" s="20"/>
      <c r="AF24" s="20"/>
      <c r="AG24" s="20"/>
      <c r="AH24" s="20"/>
      <c r="AI24" s="20"/>
      <c r="AJ24" s="20"/>
    </row>
    <row r="25" spans="1:36" ht="15" customHeight="1" x14ac:dyDescent="0.3">
      <c r="A25" s="18">
        <v>45310</v>
      </c>
      <c r="B25" t="s">
        <v>53</v>
      </c>
      <c r="C25" t="s">
        <v>88</v>
      </c>
      <c r="D25" s="19">
        <v>3.5213675213675213</v>
      </c>
      <c r="E25" s="20">
        <v>3.4188034188034191E-2</v>
      </c>
      <c r="F25" s="20">
        <v>7.6923076923076927E-2</v>
      </c>
      <c r="G25" s="20">
        <v>0.12650602409638553</v>
      </c>
      <c r="H25" s="20">
        <v>0.16867469879518071</v>
      </c>
      <c r="I25" s="20">
        <v>0.1536144578313253</v>
      </c>
      <c r="J25" s="20">
        <v>0.25</v>
      </c>
      <c r="K25" s="20">
        <v>0.15662650602409639</v>
      </c>
      <c r="L25" s="20">
        <v>0.14457831325301204</v>
      </c>
      <c r="M25" s="21">
        <v>2</v>
      </c>
      <c r="N25" s="21">
        <v>2</v>
      </c>
      <c r="O25" s="21">
        <v>2</v>
      </c>
      <c r="P25" s="21">
        <v>1</v>
      </c>
      <c r="Q25" s="22" t="s">
        <v>392</v>
      </c>
      <c r="R25" s="6" t="s">
        <v>40</v>
      </c>
      <c r="S25" s="6" t="s">
        <v>297</v>
      </c>
      <c r="T25" s="6" t="s">
        <v>42</v>
      </c>
      <c r="U25" s="6" t="s">
        <v>42</v>
      </c>
      <c r="V25">
        <v>0</v>
      </c>
      <c r="W25">
        <v>1</v>
      </c>
      <c r="X25" s="21">
        <v>0</v>
      </c>
      <c r="Y25" s="21">
        <v>0</v>
      </c>
      <c r="Z25" s="20">
        <v>3.9325842696629212E-2</v>
      </c>
      <c r="AA25" s="20">
        <v>6.4606741573033713E-2</v>
      </c>
      <c r="AB25" s="23">
        <v>7.02247191011236E-2</v>
      </c>
      <c r="AC25" s="23">
        <v>0.1151685393258427</v>
      </c>
      <c r="AD25" s="20"/>
      <c r="AE25" s="20"/>
      <c r="AF25" s="20"/>
      <c r="AG25" s="20"/>
      <c r="AH25" s="20"/>
      <c r="AI25" s="20"/>
      <c r="AJ25" s="20"/>
    </row>
    <row r="26" spans="1:36" ht="15" customHeight="1" x14ac:dyDescent="0.3">
      <c r="A26" s="18">
        <v>45310</v>
      </c>
      <c r="B26" t="s">
        <v>53</v>
      </c>
      <c r="C26" t="s">
        <v>89</v>
      </c>
      <c r="D26" s="19">
        <v>3.2330508474576272</v>
      </c>
      <c r="E26" s="20">
        <v>7.6271186440677971E-2</v>
      </c>
      <c r="F26" s="20">
        <v>0.11016949152542373</v>
      </c>
      <c r="G26" s="20">
        <v>0.1761006289308176</v>
      </c>
      <c r="H26" s="20">
        <v>0.15094339622641509</v>
      </c>
      <c r="I26" s="20">
        <v>0.17924528301886791</v>
      </c>
      <c r="J26" s="20">
        <v>0.14150943396226415</v>
      </c>
      <c r="K26" s="20">
        <v>0.18867924528301888</v>
      </c>
      <c r="L26" s="20">
        <v>0.16352201257861634</v>
      </c>
      <c r="M26" s="21">
        <v>3</v>
      </c>
      <c r="N26" s="21">
        <v>0</v>
      </c>
      <c r="O26" s="21">
        <v>1</v>
      </c>
      <c r="P26" s="21">
        <v>0</v>
      </c>
      <c r="Q26" s="22" t="s">
        <v>393</v>
      </c>
      <c r="R26" s="6" t="s">
        <v>267</v>
      </c>
      <c r="S26" s="6" t="s">
        <v>298</v>
      </c>
      <c r="T26" s="6" t="s">
        <v>299</v>
      </c>
      <c r="U26" s="6" t="s">
        <v>280</v>
      </c>
      <c r="V26">
        <v>0</v>
      </c>
      <c r="W26">
        <v>0</v>
      </c>
      <c r="X26" s="21">
        <v>0</v>
      </c>
      <c r="Y26" s="21">
        <v>0</v>
      </c>
      <c r="Z26" s="20">
        <v>5.1428571428571428E-2</v>
      </c>
      <c r="AA26" s="20">
        <v>7.1428571428571425E-2</v>
      </c>
      <c r="AB26" s="23">
        <v>2.5714285714285714E-2</v>
      </c>
      <c r="AC26" s="23">
        <v>0.14571428571428571</v>
      </c>
      <c r="AD26" s="20"/>
      <c r="AE26" s="20"/>
      <c r="AF26" s="20"/>
      <c r="AG26" s="20"/>
      <c r="AH26" s="20"/>
      <c r="AI26" s="20"/>
      <c r="AJ26" s="20"/>
    </row>
    <row r="27" spans="1:36" ht="15" customHeight="1" x14ac:dyDescent="0.3">
      <c r="A27" s="18">
        <v>45310</v>
      </c>
      <c r="B27" t="s">
        <v>53</v>
      </c>
      <c r="C27" t="s">
        <v>90</v>
      </c>
      <c r="D27" s="19">
        <v>2.7738095238095237</v>
      </c>
      <c r="E27" s="20">
        <v>6.7226890756302518E-2</v>
      </c>
      <c r="F27" s="20">
        <v>8.4033613445378158E-2</v>
      </c>
      <c r="G27" s="20">
        <v>0.1815068493150685</v>
      </c>
      <c r="H27" s="20">
        <v>0.16438356164383561</v>
      </c>
      <c r="I27" s="20">
        <v>0.1404109589041096</v>
      </c>
      <c r="J27" s="20">
        <v>0.1404109589041096</v>
      </c>
      <c r="K27" s="20">
        <v>0.1952054794520548</v>
      </c>
      <c r="L27" s="20">
        <v>0.17808219178082191</v>
      </c>
      <c r="M27" s="21">
        <v>1</v>
      </c>
      <c r="N27" s="21">
        <v>0</v>
      </c>
      <c r="O27" s="21">
        <v>0</v>
      </c>
      <c r="P27" s="21">
        <v>0</v>
      </c>
      <c r="Q27" s="22" t="s">
        <v>394</v>
      </c>
      <c r="R27" s="6" t="s">
        <v>267</v>
      </c>
      <c r="S27" s="6" t="s">
        <v>267</v>
      </c>
      <c r="T27" s="6" t="s">
        <v>300</v>
      </c>
      <c r="U27" s="6" t="s">
        <v>301</v>
      </c>
      <c r="V27">
        <v>1</v>
      </c>
      <c r="W27">
        <v>2</v>
      </c>
      <c r="X27" s="21" t="s">
        <v>336</v>
      </c>
      <c r="Y27" s="21">
        <v>0</v>
      </c>
      <c r="Z27" s="20">
        <v>3.7151702786377708E-2</v>
      </c>
      <c r="AA27" s="20">
        <v>4.0247678018575851E-2</v>
      </c>
      <c r="AB27" s="23">
        <v>3.7151702786377708E-2</v>
      </c>
      <c r="AC27" s="23">
        <v>0.15479876160990713</v>
      </c>
      <c r="AD27" s="20"/>
      <c r="AE27" s="20"/>
      <c r="AF27" s="20"/>
      <c r="AG27" s="20"/>
      <c r="AH27" s="20"/>
      <c r="AI27" s="20"/>
      <c r="AJ27" s="20"/>
    </row>
    <row r="28" spans="1:36" ht="15" customHeight="1" x14ac:dyDescent="0.3">
      <c r="A28" s="18">
        <v>45310</v>
      </c>
      <c r="B28" t="s">
        <v>53</v>
      </c>
      <c r="C28" t="s">
        <v>91</v>
      </c>
      <c r="D28" s="19">
        <v>3.2245762711864407</v>
      </c>
      <c r="E28" s="20">
        <v>4.2372881355932202E-2</v>
      </c>
      <c r="F28" s="20">
        <v>8.4745762711864403E-2</v>
      </c>
      <c r="G28" s="20">
        <v>0.14893617021276595</v>
      </c>
      <c r="H28" s="20">
        <v>0.14893617021276595</v>
      </c>
      <c r="I28" s="20">
        <v>0.18844984802431611</v>
      </c>
      <c r="J28" s="20">
        <v>0.16109422492401215</v>
      </c>
      <c r="K28" s="20">
        <v>0.20364741641337386</v>
      </c>
      <c r="L28" s="20">
        <v>0.14893617021276595</v>
      </c>
      <c r="M28" s="21"/>
      <c r="N28" s="21"/>
      <c r="O28" s="21"/>
      <c r="P28" s="21"/>
      <c r="Q28" s="22"/>
      <c r="R28" s="6" t="s">
        <v>261</v>
      </c>
      <c r="S28" s="6" t="s">
        <v>298</v>
      </c>
      <c r="T28" s="6" t="s">
        <v>302</v>
      </c>
      <c r="U28" s="6" t="s">
        <v>287</v>
      </c>
      <c r="V28">
        <v>0</v>
      </c>
      <c r="W28">
        <v>0</v>
      </c>
      <c r="X28" s="21">
        <v>0</v>
      </c>
      <c r="Y28" s="21">
        <v>0</v>
      </c>
      <c r="Z28" s="20">
        <v>5.1724137931034482E-2</v>
      </c>
      <c r="AA28" s="20">
        <v>6.8965517241379309E-2</v>
      </c>
      <c r="AB28" s="23">
        <v>6.3218390804597707E-2</v>
      </c>
      <c r="AC28" s="23">
        <v>9.4827586206896547E-2</v>
      </c>
      <c r="AD28" s="20"/>
      <c r="AE28" s="20"/>
      <c r="AF28" s="20"/>
      <c r="AG28" s="20"/>
      <c r="AH28" s="20"/>
      <c r="AI28" s="20"/>
      <c r="AJ28" s="20"/>
    </row>
    <row r="29" spans="1:36" ht="15" customHeight="1" x14ac:dyDescent="0.3">
      <c r="A29" s="18">
        <v>45310</v>
      </c>
      <c r="B29" t="s">
        <v>53</v>
      </c>
      <c r="C29" t="s">
        <v>92</v>
      </c>
      <c r="D29" s="19">
        <v>3.6495726495726495</v>
      </c>
      <c r="E29" s="20">
        <v>2.564102564102564E-2</v>
      </c>
      <c r="F29" s="20">
        <v>0.1111111111111111</v>
      </c>
      <c r="G29" s="20">
        <v>0.14207650273224043</v>
      </c>
      <c r="H29" s="20">
        <v>0.15573770491803279</v>
      </c>
      <c r="I29" s="20">
        <v>0.1721311475409836</v>
      </c>
      <c r="J29" s="20">
        <v>0.19672131147540983</v>
      </c>
      <c r="K29" s="20">
        <v>0.16393442622950818</v>
      </c>
      <c r="L29" s="20">
        <v>0.16939890710382513</v>
      </c>
      <c r="M29" s="21">
        <v>1</v>
      </c>
      <c r="N29" s="21">
        <v>1</v>
      </c>
      <c r="O29" s="21">
        <v>1</v>
      </c>
      <c r="P29" s="21">
        <v>1</v>
      </c>
      <c r="Q29" s="22" t="s">
        <v>395</v>
      </c>
      <c r="R29" s="6" t="s">
        <v>303</v>
      </c>
      <c r="S29" s="6" t="s">
        <v>290</v>
      </c>
      <c r="T29" s="6" t="s">
        <v>42</v>
      </c>
      <c r="U29" s="6" t="s">
        <v>42</v>
      </c>
      <c r="V29">
        <v>0</v>
      </c>
      <c r="W29">
        <v>1</v>
      </c>
      <c r="X29" s="21">
        <v>0</v>
      </c>
      <c r="Y29" s="21">
        <v>0</v>
      </c>
      <c r="Z29" s="20">
        <v>4.4041450777202069E-2</v>
      </c>
      <c r="AA29" s="20">
        <v>6.2176165803108807E-2</v>
      </c>
      <c r="AB29" s="23">
        <v>5.9585492227979271E-2</v>
      </c>
      <c r="AC29" s="23">
        <v>9.8445595854922283E-2</v>
      </c>
      <c r="AD29" s="20"/>
      <c r="AE29" s="20"/>
      <c r="AF29" s="20"/>
      <c r="AG29" s="20"/>
      <c r="AH29" s="20"/>
      <c r="AI29" s="20"/>
      <c r="AJ29" s="20"/>
    </row>
    <row r="30" spans="1:36" ht="15" customHeight="1" x14ac:dyDescent="0.3">
      <c r="A30" s="18">
        <v>45310</v>
      </c>
      <c r="B30" t="s">
        <v>54</v>
      </c>
      <c r="C30" t="s">
        <v>93</v>
      </c>
      <c r="D30" s="19">
        <v>3.0637254901960782</v>
      </c>
      <c r="E30" s="20">
        <v>3.9215686274509803E-2</v>
      </c>
      <c r="F30" s="20">
        <v>7.8431372549019607E-2</v>
      </c>
      <c r="G30" s="20">
        <v>0.13703703703703704</v>
      </c>
      <c r="H30" s="20">
        <v>0.14814814814814814</v>
      </c>
      <c r="I30" s="20">
        <v>0.19259259259259259</v>
      </c>
      <c r="J30" s="20">
        <v>0.18888888888888888</v>
      </c>
      <c r="K30" s="20">
        <v>0.15925925925925927</v>
      </c>
      <c r="L30" s="20">
        <v>0.17407407407407408</v>
      </c>
      <c r="M30" s="21">
        <v>2</v>
      </c>
      <c r="N30" s="21">
        <v>0</v>
      </c>
      <c r="O30" s="21">
        <v>0</v>
      </c>
      <c r="P30" s="21">
        <v>0</v>
      </c>
      <c r="Q30" s="22" t="s">
        <v>396</v>
      </c>
      <c r="R30" s="6" t="s">
        <v>304</v>
      </c>
      <c r="S30" s="6" t="s">
        <v>305</v>
      </c>
      <c r="T30" s="6" t="s">
        <v>262</v>
      </c>
      <c r="U30" s="6" t="s">
        <v>279</v>
      </c>
      <c r="V30">
        <v>2</v>
      </c>
      <c r="W30">
        <v>2</v>
      </c>
      <c r="X30" s="21" t="s">
        <v>336</v>
      </c>
      <c r="Y30" s="21">
        <v>0</v>
      </c>
      <c r="Z30" s="20">
        <v>3.9735099337748346E-2</v>
      </c>
      <c r="AA30" s="20">
        <v>7.2847682119205295E-2</v>
      </c>
      <c r="AB30" s="23">
        <v>4.6357615894039736E-2</v>
      </c>
      <c r="AC30" s="23">
        <v>0.16225165562913907</v>
      </c>
      <c r="AD30" s="20"/>
      <c r="AE30" s="20"/>
      <c r="AF30" s="20"/>
      <c r="AG30" s="20"/>
      <c r="AH30" s="20"/>
      <c r="AI30" s="20"/>
      <c r="AJ30" s="20"/>
    </row>
    <row r="31" spans="1:36" ht="15" customHeight="1" x14ac:dyDescent="0.3">
      <c r="A31" s="18">
        <v>45310</v>
      </c>
      <c r="B31" t="s">
        <v>55</v>
      </c>
      <c r="C31" t="s">
        <v>94</v>
      </c>
      <c r="D31" s="19">
        <v>2.642156862745098</v>
      </c>
      <c r="E31" s="20">
        <v>1.4705882352941176E-2</v>
      </c>
      <c r="F31" s="20">
        <v>5.8823529411764705E-2</v>
      </c>
      <c r="G31" s="20">
        <v>0.20245398773006135</v>
      </c>
      <c r="H31" s="20">
        <v>0.12883435582822086</v>
      </c>
      <c r="I31" s="20">
        <v>0.21472392638036811</v>
      </c>
      <c r="J31" s="20">
        <v>0.13496932515337423</v>
      </c>
      <c r="K31" s="20">
        <v>0.17177914110429449</v>
      </c>
      <c r="L31" s="20">
        <v>0.14723926380368099</v>
      </c>
      <c r="M31" s="21">
        <v>0</v>
      </c>
      <c r="N31" s="21">
        <v>2</v>
      </c>
      <c r="O31" s="21">
        <v>0</v>
      </c>
      <c r="P31" s="21">
        <v>1</v>
      </c>
      <c r="Q31" s="22" t="s">
        <v>397</v>
      </c>
      <c r="R31" s="6" t="s">
        <v>306</v>
      </c>
      <c r="S31" s="6" t="s">
        <v>307</v>
      </c>
      <c r="T31" s="6" t="s">
        <v>308</v>
      </c>
      <c r="U31" s="6" t="s">
        <v>308</v>
      </c>
      <c r="V31">
        <v>0</v>
      </c>
      <c r="W31">
        <v>1</v>
      </c>
      <c r="X31" s="21" t="s">
        <v>336</v>
      </c>
      <c r="Y31" s="21">
        <v>0</v>
      </c>
      <c r="Z31" s="20">
        <v>5.0561797752808987E-2</v>
      </c>
      <c r="AA31" s="20">
        <v>9.5505617977528087E-2</v>
      </c>
      <c r="AB31" s="23">
        <v>6.1797752808988762E-2</v>
      </c>
      <c r="AC31" s="23">
        <v>0.12921348314606743</v>
      </c>
      <c r="AD31" s="20"/>
      <c r="AE31" s="20"/>
      <c r="AF31" s="20"/>
      <c r="AG31" s="20"/>
      <c r="AH31" s="20"/>
      <c r="AI31" s="20"/>
      <c r="AJ31" s="20"/>
    </row>
    <row r="32" spans="1:36" ht="15" customHeight="1" x14ac:dyDescent="0.3">
      <c r="A32" s="18">
        <v>45310</v>
      </c>
      <c r="B32" t="s">
        <v>56</v>
      </c>
      <c r="C32" t="s">
        <v>95</v>
      </c>
      <c r="D32" s="19">
        <v>1.9092409240924093</v>
      </c>
      <c r="E32" s="20">
        <v>1.9801980198019802E-2</v>
      </c>
      <c r="F32" s="20">
        <v>5.9405940594059403E-2</v>
      </c>
      <c r="G32" s="20">
        <v>0.17372881355932204</v>
      </c>
      <c r="H32" s="20">
        <v>0.16101694915254236</v>
      </c>
      <c r="I32" s="20">
        <v>0.19067796610169491</v>
      </c>
      <c r="J32" s="20">
        <v>0.1864406779661017</v>
      </c>
      <c r="K32" s="20">
        <v>0.15677966101694915</v>
      </c>
      <c r="L32" s="20">
        <v>0.13135593220338984</v>
      </c>
      <c r="M32" s="21">
        <v>4</v>
      </c>
      <c r="N32" s="21">
        <v>3</v>
      </c>
      <c r="O32" s="21">
        <v>1</v>
      </c>
      <c r="P32" s="21">
        <v>1</v>
      </c>
      <c r="Q32" s="22" t="s">
        <v>398</v>
      </c>
      <c r="R32" s="6" t="s">
        <v>309</v>
      </c>
      <c r="S32" s="6" t="s">
        <v>309</v>
      </c>
      <c r="T32" s="6" t="s">
        <v>310</v>
      </c>
      <c r="U32" s="6" t="s">
        <v>304</v>
      </c>
      <c r="V32">
        <v>1</v>
      </c>
      <c r="W32">
        <v>0</v>
      </c>
      <c r="X32" s="21">
        <v>0</v>
      </c>
      <c r="Y32" s="21" t="s">
        <v>337</v>
      </c>
      <c r="Z32" s="20">
        <v>7.1713147410358571E-2</v>
      </c>
      <c r="AA32" s="20">
        <v>8.3665338645418322E-2</v>
      </c>
      <c r="AB32" s="23">
        <v>2.7888446215139442E-2</v>
      </c>
      <c r="AC32" s="23">
        <v>8.3665338645418322E-2</v>
      </c>
      <c r="AD32" s="20"/>
      <c r="AE32" s="20"/>
      <c r="AF32" s="20"/>
      <c r="AG32" s="20"/>
      <c r="AH32" s="20"/>
      <c r="AI32" s="20"/>
      <c r="AJ32" s="20"/>
    </row>
    <row r="33" spans="1:36" ht="15" customHeight="1" x14ac:dyDescent="0.3">
      <c r="A33" s="18">
        <v>45310</v>
      </c>
      <c r="B33" t="s">
        <v>56</v>
      </c>
      <c r="C33" t="s">
        <v>96</v>
      </c>
      <c r="D33" s="19">
        <v>2.857981220657277</v>
      </c>
      <c r="E33" s="20">
        <v>5.6338028169014086E-2</v>
      </c>
      <c r="F33" s="20">
        <v>4.2253521126760563E-2</v>
      </c>
      <c r="G33" s="20">
        <v>0.13450292397660818</v>
      </c>
      <c r="H33" s="20">
        <v>0.18128654970760233</v>
      </c>
      <c r="I33" s="20">
        <v>0.21052631578947367</v>
      </c>
      <c r="J33" s="20">
        <v>0.16959064327485379</v>
      </c>
      <c r="K33" s="20">
        <v>0.14035087719298245</v>
      </c>
      <c r="L33" s="20">
        <v>0.16374269005847952</v>
      </c>
      <c r="M33" s="21">
        <v>6</v>
      </c>
      <c r="N33" s="21">
        <v>0</v>
      </c>
      <c r="O33" s="21">
        <v>3</v>
      </c>
      <c r="P33" s="21">
        <v>0</v>
      </c>
      <c r="Q33" s="22" t="s">
        <v>399</v>
      </c>
      <c r="R33" s="6" t="s">
        <v>304</v>
      </c>
      <c r="S33" s="6" t="s">
        <v>303</v>
      </c>
      <c r="T33" s="6" t="s">
        <v>42</v>
      </c>
      <c r="U33" s="6" t="s">
        <v>279</v>
      </c>
      <c r="V33">
        <v>2</v>
      </c>
      <c r="W33">
        <v>2</v>
      </c>
      <c r="X33" s="21" t="s">
        <v>336</v>
      </c>
      <c r="Y33" s="21" t="s">
        <v>338</v>
      </c>
      <c r="Z33" s="20">
        <v>3.3149171270718231E-2</v>
      </c>
      <c r="AA33" s="20">
        <v>0.11602209944751381</v>
      </c>
      <c r="AB33" s="23">
        <v>3.3149171270718231E-2</v>
      </c>
      <c r="AC33" s="23">
        <v>9.3922651933701654E-2</v>
      </c>
      <c r="AD33" s="20"/>
      <c r="AE33" s="20"/>
      <c r="AF33" s="20"/>
      <c r="AG33" s="20"/>
      <c r="AH33" s="20"/>
      <c r="AI33" s="20"/>
      <c r="AJ33" s="20"/>
    </row>
    <row r="34" spans="1:36" ht="15" customHeight="1" x14ac:dyDescent="0.3">
      <c r="A34" s="18">
        <v>45310</v>
      </c>
      <c r="B34" t="s">
        <v>57</v>
      </c>
      <c r="C34" t="s">
        <v>97</v>
      </c>
      <c r="D34" s="19">
        <v>2.3041666666666667</v>
      </c>
      <c r="E34" s="20">
        <v>1.6666666666666666E-2</v>
      </c>
      <c r="F34" s="20">
        <v>1.6666666666666666E-2</v>
      </c>
      <c r="G34" s="20">
        <v>0.12663755458515283</v>
      </c>
      <c r="H34" s="20">
        <v>0.13537117903930132</v>
      </c>
      <c r="I34" s="20">
        <v>0.20524017467248909</v>
      </c>
      <c r="J34" s="20">
        <v>0.17903930131004367</v>
      </c>
      <c r="K34" s="20">
        <v>0.19213973799126638</v>
      </c>
      <c r="L34" s="20">
        <v>0.16157205240174671</v>
      </c>
      <c r="M34" s="21">
        <v>1</v>
      </c>
      <c r="N34" s="21">
        <v>0</v>
      </c>
      <c r="O34" s="21">
        <v>0</v>
      </c>
      <c r="P34" s="21">
        <v>0</v>
      </c>
      <c r="Q34" s="22" t="s">
        <v>400</v>
      </c>
      <c r="R34" s="6" t="s">
        <v>309</v>
      </c>
      <c r="S34" s="6" t="s">
        <v>311</v>
      </c>
      <c r="T34" s="6" t="s">
        <v>262</v>
      </c>
      <c r="U34" s="6" t="s">
        <v>279</v>
      </c>
      <c r="V34">
        <v>0</v>
      </c>
      <c r="W34">
        <v>2</v>
      </c>
      <c r="X34" s="21" t="s">
        <v>336</v>
      </c>
      <c r="Y34" s="21" t="s">
        <v>337</v>
      </c>
      <c r="Z34" s="20">
        <v>1.5810276679841896E-2</v>
      </c>
      <c r="AA34" s="20">
        <v>8.6956521739130432E-2</v>
      </c>
      <c r="AB34" s="23">
        <v>3.5573122529644272E-2</v>
      </c>
      <c r="AC34" s="23">
        <v>0.11857707509881422</v>
      </c>
      <c r="AD34" s="20"/>
      <c r="AE34" s="20"/>
      <c r="AF34" s="20"/>
      <c r="AG34" s="20"/>
      <c r="AH34" s="20"/>
      <c r="AI34" s="20"/>
      <c r="AJ34" s="20"/>
    </row>
    <row r="35" spans="1:36" ht="15" customHeight="1" x14ac:dyDescent="0.3">
      <c r="A35" s="18">
        <v>45310</v>
      </c>
      <c r="B35" t="s">
        <v>58</v>
      </c>
      <c r="C35" t="s">
        <v>98</v>
      </c>
      <c r="D35" s="19">
        <v>2.424479166666667</v>
      </c>
      <c r="E35" s="20">
        <v>7.8125E-3</v>
      </c>
      <c r="F35" s="20">
        <v>2.34375E-2</v>
      </c>
      <c r="G35" s="20">
        <v>0.11818181818181818</v>
      </c>
      <c r="H35" s="20">
        <v>0.10909090909090909</v>
      </c>
      <c r="I35" s="20">
        <v>0.21818181818181817</v>
      </c>
      <c r="J35" s="20">
        <v>0.15909090909090909</v>
      </c>
      <c r="K35" s="20">
        <v>0.21363636363636362</v>
      </c>
      <c r="L35" s="20">
        <v>0.18181818181818182</v>
      </c>
      <c r="M35" s="21"/>
      <c r="N35" s="21"/>
      <c r="O35" s="21"/>
      <c r="P35" s="21"/>
      <c r="Q35" s="22"/>
      <c r="R35" s="6" t="s">
        <v>307</v>
      </c>
      <c r="S35" s="6" t="s">
        <v>312</v>
      </c>
      <c r="T35" s="6" t="s">
        <v>279</v>
      </c>
      <c r="U35" s="6" t="s">
        <v>279</v>
      </c>
      <c r="V35">
        <v>0</v>
      </c>
      <c r="W35">
        <v>1</v>
      </c>
      <c r="X35" s="21">
        <v>0</v>
      </c>
      <c r="Y35" s="21" t="s">
        <v>337</v>
      </c>
      <c r="Z35" s="20">
        <v>2.3255813953488372E-2</v>
      </c>
      <c r="AA35" s="20">
        <v>7.7519379844961239E-2</v>
      </c>
      <c r="AB35" s="23">
        <v>2.3255813953488372E-2</v>
      </c>
      <c r="AC35" s="23">
        <v>0.18992248062015504</v>
      </c>
      <c r="AD35" s="20"/>
      <c r="AE35" s="20"/>
      <c r="AF35" s="20"/>
      <c r="AG35" s="20"/>
      <c r="AH35" s="20"/>
      <c r="AI35" s="20"/>
      <c r="AJ35" s="20"/>
    </row>
    <row r="36" spans="1:36" ht="15" customHeight="1" x14ac:dyDescent="0.3">
      <c r="A36" s="18">
        <v>45310</v>
      </c>
      <c r="B36" t="s">
        <v>59</v>
      </c>
      <c r="C36" t="s">
        <v>99</v>
      </c>
      <c r="D36" s="19">
        <v>2.6142857142857143</v>
      </c>
      <c r="E36" s="20">
        <v>1.4285714285714285E-2</v>
      </c>
      <c r="F36" s="20">
        <v>0.11428571428571428</v>
      </c>
      <c r="G36" s="20">
        <v>9.3023255813953487E-2</v>
      </c>
      <c r="H36" s="20">
        <v>0.19186046511627908</v>
      </c>
      <c r="I36" s="20">
        <v>0.19767441860465115</v>
      </c>
      <c r="J36" s="20">
        <v>0.15697674418604651</v>
      </c>
      <c r="K36" s="20">
        <v>0.16279069767441862</v>
      </c>
      <c r="L36" s="20">
        <v>0.19767441860465115</v>
      </c>
      <c r="M36" s="21">
        <v>0</v>
      </c>
      <c r="N36" s="21">
        <v>3</v>
      </c>
      <c r="O36" s="21">
        <v>0</v>
      </c>
      <c r="P36" s="21">
        <v>1</v>
      </c>
      <c r="Q36" s="22" t="s">
        <v>401</v>
      </c>
      <c r="R36" s="6" t="s">
        <v>266</v>
      </c>
      <c r="S36" s="6" t="s">
        <v>264</v>
      </c>
      <c r="T36" s="6" t="s">
        <v>296</v>
      </c>
      <c r="U36" s="6" t="s">
        <v>313</v>
      </c>
      <c r="V36">
        <v>2</v>
      </c>
      <c r="W36">
        <v>2</v>
      </c>
      <c r="X36" s="21">
        <v>0</v>
      </c>
      <c r="Y36" s="21">
        <v>0</v>
      </c>
      <c r="Z36" s="20">
        <v>1.5706806282722512E-2</v>
      </c>
      <c r="AA36" s="20">
        <v>8.3769633507853408E-2</v>
      </c>
      <c r="AB36" s="23">
        <v>2.6178010471204188E-2</v>
      </c>
      <c r="AC36" s="23">
        <v>0.14659685863874344</v>
      </c>
      <c r="AD36" s="20"/>
      <c r="AE36" s="20"/>
      <c r="AF36" s="20"/>
      <c r="AG36" s="20"/>
      <c r="AH36" s="20"/>
      <c r="AI36" s="20"/>
      <c r="AJ36" s="20"/>
    </row>
    <row r="37" spans="1:36" ht="15" customHeight="1" x14ac:dyDescent="0.3">
      <c r="A37" s="18">
        <v>45311</v>
      </c>
      <c r="B37" t="s">
        <v>43</v>
      </c>
      <c r="C37" t="s">
        <v>100</v>
      </c>
      <c r="D37" s="19">
        <v>3.1990740740740744</v>
      </c>
      <c r="E37" s="20">
        <v>7.407407407407407E-2</v>
      </c>
      <c r="F37" s="20">
        <v>4.6296296296296294E-2</v>
      </c>
      <c r="G37" s="20">
        <v>0.12377850162866449</v>
      </c>
      <c r="H37" s="20">
        <v>0.1465798045602606</v>
      </c>
      <c r="I37" s="20">
        <v>0.21498371335504887</v>
      </c>
      <c r="J37" s="20">
        <v>0.15635179153094461</v>
      </c>
      <c r="K37" s="20">
        <v>0.20195439739413681</v>
      </c>
      <c r="L37" s="20">
        <v>0.15635179153094461</v>
      </c>
      <c r="M37" s="21">
        <v>3</v>
      </c>
      <c r="N37" s="21">
        <v>0</v>
      </c>
      <c r="O37" s="21">
        <v>1</v>
      </c>
      <c r="P37" s="21">
        <v>0</v>
      </c>
      <c r="Q37" s="22" t="s">
        <v>402</v>
      </c>
      <c r="R37" s="6" t="s">
        <v>264</v>
      </c>
      <c r="S37" s="6" t="s">
        <v>282</v>
      </c>
      <c r="T37" s="6" t="s">
        <v>299</v>
      </c>
      <c r="U37" s="6" t="s">
        <v>268</v>
      </c>
      <c r="V37">
        <v>2</v>
      </c>
      <c r="W37">
        <v>2</v>
      </c>
      <c r="X37" s="21">
        <v>0</v>
      </c>
      <c r="Y37" s="21" t="s">
        <v>337</v>
      </c>
      <c r="Z37" s="20">
        <v>3.0211480362537766E-2</v>
      </c>
      <c r="AA37" s="20">
        <v>8.4592145015105744E-2</v>
      </c>
      <c r="AB37" s="23">
        <v>4.5317220543806644E-2</v>
      </c>
      <c r="AC37" s="23">
        <v>0.11782477341389729</v>
      </c>
      <c r="AD37" s="20"/>
      <c r="AE37" s="20"/>
      <c r="AF37" s="20"/>
      <c r="AG37" s="20"/>
      <c r="AH37" s="20"/>
      <c r="AI37" s="20"/>
      <c r="AJ37" s="20"/>
    </row>
    <row r="38" spans="1:36" ht="15" customHeight="1" x14ac:dyDescent="0.3">
      <c r="A38" s="18">
        <v>45311</v>
      </c>
      <c r="B38" t="s">
        <v>43</v>
      </c>
      <c r="C38" t="s">
        <v>101</v>
      </c>
      <c r="D38" s="19">
        <v>2.9768518518518521</v>
      </c>
      <c r="E38" s="20">
        <v>5.5555555555555552E-2</v>
      </c>
      <c r="F38" s="20">
        <v>8.3333333333333329E-2</v>
      </c>
      <c r="G38" s="20">
        <v>0.15517241379310345</v>
      </c>
      <c r="H38" s="20">
        <v>0.14137931034482759</v>
      </c>
      <c r="I38" s="20">
        <v>0.22758620689655173</v>
      </c>
      <c r="J38" s="20">
        <v>0.18620689655172415</v>
      </c>
      <c r="K38" s="20">
        <v>0.17241379310344829</v>
      </c>
      <c r="L38" s="20">
        <v>0.11724137931034483</v>
      </c>
      <c r="M38" s="21">
        <v>1</v>
      </c>
      <c r="N38" s="21">
        <v>1</v>
      </c>
      <c r="O38" s="21">
        <v>0</v>
      </c>
      <c r="P38" s="21">
        <v>1</v>
      </c>
      <c r="Q38" s="22" t="s">
        <v>403</v>
      </c>
      <c r="R38" s="6" t="s">
        <v>313</v>
      </c>
      <c r="S38" s="6" t="s">
        <v>273</v>
      </c>
      <c r="T38" s="6" t="s">
        <v>279</v>
      </c>
      <c r="U38" s="6" t="s">
        <v>279</v>
      </c>
      <c r="V38">
        <v>2</v>
      </c>
      <c r="W38">
        <v>1</v>
      </c>
      <c r="X38" s="21">
        <v>0</v>
      </c>
      <c r="Y38" s="21">
        <v>0</v>
      </c>
      <c r="Z38" s="20">
        <v>4.0752351097178681E-2</v>
      </c>
      <c r="AA38" s="20">
        <v>0.10031347962382445</v>
      </c>
      <c r="AB38" s="23">
        <v>3.1347962382445138E-2</v>
      </c>
      <c r="AC38" s="23">
        <v>0.11912225705329153</v>
      </c>
      <c r="AD38" s="20"/>
      <c r="AE38" s="20"/>
      <c r="AF38" s="20"/>
      <c r="AG38" s="20"/>
      <c r="AH38" s="20"/>
      <c r="AI38" s="20"/>
      <c r="AJ38" s="20"/>
    </row>
    <row r="39" spans="1:36" ht="15" customHeight="1" x14ac:dyDescent="0.3">
      <c r="A39" s="18">
        <v>45311</v>
      </c>
      <c r="B39" t="s">
        <v>43</v>
      </c>
      <c r="C39" t="s">
        <v>102</v>
      </c>
      <c r="D39" s="19">
        <v>2.5740740740740744</v>
      </c>
      <c r="E39" s="20">
        <v>9.2592592592592587E-2</v>
      </c>
      <c r="F39" s="20">
        <v>8.3333333333333329E-2</v>
      </c>
      <c r="G39" s="20">
        <v>0.10752688172043011</v>
      </c>
      <c r="H39" s="20">
        <v>0.15770609318996415</v>
      </c>
      <c r="I39" s="20">
        <v>0.22580645161290322</v>
      </c>
      <c r="J39" s="20">
        <v>0.15053763440860216</v>
      </c>
      <c r="K39" s="20">
        <v>0.1971326164874552</v>
      </c>
      <c r="L39" s="20">
        <v>0.16129032258064516</v>
      </c>
      <c r="M39" s="21">
        <v>0</v>
      </c>
      <c r="N39" s="21">
        <v>1</v>
      </c>
      <c r="O39" s="21">
        <v>0</v>
      </c>
      <c r="P39" s="21">
        <v>1</v>
      </c>
      <c r="Q39" s="22" t="s">
        <v>404</v>
      </c>
      <c r="R39" s="6" t="s">
        <v>276</v>
      </c>
      <c r="S39" s="6" t="s">
        <v>267</v>
      </c>
      <c r="T39" s="6" t="s">
        <v>279</v>
      </c>
      <c r="U39" s="6" t="s">
        <v>279</v>
      </c>
      <c r="V39">
        <v>0</v>
      </c>
      <c r="W39">
        <v>1</v>
      </c>
      <c r="X39" s="21">
        <v>0</v>
      </c>
      <c r="Y39" s="21">
        <v>0</v>
      </c>
      <c r="Z39" s="20">
        <v>2.6315789473684209E-2</v>
      </c>
      <c r="AA39" s="20">
        <v>9.2105263157894732E-2</v>
      </c>
      <c r="AB39" s="23">
        <v>1.6447368421052631E-2</v>
      </c>
      <c r="AC39" s="23">
        <v>0.12828947368421054</v>
      </c>
      <c r="AD39" s="20"/>
      <c r="AE39" s="20"/>
      <c r="AF39" s="20"/>
      <c r="AG39" s="20"/>
      <c r="AH39" s="20"/>
      <c r="AI39" s="20"/>
      <c r="AJ39" s="20"/>
    </row>
    <row r="40" spans="1:36" ht="15" customHeight="1" x14ac:dyDescent="0.3">
      <c r="A40" s="18">
        <v>45311</v>
      </c>
      <c r="B40" t="s">
        <v>44</v>
      </c>
      <c r="C40" t="s">
        <v>103</v>
      </c>
      <c r="D40" s="19">
        <v>1.9434523809523809</v>
      </c>
      <c r="E40" s="20">
        <v>8.9285714285714288E-2</v>
      </c>
      <c r="F40" s="20">
        <v>0.17857142857142858</v>
      </c>
      <c r="G40" s="20">
        <v>0.13291139240506328</v>
      </c>
      <c r="H40" s="20">
        <v>0.17088607594936708</v>
      </c>
      <c r="I40" s="20">
        <v>0.17088607594936708</v>
      </c>
      <c r="J40" s="20">
        <v>0.15189873417721519</v>
      </c>
      <c r="K40" s="20">
        <v>0.18354430379746836</v>
      </c>
      <c r="L40" s="20">
        <v>0.189873417721519</v>
      </c>
      <c r="M40" s="21"/>
      <c r="N40" s="21"/>
      <c r="O40" s="21"/>
      <c r="P40" s="21"/>
      <c r="Q40" s="22"/>
      <c r="R40" s="6" t="s">
        <v>264</v>
      </c>
      <c r="S40" s="6" t="s">
        <v>298</v>
      </c>
      <c r="T40" s="6" t="s">
        <v>278</v>
      </c>
      <c r="U40" s="6" t="s">
        <v>309</v>
      </c>
      <c r="V40">
        <v>0</v>
      </c>
      <c r="W40">
        <v>0</v>
      </c>
      <c r="X40" s="21">
        <v>0</v>
      </c>
      <c r="Y40" s="21">
        <v>0</v>
      </c>
      <c r="Z40" s="20">
        <v>4.0935672514619881E-2</v>
      </c>
      <c r="AA40" s="20">
        <v>7.0175438596491224E-2</v>
      </c>
      <c r="AB40" s="23">
        <v>2.9239766081871343E-2</v>
      </c>
      <c r="AC40" s="23">
        <v>0.14035087719298245</v>
      </c>
      <c r="AD40" s="20"/>
      <c r="AE40" s="20"/>
      <c r="AF40" s="20"/>
      <c r="AG40" s="20"/>
      <c r="AH40" s="20"/>
      <c r="AI40" s="20"/>
      <c r="AJ40" s="20"/>
    </row>
    <row r="41" spans="1:36" ht="15" customHeight="1" x14ac:dyDescent="0.3">
      <c r="A41" s="18">
        <v>45311</v>
      </c>
      <c r="B41" t="s">
        <v>44</v>
      </c>
      <c r="C41" t="s">
        <v>104</v>
      </c>
      <c r="D41" s="19">
        <v>3.3722222222222222</v>
      </c>
      <c r="E41" s="20">
        <v>8.8888888888888892E-2</v>
      </c>
      <c r="F41" s="20">
        <v>4.4444444444444446E-2</v>
      </c>
      <c r="G41" s="20">
        <v>0.14566929133858267</v>
      </c>
      <c r="H41" s="20">
        <v>0.14960629921259844</v>
      </c>
      <c r="I41" s="20">
        <v>0.20078740157480315</v>
      </c>
      <c r="J41" s="20">
        <v>0.17322834645669291</v>
      </c>
      <c r="K41" s="20">
        <v>0.14960629921259844</v>
      </c>
      <c r="L41" s="20">
        <v>0.18110236220472442</v>
      </c>
      <c r="M41" s="21"/>
      <c r="N41" s="21"/>
      <c r="O41" s="21"/>
      <c r="P41" s="21"/>
      <c r="Q41" s="22"/>
      <c r="R41" s="6" t="s">
        <v>314</v>
      </c>
      <c r="S41" s="6" t="s">
        <v>315</v>
      </c>
      <c r="T41" s="6" t="s">
        <v>316</v>
      </c>
      <c r="U41" s="6" t="s">
        <v>279</v>
      </c>
      <c r="V41">
        <v>2</v>
      </c>
      <c r="W41">
        <v>0</v>
      </c>
      <c r="X41" s="21" t="s">
        <v>336</v>
      </c>
      <c r="Y41" s="21">
        <v>0</v>
      </c>
      <c r="Z41" s="20">
        <v>3.4351145038167941E-2</v>
      </c>
      <c r="AA41" s="20">
        <v>8.0152671755725186E-2</v>
      </c>
      <c r="AB41" s="23">
        <v>4.5801526717557252E-2</v>
      </c>
      <c r="AC41" s="23">
        <v>9.5419847328244281E-2</v>
      </c>
      <c r="AD41" s="20"/>
      <c r="AE41" s="20"/>
      <c r="AF41" s="20"/>
      <c r="AG41" s="20"/>
      <c r="AH41" s="20"/>
      <c r="AI41" s="20"/>
      <c r="AJ41" s="20"/>
    </row>
    <row r="42" spans="1:36" ht="15" customHeight="1" x14ac:dyDescent="0.3">
      <c r="A42" s="18">
        <v>45311</v>
      </c>
      <c r="B42" t="s">
        <v>44</v>
      </c>
      <c r="C42" t="s">
        <v>105</v>
      </c>
      <c r="D42" s="19">
        <v>2.9044117647058822</v>
      </c>
      <c r="E42" s="20">
        <v>1.4705882352941176E-2</v>
      </c>
      <c r="F42" s="20">
        <v>2.9411764705882353E-2</v>
      </c>
      <c r="G42" s="20">
        <v>0.14201183431952663</v>
      </c>
      <c r="H42" s="20">
        <v>0.15976331360946747</v>
      </c>
      <c r="I42" s="20">
        <v>0.21301775147928995</v>
      </c>
      <c r="J42" s="20">
        <v>0.14201183431952663</v>
      </c>
      <c r="K42" s="20">
        <v>0.14201183431952663</v>
      </c>
      <c r="L42" s="20">
        <v>0.20118343195266272</v>
      </c>
      <c r="M42" s="21"/>
      <c r="N42" s="21"/>
      <c r="O42" s="21"/>
      <c r="P42" s="21"/>
      <c r="Q42" s="22"/>
      <c r="R42" s="6" t="s">
        <v>272</v>
      </c>
      <c r="S42" s="6" t="s">
        <v>317</v>
      </c>
      <c r="T42" s="6" t="s">
        <v>279</v>
      </c>
      <c r="U42" s="6" t="s">
        <v>318</v>
      </c>
      <c r="V42">
        <v>0</v>
      </c>
      <c r="W42">
        <v>2</v>
      </c>
      <c r="X42" s="21" t="s">
        <v>336</v>
      </c>
      <c r="Y42" s="21" t="s">
        <v>338</v>
      </c>
      <c r="Z42" s="20">
        <v>3.6649214659685861E-2</v>
      </c>
      <c r="AA42" s="20">
        <v>9.4240837696335081E-2</v>
      </c>
      <c r="AB42" s="23">
        <v>2.6178010471204188E-2</v>
      </c>
      <c r="AC42" s="23">
        <v>0.18848167539267016</v>
      </c>
      <c r="AD42" s="20"/>
      <c r="AE42" s="20"/>
      <c r="AF42" s="20"/>
      <c r="AG42" s="20"/>
      <c r="AH42" s="20"/>
      <c r="AI42" s="20"/>
      <c r="AJ42" s="20"/>
    </row>
    <row r="43" spans="1:36" ht="15" customHeight="1" x14ac:dyDescent="0.3">
      <c r="A43" s="18">
        <v>45311</v>
      </c>
      <c r="B43" t="s">
        <v>45</v>
      </c>
      <c r="C43" t="s">
        <v>106</v>
      </c>
      <c r="D43" s="19">
        <v>3.1862745098039218</v>
      </c>
      <c r="E43" s="20">
        <v>4.9019607843137254E-2</v>
      </c>
      <c r="F43" s="20">
        <v>6.8627450980392163E-2</v>
      </c>
      <c r="G43" s="20">
        <v>0.14802631578947367</v>
      </c>
      <c r="H43" s="20">
        <v>0.17105263157894737</v>
      </c>
      <c r="I43" s="20">
        <v>0.1875</v>
      </c>
      <c r="J43" s="20">
        <v>0.15131578947368421</v>
      </c>
      <c r="K43" s="20">
        <v>0.17434210526315788</v>
      </c>
      <c r="L43" s="20">
        <v>0.16776315789473684</v>
      </c>
      <c r="M43" s="21">
        <v>1</v>
      </c>
      <c r="N43" s="21">
        <v>0</v>
      </c>
      <c r="O43" s="21">
        <v>0</v>
      </c>
      <c r="P43" s="21">
        <v>0</v>
      </c>
      <c r="Q43" s="22" t="s">
        <v>405</v>
      </c>
      <c r="R43" s="6" t="s">
        <v>267</v>
      </c>
      <c r="S43" s="6" t="s">
        <v>266</v>
      </c>
      <c r="T43" s="6" t="s">
        <v>311</v>
      </c>
      <c r="U43" s="6" t="s">
        <v>279</v>
      </c>
      <c r="V43">
        <v>0</v>
      </c>
      <c r="W43">
        <v>0</v>
      </c>
      <c r="X43" s="21">
        <v>0</v>
      </c>
      <c r="Y43" s="21" t="s">
        <v>338</v>
      </c>
      <c r="Z43" s="20">
        <v>4.8929663608562692E-2</v>
      </c>
      <c r="AA43" s="20">
        <v>7.3394495412844041E-2</v>
      </c>
      <c r="AB43" s="23">
        <v>1.5290519877675841E-2</v>
      </c>
      <c r="AC43" s="23">
        <v>0.11009174311926606</v>
      </c>
      <c r="AD43" s="20"/>
      <c r="AE43" s="20"/>
      <c r="AF43" s="20"/>
      <c r="AG43" s="20"/>
      <c r="AH43" s="20"/>
      <c r="AI43" s="20"/>
      <c r="AJ43" s="20"/>
    </row>
    <row r="44" spans="1:36" ht="15" customHeight="1" x14ac:dyDescent="0.3">
      <c r="A44" s="18">
        <v>45311</v>
      </c>
      <c r="B44" t="s">
        <v>45</v>
      </c>
      <c r="C44" t="s">
        <v>107</v>
      </c>
      <c r="D44" s="19">
        <v>2.9068627450980395</v>
      </c>
      <c r="E44" s="20">
        <v>2.9411764705882353E-2</v>
      </c>
      <c r="F44" s="20">
        <v>8.8235294117647065E-2</v>
      </c>
      <c r="G44" s="20">
        <v>0.1736111111111111</v>
      </c>
      <c r="H44" s="20">
        <v>0.15972222222222221</v>
      </c>
      <c r="I44" s="20">
        <v>0.18402777777777779</v>
      </c>
      <c r="J44" s="20">
        <v>0.18402777777777779</v>
      </c>
      <c r="K44" s="20">
        <v>0.15972222222222221</v>
      </c>
      <c r="L44" s="20">
        <v>0.1388888888888889</v>
      </c>
      <c r="M44" s="21">
        <v>2</v>
      </c>
      <c r="N44" s="21">
        <v>2</v>
      </c>
      <c r="O44" s="21">
        <v>0</v>
      </c>
      <c r="P44" s="21">
        <v>1</v>
      </c>
      <c r="Q44" s="22" t="s">
        <v>406</v>
      </c>
      <c r="R44" s="6" t="s">
        <v>303</v>
      </c>
      <c r="S44" s="6" t="s">
        <v>303</v>
      </c>
      <c r="T44" s="6" t="s">
        <v>319</v>
      </c>
      <c r="U44" s="6" t="s">
        <v>320</v>
      </c>
      <c r="V44">
        <v>1</v>
      </c>
      <c r="W44">
        <v>0</v>
      </c>
      <c r="X44" s="21">
        <v>0</v>
      </c>
      <c r="Y44" s="21">
        <v>0</v>
      </c>
      <c r="Z44" s="20">
        <v>5.5921052631578948E-2</v>
      </c>
      <c r="AA44" s="20">
        <v>7.8947368421052627E-2</v>
      </c>
      <c r="AB44" s="23">
        <v>3.9473684210526314E-2</v>
      </c>
      <c r="AC44" s="23">
        <v>9.5394736842105268E-2</v>
      </c>
      <c r="AD44" s="20"/>
      <c r="AE44" s="20"/>
      <c r="AF44" s="20"/>
      <c r="AG44" s="20"/>
      <c r="AH44" s="20"/>
      <c r="AI44" s="20"/>
      <c r="AJ44" s="20"/>
    </row>
    <row r="45" spans="1:36" ht="15" customHeight="1" x14ac:dyDescent="0.3">
      <c r="A45" s="18">
        <v>45311</v>
      </c>
      <c r="B45" t="s">
        <v>45</v>
      </c>
      <c r="C45" t="s">
        <v>108</v>
      </c>
      <c r="D45" s="19">
        <v>2.6911764705882355</v>
      </c>
      <c r="E45" s="20">
        <v>7.8431372549019607E-2</v>
      </c>
      <c r="F45" s="20">
        <v>6.8627450980392163E-2</v>
      </c>
      <c r="G45" s="20">
        <v>0.16225165562913907</v>
      </c>
      <c r="H45" s="20">
        <v>0.16556291390728478</v>
      </c>
      <c r="I45" s="20">
        <v>0.2185430463576159</v>
      </c>
      <c r="J45" s="20">
        <v>0.13907284768211919</v>
      </c>
      <c r="K45" s="20">
        <v>0.1490066225165563</v>
      </c>
      <c r="L45" s="20">
        <v>0.16556291390728478</v>
      </c>
      <c r="M45" s="21">
        <v>0</v>
      </c>
      <c r="N45" s="21">
        <v>4</v>
      </c>
      <c r="O45" s="21">
        <v>0</v>
      </c>
      <c r="P45" s="21">
        <v>1</v>
      </c>
      <c r="Q45" s="22" t="s">
        <v>407</v>
      </c>
      <c r="R45" s="6" t="s">
        <v>291</v>
      </c>
      <c r="S45" s="6" t="s">
        <v>315</v>
      </c>
      <c r="T45" s="6" t="s">
        <v>279</v>
      </c>
      <c r="U45" s="6" t="s">
        <v>278</v>
      </c>
      <c r="V45">
        <v>0</v>
      </c>
      <c r="W45">
        <v>0</v>
      </c>
      <c r="X45" s="21">
        <v>0</v>
      </c>
      <c r="Y45" s="21" t="s">
        <v>337</v>
      </c>
      <c r="Z45" s="20">
        <v>3.9634146341463415E-2</v>
      </c>
      <c r="AA45" s="20">
        <v>7.621951219512195E-2</v>
      </c>
      <c r="AB45" s="23">
        <v>3.048780487804878E-2</v>
      </c>
      <c r="AC45" s="23">
        <v>0.11585365853658537</v>
      </c>
      <c r="AD45" s="20"/>
      <c r="AE45" s="20"/>
      <c r="AF45" s="20"/>
      <c r="AG45" s="20"/>
      <c r="AH45" s="20"/>
      <c r="AI45" s="20"/>
      <c r="AJ45" s="20"/>
    </row>
    <row r="46" spans="1:36" ht="15" customHeight="1" x14ac:dyDescent="0.3">
      <c r="A46" s="18">
        <v>45311</v>
      </c>
      <c r="B46" t="s">
        <v>45</v>
      </c>
      <c r="C46" t="s">
        <v>109</v>
      </c>
      <c r="D46" s="19">
        <v>3.1960784313725492</v>
      </c>
      <c r="E46" s="20">
        <v>5.8823529411764705E-2</v>
      </c>
      <c r="F46" s="20">
        <v>0.10784313725490197</v>
      </c>
      <c r="G46" s="20">
        <v>0.13588850174216027</v>
      </c>
      <c r="H46" s="20">
        <v>0.156794425087108</v>
      </c>
      <c r="I46" s="20">
        <v>0.20557491289198607</v>
      </c>
      <c r="J46" s="20">
        <v>0.19860627177700349</v>
      </c>
      <c r="K46" s="20">
        <v>0.14634146341463414</v>
      </c>
      <c r="L46" s="20">
        <v>0.156794425087108</v>
      </c>
      <c r="M46" s="21">
        <v>3</v>
      </c>
      <c r="N46" s="21">
        <v>2</v>
      </c>
      <c r="O46" s="21">
        <v>1</v>
      </c>
      <c r="P46" s="21">
        <v>0</v>
      </c>
      <c r="Q46" s="22" t="s">
        <v>408</v>
      </c>
      <c r="R46" s="6" t="s">
        <v>295</v>
      </c>
      <c r="S46" s="6" t="s">
        <v>305</v>
      </c>
      <c r="T46" s="6" t="s">
        <v>287</v>
      </c>
      <c r="U46" s="6" t="s">
        <v>287</v>
      </c>
      <c r="V46">
        <v>0</v>
      </c>
      <c r="W46">
        <v>1</v>
      </c>
      <c r="X46" s="21">
        <v>0</v>
      </c>
      <c r="Y46" s="21">
        <v>0</v>
      </c>
      <c r="Z46" s="20">
        <v>3.2051282051282048E-2</v>
      </c>
      <c r="AA46" s="20">
        <v>8.6538461538461536E-2</v>
      </c>
      <c r="AB46" s="23">
        <v>5.4487179487179488E-2</v>
      </c>
      <c r="AC46" s="23">
        <v>0.10576923076923077</v>
      </c>
      <c r="AD46" s="20"/>
      <c r="AE46" s="20"/>
      <c r="AF46" s="20"/>
      <c r="AG46" s="20"/>
      <c r="AH46" s="20"/>
      <c r="AI46" s="20"/>
      <c r="AJ46" s="20"/>
    </row>
    <row r="47" spans="1:36" ht="15" customHeight="1" x14ac:dyDescent="0.3">
      <c r="A47" s="18">
        <v>45311</v>
      </c>
      <c r="B47" t="s">
        <v>45</v>
      </c>
      <c r="C47" t="s">
        <v>110</v>
      </c>
      <c r="D47" s="19">
        <v>2.715686274509804</v>
      </c>
      <c r="E47" s="20">
        <v>8.8235294117647065E-2</v>
      </c>
      <c r="F47" s="20">
        <v>0.14705882352941177</v>
      </c>
      <c r="G47" s="20">
        <v>0.14285714285714285</v>
      </c>
      <c r="H47" s="20">
        <v>0.14625850340136054</v>
      </c>
      <c r="I47" s="20">
        <v>0.22789115646258504</v>
      </c>
      <c r="J47" s="20">
        <v>0.14965986394557823</v>
      </c>
      <c r="K47" s="20">
        <v>0.17687074829931973</v>
      </c>
      <c r="L47" s="20">
        <v>0.15646258503401361</v>
      </c>
      <c r="M47" s="21">
        <v>1</v>
      </c>
      <c r="N47" s="21">
        <v>1</v>
      </c>
      <c r="O47" s="21">
        <v>1</v>
      </c>
      <c r="P47" s="21">
        <v>1</v>
      </c>
      <c r="Q47" s="22" t="s">
        <v>409</v>
      </c>
      <c r="R47" s="6" t="s">
        <v>285</v>
      </c>
      <c r="S47" s="6" t="s">
        <v>312</v>
      </c>
      <c r="T47" s="6" t="s">
        <v>279</v>
      </c>
      <c r="U47" s="6" t="s">
        <v>42</v>
      </c>
      <c r="V47">
        <v>0</v>
      </c>
      <c r="W47">
        <v>2</v>
      </c>
      <c r="X47" s="21">
        <v>0</v>
      </c>
      <c r="Y47" s="21">
        <v>0</v>
      </c>
      <c r="Z47" s="20">
        <v>3.7974683544303799E-2</v>
      </c>
      <c r="AA47" s="20">
        <v>9.8101265822784806E-2</v>
      </c>
      <c r="AB47" s="23">
        <v>2.5316455696202531E-2</v>
      </c>
      <c r="AC47" s="23">
        <v>0.10126582278481013</v>
      </c>
      <c r="AD47" s="20"/>
      <c r="AE47" s="20"/>
      <c r="AF47" s="20"/>
      <c r="AG47" s="20"/>
      <c r="AH47" s="20"/>
      <c r="AI47" s="20"/>
      <c r="AJ47" s="20"/>
    </row>
    <row r="48" spans="1:36" ht="15" customHeight="1" x14ac:dyDescent="0.3">
      <c r="A48" s="18">
        <v>45311</v>
      </c>
      <c r="B48" t="s">
        <v>45</v>
      </c>
      <c r="C48" t="s">
        <v>111</v>
      </c>
      <c r="D48" s="19">
        <v>2.8480392156862746</v>
      </c>
      <c r="E48" s="20">
        <v>7.8431372549019607E-2</v>
      </c>
      <c r="F48" s="20">
        <v>0.11764705882352941</v>
      </c>
      <c r="G48" s="20">
        <v>0.12218649517684887</v>
      </c>
      <c r="H48" s="20">
        <v>0.14147909967845659</v>
      </c>
      <c r="I48" s="20">
        <v>0.20257234726688103</v>
      </c>
      <c r="J48" s="20">
        <v>0.18327974276527331</v>
      </c>
      <c r="K48" s="20">
        <v>0.19292604501607716</v>
      </c>
      <c r="L48" s="20">
        <v>0.15755627009646303</v>
      </c>
      <c r="M48" s="21">
        <v>2</v>
      </c>
      <c r="N48" s="21">
        <v>3</v>
      </c>
      <c r="O48" s="21">
        <v>1</v>
      </c>
      <c r="P48" s="21">
        <v>0</v>
      </c>
      <c r="Q48" s="22" t="s">
        <v>410</v>
      </c>
      <c r="R48" s="6" t="s">
        <v>303</v>
      </c>
      <c r="S48" s="6" t="s">
        <v>303</v>
      </c>
      <c r="T48" s="6" t="s">
        <v>321</v>
      </c>
      <c r="U48" s="6" t="s">
        <v>302</v>
      </c>
      <c r="V48">
        <v>1</v>
      </c>
      <c r="W48">
        <v>0</v>
      </c>
      <c r="X48" s="21">
        <v>0</v>
      </c>
      <c r="Y48" s="21">
        <v>0</v>
      </c>
      <c r="Z48" s="20">
        <v>1.5337423312883436E-2</v>
      </c>
      <c r="AA48" s="20">
        <v>7.0552147239263799E-2</v>
      </c>
      <c r="AB48" s="23">
        <v>3.6809815950920248E-2</v>
      </c>
      <c r="AC48" s="23">
        <v>8.2822085889570546E-2</v>
      </c>
      <c r="AD48" s="20"/>
      <c r="AE48" s="20"/>
      <c r="AF48" s="20"/>
      <c r="AG48" s="20"/>
      <c r="AH48" s="20"/>
      <c r="AI48" s="20"/>
      <c r="AJ48" s="20"/>
    </row>
    <row r="49" spans="1:36" ht="15" customHeight="1" x14ac:dyDescent="0.3">
      <c r="A49" s="18">
        <v>45311</v>
      </c>
      <c r="B49" t="s">
        <v>46</v>
      </c>
      <c r="C49" t="s">
        <v>112</v>
      </c>
      <c r="D49" s="19">
        <v>3.2374213836477987</v>
      </c>
      <c r="E49" s="20">
        <v>0.10377358490566038</v>
      </c>
      <c r="F49" s="20">
        <v>6.6037735849056603E-2</v>
      </c>
      <c r="G49" s="20">
        <v>0.19093851132686085</v>
      </c>
      <c r="H49" s="20">
        <v>0.15857605177993528</v>
      </c>
      <c r="I49" s="20">
        <v>0.18122977346278318</v>
      </c>
      <c r="J49" s="20">
        <v>0.15857605177993528</v>
      </c>
      <c r="K49" s="20">
        <v>0.18770226537216828</v>
      </c>
      <c r="L49" s="20">
        <v>0.12297734627831715</v>
      </c>
      <c r="M49" s="21">
        <v>2</v>
      </c>
      <c r="N49" s="21">
        <v>2</v>
      </c>
      <c r="O49" s="21">
        <v>0</v>
      </c>
      <c r="P49" s="21">
        <v>1</v>
      </c>
      <c r="Q49" s="22" t="s">
        <v>411</v>
      </c>
      <c r="R49" s="6" t="s">
        <v>271</v>
      </c>
      <c r="S49" s="6" t="s">
        <v>313</v>
      </c>
      <c r="T49" s="6" t="s">
        <v>322</v>
      </c>
      <c r="U49" s="6" t="s">
        <v>275</v>
      </c>
      <c r="V49">
        <v>0</v>
      </c>
      <c r="W49">
        <v>2</v>
      </c>
      <c r="X49" s="21">
        <v>0</v>
      </c>
      <c r="Y49" s="21">
        <v>0</v>
      </c>
      <c r="Z49" s="20">
        <v>3.6036036036036036E-2</v>
      </c>
      <c r="AA49" s="20">
        <v>9.6096096096096095E-2</v>
      </c>
      <c r="AB49" s="23">
        <v>2.7027027027027029E-2</v>
      </c>
      <c r="AC49" s="23">
        <v>0.1021021021021021</v>
      </c>
      <c r="AD49" s="20"/>
      <c r="AE49" s="20"/>
      <c r="AF49" s="20"/>
      <c r="AG49" s="20"/>
      <c r="AH49" s="20"/>
      <c r="AI49" s="20"/>
      <c r="AJ49" s="20"/>
    </row>
    <row r="50" spans="1:36" ht="15" customHeight="1" x14ac:dyDescent="0.3">
      <c r="A50" s="18">
        <v>45311</v>
      </c>
      <c r="B50" t="s">
        <v>46</v>
      </c>
      <c r="C50" t="s">
        <v>113</v>
      </c>
      <c r="D50" s="19">
        <v>2.7058823529411766</v>
      </c>
      <c r="E50" s="20">
        <v>6.8627450980392163E-2</v>
      </c>
      <c r="F50" s="20">
        <v>7.8431372549019607E-2</v>
      </c>
      <c r="G50" s="20">
        <v>0.10504201680672269</v>
      </c>
      <c r="H50" s="20">
        <v>0.17647058823529413</v>
      </c>
      <c r="I50" s="20">
        <v>0.21008403361344538</v>
      </c>
      <c r="J50" s="20">
        <v>0.18487394957983194</v>
      </c>
      <c r="K50" s="20">
        <v>0.12605042016806722</v>
      </c>
      <c r="L50" s="20">
        <v>0.19747899159663865</v>
      </c>
      <c r="M50" s="21">
        <v>3</v>
      </c>
      <c r="N50" s="21">
        <v>0</v>
      </c>
      <c r="O50" s="21">
        <v>2</v>
      </c>
      <c r="P50" s="21">
        <v>0</v>
      </c>
      <c r="Q50" s="22" t="s">
        <v>412</v>
      </c>
      <c r="R50" s="6" t="s">
        <v>323</v>
      </c>
      <c r="S50" s="6" t="s">
        <v>40</v>
      </c>
      <c r="T50" s="6" t="s">
        <v>324</v>
      </c>
      <c r="U50" s="6" t="s">
        <v>279</v>
      </c>
      <c r="V50">
        <v>2</v>
      </c>
      <c r="W50">
        <v>2</v>
      </c>
      <c r="X50" s="21">
        <v>0</v>
      </c>
      <c r="Y50" s="21">
        <v>0</v>
      </c>
      <c r="Z50" s="20">
        <v>3.4220532319391636E-2</v>
      </c>
      <c r="AA50" s="20">
        <v>8.3650190114068435E-2</v>
      </c>
      <c r="AB50" s="23">
        <v>7.2243346007604556E-2</v>
      </c>
      <c r="AC50" s="23">
        <v>0.1596958174904943</v>
      </c>
      <c r="AD50" s="20"/>
      <c r="AE50" s="20"/>
      <c r="AF50" s="20"/>
      <c r="AG50" s="20"/>
      <c r="AH50" s="20"/>
      <c r="AI50" s="20"/>
      <c r="AJ50" s="20"/>
    </row>
    <row r="51" spans="1:36" ht="15" customHeight="1" x14ac:dyDescent="0.3">
      <c r="A51" s="18">
        <v>45311</v>
      </c>
      <c r="B51" t="s">
        <v>46</v>
      </c>
      <c r="C51" t="s">
        <v>114</v>
      </c>
      <c r="D51" s="19">
        <v>3.2598039215686274</v>
      </c>
      <c r="E51" s="20">
        <v>2.9411764705882353E-2</v>
      </c>
      <c r="F51" s="20">
        <v>9.8039215686274508E-2</v>
      </c>
      <c r="G51" s="20">
        <v>0.12745098039215685</v>
      </c>
      <c r="H51" s="20">
        <v>0.17320261437908496</v>
      </c>
      <c r="I51" s="20">
        <v>0.16013071895424835</v>
      </c>
      <c r="J51" s="20">
        <v>0.17647058823529413</v>
      </c>
      <c r="K51" s="20">
        <v>0.16666666666666666</v>
      </c>
      <c r="L51" s="20">
        <v>0.19607843137254902</v>
      </c>
      <c r="M51" s="21">
        <v>0</v>
      </c>
      <c r="N51" s="21">
        <v>2</v>
      </c>
      <c r="O51" s="21">
        <v>0</v>
      </c>
      <c r="P51" s="21">
        <v>2</v>
      </c>
      <c r="Q51" s="22" t="s">
        <v>413</v>
      </c>
      <c r="R51" s="6" t="s">
        <v>294</v>
      </c>
      <c r="S51" s="6" t="s">
        <v>264</v>
      </c>
      <c r="T51" s="6" t="s">
        <v>325</v>
      </c>
      <c r="U51" s="6" t="s">
        <v>42</v>
      </c>
      <c r="V51">
        <v>0</v>
      </c>
      <c r="W51">
        <v>2</v>
      </c>
      <c r="X51" s="21">
        <v>0</v>
      </c>
      <c r="Y51" s="21">
        <v>0</v>
      </c>
      <c r="Z51" s="20">
        <v>2.9239766081871343E-2</v>
      </c>
      <c r="AA51" s="20">
        <v>7.3099415204678359E-2</v>
      </c>
      <c r="AB51" s="23">
        <v>4.9707602339181284E-2</v>
      </c>
      <c r="AC51" s="23">
        <v>0.15204678362573099</v>
      </c>
      <c r="AD51" s="20"/>
      <c r="AE51" s="20"/>
      <c r="AF51" s="20"/>
      <c r="AG51" s="20"/>
      <c r="AH51" s="20"/>
      <c r="AI51" s="20"/>
      <c r="AJ51" s="20"/>
    </row>
    <row r="52" spans="1:36" ht="15" customHeight="1" x14ac:dyDescent="0.3">
      <c r="A52" s="18">
        <v>45311</v>
      </c>
      <c r="B52" t="s">
        <v>46</v>
      </c>
      <c r="C52" t="s">
        <v>115</v>
      </c>
      <c r="D52" s="19">
        <v>3.0490196078431371</v>
      </c>
      <c r="E52" s="20">
        <v>6.8627450980392163E-2</v>
      </c>
      <c r="F52" s="20">
        <v>0.10784313725490197</v>
      </c>
      <c r="G52" s="20">
        <v>0.13043478260869565</v>
      </c>
      <c r="H52" s="20">
        <v>0.17391304347826086</v>
      </c>
      <c r="I52" s="20">
        <v>0.15942028985507245</v>
      </c>
      <c r="J52" s="20">
        <v>0.18478260869565216</v>
      </c>
      <c r="K52" s="20">
        <v>0.16666666666666666</v>
      </c>
      <c r="L52" s="20">
        <v>0.18478260869565216</v>
      </c>
      <c r="M52" s="21">
        <v>2</v>
      </c>
      <c r="N52" s="21">
        <v>0</v>
      </c>
      <c r="O52" s="21">
        <v>1</v>
      </c>
      <c r="P52" s="21">
        <v>0</v>
      </c>
      <c r="Q52" s="22" t="s">
        <v>414</v>
      </c>
      <c r="R52" s="6" t="s">
        <v>286</v>
      </c>
      <c r="S52" s="6" t="s">
        <v>295</v>
      </c>
      <c r="T52" s="6" t="s">
        <v>326</v>
      </c>
      <c r="U52" s="6" t="s">
        <v>326</v>
      </c>
      <c r="V52">
        <v>0</v>
      </c>
      <c r="W52">
        <v>1</v>
      </c>
      <c r="X52" s="21">
        <v>0</v>
      </c>
      <c r="Y52" s="21">
        <v>0</v>
      </c>
      <c r="Z52" s="20">
        <v>3.0100334448160536E-2</v>
      </c>
      <c r="AA52" s="20">
        <v>6.354515050167224E-2</v>
      </c>
      <c r="AB52" s="23">
        <v>5.6856187290969896E-2</v>
      </c>
      <c r="AC52" s="23">
        <v>0.12374581939799331</v>
      </c>
      <c r="AD52" s="20"/>
      <c r="AE52" s="20"/>
      <c r="AF52" s="20"/>
      <c r="AG52" s="20"/>
      <c r="AH52" s="20"/>
      <c r="AI52" s="20"/>
      <c r="AJ52" s="20"/>
    </row>
    <row r="53" spans="1:36" ht="15" customHeight="1" x14ac:dyDescent="0.3">
      <c r="A53" s="18">
        <v>45311</v>
      </c>
      <c r="B53" t="s">
        <v>47</v>
      </c>
      <c r="C53" t="s">
        <v>116</v>
      </c>
      <c r="D53" s="19">
        <v>3.3724637681159422</v>
      </c>
      <c r="E53" s="20">
        <v>6.0869565217391307E-2</v>
      </c>
      <c r="F53" s="20">
        <v>0.12173913043478261</v>
      </c>
      <c r="G53" s="20">
        <v>0.15915915915915915</v>
      </c>
      <c r="H53" s="20">
        <v>0.17417417417417416</v>
      </c>
      <c r="I53" s="20">
        <v>0.15015015015015015</v>
      </c>
      <c r="J53" s="20">
        <v>0.18318318318318319</v>
      </c>
      <c r="K53" s="20">
        <v>0.1891891891891892</v>
      </c>
      <c r="L53" s="20">
        <v>0.14414414414414414</v>
      </c>
      <c r="M53" s="21">
        <v>3</v>
      </c>
      <c r="N53" s="21">
        <v>1</v>
      </c>
      <c r="O53" s="21">
        <v>3</v>
      </c>
      <c r="P53" s="21">
        <v>1</v>
      </c>
      <c r="Q53" s="22" t="s">
        <v>415</v>
      </c>
      <c r="R53" s="6" t="s">
        <v>327</v>
      </c>
      <c r="S53" s="6" t="s">
        <v>271</v>
      </c>
      <c r="T53" s="6" t="s">
        <v>306</v>
      </c>
      <c r="U53" s="6" t="s">
        <v>272</v>
      </c>
      <c r="V53">
        <v>2</v>
      </c>
      <c r="W53">
        <v>0</v>
      </c>
      <c r="X53" s="21">
        <v>0</v>
      </c>
      <c r="Y53" s="21">
        <v>0</v>
      </c>
      <c r="Z53" s="20">
        <v>5.6497175141242938E-2</v>
      </c>
      <c r="AA53" s="20">
        <v>6.7796610169491525E-2</v>
      </c>
      <c r="AB53" s="23">
        <v>3.1073446327683617E-2</v>
      </c>
      <c r="AC53" s="23">
        <v>0.10169491525423729</v>
      </c>
      <c r="AD53" s="20"/>
      <c r="AE53" s="20"/>
      <c r="AF53" s="20"/>
      <c r="AG53" s="20"/>
      <c r="AH53" s="20"/>
      <c r="AI53" s="20"/>
      <c r="AJ53" s="20"/>
    </row>
    <row r="54" spans="1:36" ht="15" customHeight="1" x14ac:dyDescent="0.3">
      <c r="A54" s="18">
        <v>45311</v>
      </c>
      <c r="B54" t="s">
        <v>47</v>
      </c>
      <c r="C54" t="s">
        <v>117</v>
      </c>
      <c r="D54" s="19">
        <v>2.7692307692307692</v>
      </c>
      <c r="E54" s="20">
        <v>3.8461538461538464E-2</v>
      </c>
      <c r="F54" s="20">
        <v>6.4102564102564097E-2</v>
      </c>
      <c r="G54" s="20">
        <v>0.1542056074766355</v>
      </c>
      <c r="H54" s="20">
        <v>0.14485981308411214</v>
      </c>
      <c r="I54" s="20">
        <v>0.20093457943925233</v>
      </c>
      <c r="J54" s="20">
        <v>0.18691588785046728</v>
      </c>
      <c r="K54" s="20">
        <v>0.15887850467289719</v>
      </c>
      <c r="L54" s="20">
        <v>0.1542056074766355</v>
      </c>
      <c r="M54" s="21">
        <v>2</v>
      </c>
      <c r="N54" s="21">
        <v>1</v>
      </c>
      <c r="O54" s="21">
        <v>0</v>
      </c>
      <c r="P54" s="21">
        <v>0</v>
      </c>
      <c r="Q54" s="22" t="s">
        <v>416</v>
      </c>
      <c r="R54" s="6" t="s">
        <v>297</v>
      </c>
      <c r="S54" s="6" t="s">
        <v>264</v>
      </c>
      <c r="T54" s="6" t="s">
        <v>287</v>
      </c>
      <c r="U54" s="6" t="s">
        <v>42</v>
      </c>
      <c r="V54">
        <v>0</v>
      </c>
      <c r="W54">
        <v>2</v>
      </c>
      <c r="X54" s="21">
        <v>0</v>
      </c>
      <c r="Y54" s="21">
        <v>0</v>
      </c>
      <c r="Z54" s="20">
        <v>4.6413502109704644E-2</v>
      </c>
      <c r="AA54" s="20">
        <v>8.0168776371308023E-2</v>
      </c>
      <c r="AB54" s="23">
        <v>5.0632911392405063E-2</v>
      </c>
      <c r="AC54" s="23">
        <v>0.14767932489451477</v>
      </c>
      <c r="AD54" s="20"/>
      <c r="AE54" s="20"/>
      <c r="AF54" s="20"/>
      <c r="AG54" s="20"/>
      <c r="AH54" s="20"/>
      <c r="AI54" s="20"/>
      <c r="AJ54" s="20"/>
    </row>
    <row r="55" spans="1:36" ht="15" customHeight="1" x14ac:dyDescent="0.3">
      <c r="A55" s="18">
        <v>45311</v>
      </c>
      <c r="B55" t="s">
        <v>47</v>
      </c>
      <c r="C55" t="s">
        <v>118</v>
      </c>
      <c r="D55" s="19">
        <v>3.0188405797101447</v>
      </c>
      <c r="E55" s="20">
        <v>3.4782608695652174E-2</v>
      </c>
      <c r="F55" s="20">
        <v>9.5652173913043481E-2</v>
      </c>
      <c r="G55" s="20">
        <v>0.14383561643835616</v>
      </c>
      <c r="H55" s="20">
        <v>0.1404109589041096</v>
      </c>
      <c r="I55" s="20">
        <v>0.18835616438356165</v>
      </c>
      <c r="J55" s="20">
        <v>0.16095890410958905</v>
      </c>
      <c r="K55" s="20">
        <v>0.18835616438356165</v>
      </c>
      <c r="L55" s="20">
        <v>0.17808219178082191</v>
      </c>
      <c r="M55" s="21">
        <v>4</v>
      </c>
      <c r="N55" s="21">
        <v>1</v>
      </c>
      <c r="O55" s="21">
        <v>2</v>
      </c>
      <c r="P55" s="21">
        <v>0</v>
      </c>
      <c r="Q55" s="22" t="s">
        <v>417</v>
      </c>
      <c r="R55" s="6" t="s">
        <v>261</v>
      </c>
      <c r="S55" s="6" t="s">
        <v>325</v>
      </c>
      <c r="T55" s="6" t="s">
        <v>310</v>
      </c>
      <c r="U55" s="6" t="s">
        <v>328</v>
      </c>
      <c r="V55">
        <v>0</v>
      </c>
      <c r="W55">
        <v>0</v>
      </c>
      <c r="X55" s="21">
        <v>0</v>
      </c>
      <c r="Y55" s="21">
        <v>0</v>
      </c>
      <c r="Z55" s="20">
        <v>3.215434083601286E-2</v>
      </c>
      <c r="AA55" s="20">
        <v>7.3954983922829579E-2</v>
      </c>
      <c r="AB55" s="23">
        <v>4.1800643086816719E-2</v>
      </c>
      <c r="AC55" s="23">
        <v>0.1157556270096463</v>
      </c>
      <c r="AD55" s="20"/>
      <c r="AE55" s="20"/>
      <c r="AF55" s="20"/>
      <c r="AG55" s="20"/>
      <c r="AH55" s="20"/>
      <c r="AI55" s="20"/>
      <c r="AJ55" s="20"/>
    </row>
    <row r="56" spans="1:36" ht="15" customHeight="1" x14ac:dyDescent="0.3">
      <c r="A56" s="18">
        <v>45311</v>
      </c>
      <c r="B56" t="s">
        <v>47</v>
      </c>
      <c r="C56" t="s">
        <v>119</v>
      </c>
      <c r="D56" s="19">
        <v>2.9776785714285712</v>
      </c>
      <c r="E56" s="20">
        <v>7.1428571428571425E-2</v>
      </c>
      <c r="F56" s="20">
        <v>7.1428571428571425E-2</v>
      </c>
      <c r="G56" s="20">
        <v>0.15202702702702703</v>
      </c>
      <c r="H56" s="20">
        <v>0.1554054054054054</v>
      </c>
      <c r="I56" s="20">
        <v>0.18243243243243243</v>
      </c>
      <c r="J56" s="20">
        <v>0.14527027027027026</v>
      </c>
      <c r="K56" s="20">
        <v>0.18243243243243243</v>
      </c>
      <c r="L56" s="20">
        <v>0.18243243243243243</v>
      </c>
      <c r="M56" s="21">
        <v>1</v>
      </c>
      <c r="N56" s="21">
        <v>1</v>
      </c>
      <c r="O56" s="21">
        <v>1</v>
      </c>
      <c r="P56" s="21">
        <v>1</v>
      </c>
      <c r="Q56" s="22" t="s">
        <v>418</v>
      </c>
      <c r="R56" s="6" t="s">
        <v>329</v>
      </c>
      <c r="S56" s="6" t="s">
        <v>289</v>
      </c>
      <c r="T56" s="6" t="s">
        <v>308</v>
      </c>
      <c r="U56" s="6" t="s">
        <v>328</v>
      </c>
      <c r="V56">
        <v>2</v>
      </c>
      <c r="W56">
        <v>0</v>
      </c>
      <c r="X56" s="21">
        <v>0</v>
      </c>
      <c r="Y56" s="21">
        <v>0</v>
      </c>
      <c r="Z56" s="20">
        <v>3.9274924471299093E-2</v>
      </c>
      <c r="AA56" s="20">
        <v>9.6676737160120846E-2</v>
      </c>
      <c r="AB56" s="23">
        <v>3.3232628398791542E-2</v>
      </c>
      <c r="AC56" s="23">
        <v>0.15709969788519637</v>
      </c>
      <c r="AD56" s="20"/>
      <c r="AE56" s="20"/>
      <c r="AF56" s="20"/>
      <c r="AG56" s="20"/>
      <c r="AH56" s="20"/>
      <c r="AI56" s="20"/>
      <c r="AJ56" s="20"/>
    </row>
    <row r="57" spans="1:36" ht="15" customHeight="1" x14ac:dyDescent="0.3">
      <c r="A57" s="18">
        <v>45311</v>
      </c>
      <c r="B57" t="s">
        <v>47</v>
      </c>
      <c r="C57" t="s">
        <v>120</v>
      </c>
      <c r="D57" s="19">
        <v>3.0639880952380953</v>
      </c>
      <c r="E57" s="20">
        <v>4.4642857142857144E-2</v>
      </c>
      <c r="F57" s="20">
        <v>0.125</v>
      </c>
      <c r="G57" s="20">
        <v>0.16610169491525423</v>
      </c>
      <c r="H57" s="20">
        <v>0.12881355932203389</v>
      </c>
      <c r="I57" s="20">
        <v>0.19661016949152543</v>
      </c>
      <c r="J57" s="20">
        <v>0.15254237288135594</v>
      </c>
      <c r="K57" s="20">
        <v>0.17966101694915254</v>
      </c>
      <c r="L57" s="20">
        <v>0.17627118644067796</v>
      </c>
      <c r="M57" s="21">
        <v>0</v>
      </c>
      <c r="N57" s="21">
        <v>1</v>
      </c>
      <c r="O57" s="21">
        <v>0</v>
      </c>
      <c r="P57" s="21">
        <v>1</v>
      </c>
      <c r="Q57" s="22" t="s">
        <v>419</v>
      </c>
      <c r="R57" s="6" t="s">
        <v>286</v>
      </c>
      <c r="S57" s="6" t="s">
        <v>315</v>
      </c>
      <c r="T57" s="6" t="s">
        <v>323</v>
      </c>
      <c r="U57" s="6" t="s">
        <v>279</v>
      </c>
      <c r="V57">
        <v>2</v>
      </c>
      <c r="W57">
        <v>0</v>
      </c>
      <c r="X57" s="21">
        <v>0</v>
      </c>
      <c r="Y57" s="21">
        <v>0</v>
      </c>
      <c r="Z57" s="20">
        <v>3.8338658146964855E-2</v>
      </c>
      <c r="AA57" s="20">
        <v>7.9872204472843447E-2</v>
      </c>
      <c r="AB57" s="23">
        <v>4.472843450479233E-2</v>
      </c>
      <c r="AC57" s="23">
        <v>0.13099041533546327</v>
      </c>
      <c r="AD57" s="20"/>
      <c r="AE57" s="20"/>
      <c r="AF57" s="20"/>
      <c r="AG57" s="20"/>
      <c r="AH57" s="20"/>
      <c r="AI57" s="20"/>
      <c r="AJ57" s="20"/>
    </row>
    <row r="58" spans="1:36" ht="15" customHeight="1" x14ac:dyDescent="0.3">
      <c r="A58" s="18">
        <v>45311</v>
      </c>
      <c r="B58" t="s">
        <v>47</v>
      </c>
      <c r="C58" t="s">
        <v>121</v>
      </c>
      <c r="D58" s="19">
        <v>2.860632183908046</v>
      </c>
      <c r="E58" s="20">
        <v>4.3103448275862072E-2</v>
      </c>
      <c r="F58" s="20">
        <v>9.4827586206896547E-2</v>
      </c>
      <c r="G58" s="20">
        <v>0.11974110032362459</v>
      </c>
      <c r="H58" s="20">
        <v>0.14563106796116504</v>
      </c>
      <c r="I58" s="20">
        <v>0.20388349514563106</v>
      </c>
      <c r="J58" s="20">
        <v>0.16828478964401294</v>
      </c>
      <c r="K58" s="20">
        <v>0.17799352750809061</v>
      </c>
      <c r="L58" s="20">
        <v>0.18446601941747573</v>
      </c>
      <c r="M58" s="21"/>
      <c r="N58" s="21"/>
      <c r="O58" s="21"/>
      <c r="P58" s="21"/>
      <c r="Q58" s="22"/>
      <c r="R58" s="6" t="s">
        <v>275</v>
      </c>
      <c r="S58" s="6" t="s">
        <v>275</v>
      </c>
      <c r="T58" s="6" t="s">
        <v>287</v>
      </c>
      <c r="U58" s="6" t="s">
        <v>325</v>
      </c>
      <c r="V58">
        <v>1</v>
      </c>
      <c r="W58">
        <v>2</v>
      </c>
      <c r="X58" s="21">
        <v>0</v>
      </c>
      <c r="Y58" s="21">
        <v>0</v>
      </c>
      <c r="Z58" s="20">
        <v>4.4776119402985072E-2</v>
      </c>
      <c r="AA58" s="20">
        <v>8.6567164179104483E-2</v>
      </c>
      <c r="AB58" s="23">
        <v>4.1791044776119404E-2</v>
      </c>
      <c r="AC58" s="23">
        <v>0.12835820895522387</v>
      </c>
      <c r="AD58" s="20"/>
      <c r="AE58" s="20"/>
      <c r="AF58" s="20"/>
      <c r="AG58" s="20"/>
      <c r="AH58" s="20"/>
      <c r="AI58" s="20"/>
      <c r="AJ58" s="20"/>
    </row>
    <row r="59" spans="1:36" ht="15" customHeight="1" x14ac:dyDescent="0.3">
      <c r="A59" s="18">
        <v>45311</v>
      </c>
      <c r="B59" t="s">
        <v>60</v>
      </c>
      <c r="C59" t="s">
        <v>122</v>
      </c>
      <c r="D59" s="19">
        <v>2.7471264367816088</v>
      </c>
      <c r="E59" s="20">
        <v>3.4482758620689655E-2</v>
      </c>
      <c r="F59" s="20">
        <v>0.12931034482758622</v>
      </c>
      <c r="G59" s="20">
        <v>0.14569536423841059</v>
      </c>
      <c r="H59" s="20">
        <v>0.14569536423841059</v>
      </c>
      <c r="I59" s="20">
        <v>0.15231788079470199</v>
      </c>
      <c r="J59" s="20">
        <v>0.2185430463576159</v>
      </c>
      <c r="K59" s="20">
        <v>0.19205298013245034</v>
      </c>
      <c r="L59" s="20">
        <v>0.14569536423841059</v>
      </c>
      <c r="M59" s="21">
        <v>5</v>
      </c>
      <c r="N59" s="21">
        <v>0</v>
      </c>
      <c r="O59" s="21">
        <v>2</v>
      </c>
      <c r="P59" s="21">
        <v>0</v>
      </c>
      <c r="Q59" s="22" t="s">
        <v>420</v>
      </c>
      <c r="R59" s="6" t="s">
        <v>317</v>
      </c>
      <c r="S59" s="6" t="s">
        <v>317</v>
      </c>
      <c r="T59" s="6" t="s">
        <v>292</v>
      </c>
      <c r="U59" s="6" t="s">
        <v>321</v>
      </c>
      <c r="V59">
        <v>1</v>
      </c>
      <c r="W59">
        <v>2</v>
      </c>
      <c r="X59" s="21" t="s">
        <v>336</v>
      </c>
      <c r="Y59" s="21" t="s">
        <v>338</v>
      </c>
      <c r="Z59" s="20">
        <v>5.1829268292682924E-2</v>
      </c>
      <c r="AA59" s="20">
        <v>6.402439024390244E-2</v>
      </c>
      <c r="AB59" s="23">
        <v>4.2682926829268296E-2</v>
      </c>
      <c r="AC59" s="23">
        <v>0.12195121951219512</v>
      </c>
      <c r="AD59" s="20"/>
      <c r="AE59" s="20"/>
      <c r="AF59" s="20"/>
      <c r="AG59" s="20"/>
      <c r="AH59" s="20"/>
      <c r="AI59" s="20"/>
      <c r="AJ59" s="20"/>
    </row>
    <row r="60" spans="1:36" ht="15" customHeight="1" x14ac:dyDescent="0.3">
      <c r="A60" s="18">
        <v>45311</v>
      </c>
      <c r="B60" t="s">
        <v>60</v>
      </c>
      <c r="C60" t="s">
        <v>123</v>
      </c>
      <c r="D60" s="19">
        <v>3.4173913043478263</v>
      </c>
      <c r="E60" s="20">
        <v>5.2173913043478258E-2</v>
      </c>
      <c r="F60" s="20">
        <v>4.3478260869565216E-2</v>
      </c>
      <c r="G60" s="20">
        <v>0.12211221122112212</v>
      </c>
      <c r="H60" s="20">
        <v>0.18481848184818481</v>
      </c>
      <c r="I60" s="20">
        <v>0.17821782178217821</v>
      </c>
      <c r="J60" s="20">
        <v>0.18481848184818481</v>
      </c>
      <c r="K60" s="20">
        <v>0.15181518151815182</v>
      </c>
      <c r="L60" s="20">
        <v>0.17821782178217821</v>
      </c>
      <c r="M60" s="21">
        <v>3</v>
      </c>
      <c r="N60" s="21">
        <v>2</v>
      </c>
      <c r="O60" s="21">
        <v>1</v>
      </c>
      <c r="P60" s="21">
        <v>1</v>
      </c>
      <c r="Q60" s="22" t="s">
        <v>421</v>
      </c>
      <c r="R60" s="6" t="s">
        <v>263</v>
      </c>
      <c r="S60" s="6" t="s">
        <v>330</v>
      </c>
      <c r="T60" s="6" t="s">
        <v>325</v>
      </c>
      <c r="U60" s="6" t="s">
        <v>325</v>
      </c>
      <c r="V60">
        <v>0</v>
      </c>
      <c r="W60">
        <v>1</v>
      </c>
      <c r="X60" s="21">
        <v>0</v>
      </c>
      <c r="Y60" s="21" t="s">
        <v>338</v>
      </c>
      <c r="Z60" s="20">
        <v>3.6809815950920248E-2</v>
      </c>
      <c r="AA60" s="20">
        <v>9.202453987730061E-2</v>
      </c>
      <c r="AB60" s="23">
        <v>4.9079754601226995E-2</v>
      </c>
      <c r="AC60" s="23">
        <v>0.11349693251533742</v>
      </c>
      <c r="AD60" s="20"/>
      <c r="AE60" s="20"/>
      <c r="AF60" s="20"/>
      <c r="AG60" s="20"/>
      <c r="AH60" s="20"/>
      <c r="AI60" s="20"/>
      <c r="AJ60" s="20"/>
    </row>
    <row r="61" spans="1:36" ht="15" customHeight="1" x14ac:dyDescent="0.3">
      <c r="A61" s="18">
        <v>45311</v>
      </c>
      <c r="B61" t="s">
        <v>48</v>
      </c>
      <c r="C61" t="s">
        <v>124</v>
      </c>
      <c r="D61" s="19">
        <v>3.297945205479452</v>
      </c>
      <c r="E61" s="20">
        <v>3.4246575342465752E-2</v>
      </c>
      <c r="F61" s="20">
        <v>6.8493150684931503E-2</v>
      </c>
      <c r="G61" s="20">
        <v>0.13428571428571429</v>
      </c>
      <c r="H61" s="20">
        <v>0.16</v>
      </c>
      <c r="I61" s="20">
        <v>0.17714285714285713</v>
      </c>
      <c r="J61" s="20">
        <v>0.19714285714285715</v>
      </c>
      <c r="K61" s="20">
        <v>0.17714285714285713</v>
      </c>
      <c r="L61" s="20">
        <v>0.15428571428571428</v>
      </c>
      <c r="M61" s="21">
        <v>1</v>
      </c>
      <c r="N61" s="21">
        <v>1</v>
      </c>
      <c r="O61" s="21">
        <v>1</v>
      </c>
      <c r="P61" s="21">
        <v>1</v>
      </c>
      <c r="Q61" s="22" t="s">
        <v>422</v>
      </c>
      <c r="R61" s="6" t="s">
        <v>323</v>
      </c>
      <c r="S61" s="6" t="s">
        <v>323</v>
      </c>
      <c r="T61" s="6" t="s">
        <v>310</v>
      </c>
      <c r="U61" s="6" t="s">
        <v>277</v>
      </c>
      <c r="V61">
        <v>1</v>
      </c>
      <c r="W61">
        <v>0</v>
      </c>
      <c r="X61" s="21">
        <v>0</v>
      </c>
      <c r="Y61" s="21">
        <v>0</v>
      </c>
      <c r="Z61" s="20">
        <v>4.4854881266490766E-2</v>
      </c>
      <c r="AA61" s="20">
        <v>5.2770448548812667E-2</v>
      </c>
      <c r="AB61" s="23">
        <v>6.3324538258575203E-2</v>
      </c>
      <c r="AC61" s="23">
        <v>0.11609498680738786</v>
      </c>
      <c r="AD61" s="20"/>
      <c r="AE61" s="20"/>
      <c r="AF61" s="20"/>
      <c r="AG61" s="20"/>
      <c r="AH61" s="20"/>
      <c r="AI61" s="20"/>
      <c r="AJ61" s="20"/>
    </row>
    <row r="62" spans="1:36" ht="15" customHeight="1" x14ac:dyDescent="0.3">
      <c r="A62" s="18">
        <v>45311</v>
      </c>
      <c r="B62" t="s">
        <v>48</v>
      </c>
      <c r="C62" t="s">
        <v>125</v>
      </c>
      <c r="D62" s="19">
        <v>2.4029680365296802</v>
      </c>
      <c r="E62" s="20">
        <v>1.3698630136986301E-2</v>
      </c>
      <c r="F62" s="20">
        <v>5.4794520547945202E-2</v>
      </c>
      <c r="G62" s="20">
        <v>0.1513353115727003</v>
      </c>
      <c r="H62" s="20">
        <v>0.14540059347181009</v>
      </c>
      <c r="I62" s="20">
        <v>0.20178041543026706</v>
      </c>
      <c r="J62" s="20">
        <v>0.17507418397626112</v>
      </c>
      <c r="K62" s="20">
        <v>0.16913946587537093</v>
      </c>
      <c r="L62" s="20">
        <v>0.15727002967359049</v>
      </c>
      <c r="M62" s="21">
        <v>1</v>
      </c>
      <c r="N62" s="21">
        <v>1</v>
      </c>
      <c r="O62" s="21">
        <v>1</v>
      </c>
      <c r="P62" s="21">
        <v>1</v>
      </c>
      <c r="Q62" s="22" t="s">
        <v>423</v>
      </c>
      <c r="R62" s="6" t="s">
        <v>261</v>
      </c>
      <c r="S62" s="6" t="s">
        <v>303</v>
      </c>
      <c r="T62" s="6" t="s">
        <v>287</v>
      </c>
      <c r="U62" s="6" t="s">
        <v>42</v>
      </c>
      <c r="V62">
        <v>2</v>
      </c>
      <c r="W62">
        <v>2</v>
      </c>
      <c r="X62" s="21">
        <v>0</v>
      </c>
      <c r="Y62" s="21">
        <v>0</v>
      </c>
      <c r="Z62" s="20">
        <v>4.1551246537396121E-2</v>
      </c>
      <c r="AA62" s="20">
        <v>9.4182825484764546E-2</v>
      </c>
      <c r="AB62" s="23">
        <v>4.9861495844875349E-2</v>
      </c>
      <c r="AC62" s="23">
        <v>0.10526315789473684</v>
      </c>
      <c r="AD62" s="20"/>
      <c r="AE62" s="20"/>
      <c r="AF62" s="20"/>
      <c r="AG62" s="20"/>
      <c r="AH62" s="20"/>
      <c r="AI62" s="20"/>
      <c r="AJ62" s="20"/>
    </row>
    <row r="63" spans="1:36" ht="15" customHeight="1" x14ac:dyDescent="0.3">
      <c r="A63" s="18">
        <v>45311</v>
      </c>
      <c r="B63" t="s">
        <v>48</v>
      </c>
      <c r="C63" t="s">
        <v>126</v>
      </c>
      <c r="D63" s="19">
        <v>2.8869863013698631</v>
      </c>
      <c r="E63" s="20">
        <v>6.8493150684931503E-2</v>
      </c>
      <c r="F63" s="20">
        <v>0.12328767123287671</v>
      </c>
      <c r="G63" s="20">
        <v>0.14555256064690028</v>
      </c>
      <c r="H63" s="20">
        <v>0.13477088948787061</v>
      </c>
      <c r="I63" s="20">
        <v>0.21293800539083557</v>
      </c>
      <c r="J63" s="20">
        <v>0.23719676549865229</v>
      </c>
      <c r="K63" s="20">
        <v>0.15363881401617252</v>
      </c>
      <c r="L63" s="20">
        <v>0.11590296495956873</v>
      </c>
      <c r="M63" s="21">
        <v>1</v>
      </c>
      <c r="N63" s="21">
        <v>1</v>
      </c>
      <c r="O63" s="21">
        <v>0</v>
      </c>
      <c r="P63" s="21">
        <v>0</v>
      </c>
      <c r="Q63" s="22" t="s">
        <v>424</v>
      </c>
      <c r="R63" s="6" t="s">
        <v>296</v>
      </c>
      <c r="S63" s="6" t="s">
        <v>296</v>
      </c>
      <c r="T63" s="6" t="s">
        <v>325</v>
      </c>
      <c r="U63" s="6" t="s">
        <v>325</v>
      </c>
      <c r="V63">
        <v>1</v>
      </c>
      <c r="W63">
        <v>1</v>
      </c>
      <c r="X63" s="21">
        <v>0</v>
      </c>
      <c r="Y63" s="21" t="s">
        <v>337</v>
      </c>
      <c r="Z63" s="20">
        <v>4.6913580246913583E-2</v>
      </c>
      <c r="AA63" s="20">
        <v>9.8765432098765427E-2</v>
      </c>
      <c r="AB63" s="23">
        <v>7.9012345679012344E-2</v>
      </c>
      <c r="AC63" s="23">
        <v>0.10123456790123457</v>
      </c>
      <c r="AD63" s="20"/>
      <c r="AE63" s="20"/>
      <c r="AF63" s="20"/>
      <c r="AG63" s="20"/>
      <c r="AH63" s="20"/>
      <c r="AI63" s="20"/>
      <c r="AJ63" s="20"/>
    </row>
    <row r="64" spans="1:36" ht="15" customHeight="1" x14ac:dyDescent="0.3">
      <c r="A64" s="18">
        <v>45311</v>
      </c>
      <c r="B64" t="s">
        <v>48</v>
      </c>
      <c r="C64" t="s">
        <v>127</v>
      </c>
      <c r="D64" s="19">
        <v>2.3675799086757987</v>
      </c>
      <c r="E64" s="20">
        <v>9.5890410958904104E-2</v>
      </c>
      <c r="F64" s="20">
        <v>4.1095890410958902E-2</v>
      </c>
      <c r="G64" s="20">
        <v>0.16713881019830029</v>
      </c>
      <c r="H64" s="20">
        <v>0.17280453257790368</v>
      </c>
      <c r="I64" s="20">
        <v>0.16997167138810199</v>
      </c>
      <c r="J64" s="20">
        <v>0.19546742209631729</v>
      </c>
      <c r="K64" s="20">
        <v>0.15864022662889518</v>
      </c>
      <c r="L64" s="20">
        <v>0.1359773371104816</v>
      </c>
      <c r="M64" s="21">
        <v>2</v>
      </c>
      <c r="N64" s="21">
        <v>0</v>
      </c>
      <c r="O64" s="21">
        <v>1</v>
      </c>
      <c r="P64" s="21">
        <v>0</v>
      </c>
      <c r="Q64" s="22" t="s">
        <v>425</v>
      </c>
      <c r="R64" s="6" t="s">
        <v>277</v>
      </c>
      <c r="S64" s="6" t="s">
        <v>302</v>
      </c>
      <c r="T64" s="6" t="s">
        <v>318</v>
      </c>
      <c r="U64" s="6" t="s">
        <v>318</v>
      </c>
      <c r="V64">
        <v>2</v>
      </c>
      <c r="W64">
        <v>1</v>
      </c>
      <c r="X64" s="21">
        <v>0</v>
      </c>
      <c r="Y64" s="21" t="s">
        <v>338</v>
      </c>
      <c r="Z64" s="20">
        <v>3.2000000000000001E-2</v>
      </c>
      <c r="AA64" s="20">
        <v>7.4666666666666673E-2</v>
      </c>
      <c r="AB64" s="23">
        <v>7.7333333333333337E-2</v>
      </c>
      <c r="AC64" s="23">
        <v>9.6000000000000002E-2</v>
      </c>
      <c r="AD64" s="20"/>
      <c r="AE64" s="20"/>
      <c r="AF64" s="20"/>
      <c r="AG64" s="20"/>
      <c r="AH64" s="20"/>
      <c r="AI64" s="20"/>
      <c r="AJ64" s="20"/>
    </row>
    <row r="65" spans="1:36" ht="15" customHeight="1" x14ac:dyDescent="0.3">
      <c r="A65" s="18">
        <v>45311</v>
      </c>
      <c r="B65" t="s">
        <v>48</v>
      </c>
      <c r="C65" t="s">
        <v>128</v>
      </c>
      <c r="D65" s="19">
        <v>2.9121004566210047</v>
      </c>
      <c r="E65" s="20">
        <v>7.5342465753424653E-2</v>
      </c>
      <c r="F65" s="20">
        <v>6.8493150684931503E-2</v>
      </c>
      <c r="G65" s="20">
        <v>0.11714285714285715</v>
      </c>
      <c r="H65" s="20">
        <v>0.16285714285714287</v>
      </c>
      <c r="I65" s="20">
        <v>0.20857142857142857</v>
      </c>
      <c r="J65" s="20">
        <v>0.17714285714285713</v>
      </c>
      <c r="K65" s="20">
        <v>0.18</v>
      </c>
      <c r="L65" s="20">
        <v>0.15428571428571428</v>
      </c>
      <c r="M65" s="21">
        <v>3</v>
      </c>
      <c r="N65" s="21">
        <v>1</v>
      </c>
      <c r="O65" s="21">
        <v>1</v>
      </c>
      <c r="P65" s="21">
        <v>1</v>
      </c>
      <c r="Q65" s="22" t="s">
        <v>426</v>
      </c>
      <c r="R65" s="6" t="s">
        <v>264</v>
      </c>
      <c r="S65" s="6" t="s">
        <v>312</v>
      </c>
      <c r="T65" s="6" t="s">
        <v>300</v>
      </c>
      <c r="U65" s="6" t="s">
        <v>284</v>
      </c>
      <c r="V65">
        <v>2</v>
      </c>
      <c r="W65">
        <v>0</v>
      </c>
      <c r="X65" s="21">
        <v>0</v>
      </c>
      <c r="Y65" s="21">
        <v>0</v>
      </c>
      <c r="Z65" s="20">
        <v>2.8350515463917526E-2</v>
      </c>
      <c r="AA65" s="20">
        <v>6.9587628865979384E-2</v>
      </c>
      <c r="AB65" s="23">
        <v>4.8969072164948453E-2</v>
      </c>
      <c r="AC65" s="23">
        <v>0.12886597938144329</v>
      </c>
      <c r="AD65" s="20"/>
      <c r="AE65" s="20"/>
      <c r="AF65" s="20"/>
      <c r="AG65" s="20"/>
      <c r="AH65" s="20"/>
      <c r="AI65" s="20"/>
      <c r="AJ65" s="20"/>
    </row>
    <row r="66" spans="1:36" ht="15" customHeight="1" x14ac:dyDescent="0.3">
      <c r="A66" s="18">
        <v>45311</v>
      </c>
      <c r="B66" t="s">
        <v>48</v>
      </c>
      <c r="C66" t="s">
        <v>129</v>
      </c>
      <c r="D66" s="19">
        <v>2.1849315068493151</v>
      </c>
      <c r="E66" s="20">
        <v>5.4794520547945202E-2</v>
      </c>
      <c r="F66" s="20">
        <v>6.8493150684931503E-2</v>
      </c>
      <c r="G66" s="20">
        <v>0.19811320754716982</v>
      </c>
      <c r="H66" s="20">
        <v>0.15094339622641509</v>
      </c>
      <c r="I66" s="20">
        <v>0.16981132075471697</v>
      </c>
      <c r="J66" s="20">
        <v>0.17295597484276728</v>
      </c>
      <c r="K66" s="20">
        <v>0.14779874213836477</v>
      </c>
      <c r="L66" s="20">
        <v>0.16037735849056603</v>
      </c>
      <c r="M66" s="21">
        <v>2</v>
      </c>
      <c r="N66" s="21">
        <v>0</v>
      </c>
      <c r="O66" s="21">
        <v>1</v>
      </c>
      <c r="P66" s="21">
        <v>0</v>
      </c>
      <c r="Q66" s="22" t="s">
        <v>427</v>
      </c>
      <c r="R66" s="6" t="s">
        <v>285</v>
      </c>
      <c r="S66" s="6" t="s">
        <v>267</v>
      </c>
      <c r="T66" s="6" t="s">
        <v>282</v>
      </c>
      <c r="U66" s="6" t="s">
        <v>276</v>
      </c>
      <c r="V66">
        <v>0</v>
      </c>
      <c r="W66">
        <v>2</v>
      </c>
      <c r="X66" s="21" t="s">
        <v>336</v>
      </c>
      <c r="Y66" s="21">
        <v>0</v>
      </c>
      <c r="Z66" s="20">
        <v>4.3352601156069363E-2</v>
      </c>
      <c r="AA66" s="20">
        <v>5.7803468208092484E-2</v>
      </c>
      <c r="AB66" s="23">
        <v>3.4682080924855488E-2</v>
      </c>
      <c r="AC66" s="23">
        <v>0.11849710982658959</v>
      </c>
      <c r="AD66" s="20"/>
      <c r="AE66" s="20"/>
      <c r="AF66" s="20"/>
      <c r="AG66" s="20"/>
      <c r="AH66" s="20"/>
      <c r="AI66" s="20"/>
      <c r="AJ66" s="20"/>
    </row>
    <row r="67" spans="1:36" ht="15" customHeight="1" x14ac:dyDescent="0.3">
      <c r="A67" s="18">
        <v>45311</v>
      </c>
      <c r="B67" t="s">
        <v>48</v>
      </c>
      <c r="C67" t="s">
        <v>130</v>
      </c>
      <c r="D67" s="19">
        <v>2.9726027397260273</v>
      </c>
      <c r="E67" s="20">
        <v>5.4794520547945202E-2</v>
      </c>
      <c r="F67" s="20">
        <v>4.7945205479452052E-2</v>
      </c>
      <c r="G67" s="20">
        <v>0.16265060240963855</v>
      </c>
      <c r="H67" s="20">
        <v>0.1144578313253012</v>
      </c>
      <c r="I67" s="20">
        <v>0.20180722891566266</v>
      </c>
      <c r="J67" s="20">
        <v>0.15963855421686746</v>
      </c>
      <c r="K67" s="20">
        <v>0.17771084337349397</v>
      </c>
      <c r="L67" s="20">
        <v>0.18373493975903615</v>
      </c>
      <c r="M67" s="21">
        <v>1</v>
      </c>
      <c r="N67" s="21">
        <v>2</v>
      </c>
      <c r="O67" s="21">
        <v>0</v>
      </c>
      <c r="P67" s="21">
        <v>1</v>
      </c>
      <c r="Q67" s="22" t="s">
        <v>428</v>
      </c>
      <c r="R67" s="6" t="s">
        <v>305</v>
      </c>
      <c r="S67" s="6" t="s">
        <v>305</v>
      </c>
      <c r="T67" s="6" t="s">
        <v>320</v>
      </c>
      <c r="U67" s="6" t="s">
        <v>320</v>
      </c>
      <c r="V67">
        <v>1</v>
      </c>
      <c r="W67">
        <v>1</v>
      </c>
      <c r="X67" s="21" t="s">
        <v>336</v>
      </c>
      <c r="Y67" s="21">
        <v>0</v>
      </c>
      <c r="Z67" s="20">
        <v>3.3613445378151259E-2</v>
      </c>
      <c r="AA67" s="20">
        <v>8.1232492997198882E-2</v>
      </c>
      <c r="AB67" s="23">
        <v>4.2016806722689079E-2</v>
      </c>
      <c r="AC67" s="23">
        <v>0.12324929971988796</v>
      </c>
      <c r="AD67" s="20"/>
      <c r="AE67" s="20"/>
      <c r="AF67" s="20"/>
      <c r="AG67" s="20"/>
      <c r="AH67" s="20"/>
      <c r="AI67" s="20"/>
      <c r="AJ67" s="20"/>
    </row>
    <row r="68" spans="1:36" ht="15" customHeight="1" x14ac:dyDescent="0.3">
      <c r="A68" s="18">
        <v>45311</v>
      </c>
      <c r="B68" t="s">
        <v>48</v>
      </c>
      <c r="C68" t="s">
        <v>131</v>
      </c>
      <c r="D68" s="19">
        <v>2.0216894977168951</v>
      </c>
      <c r="E68" s="20">
        <v>3.4246575342465752E-2</v>
      </c>
      <c r="F68" s="20">
        <v>5.4794520547945202E-2</v>
      </c>
      <c r="G68" s="20">
        <v>0.19496855345911951</v>
      </c>
      <c r="H68" s="20">
        <v>0.13836477987421383</v>
      </c>
      <c r="I68" s="20">
        <v>0.18238993710691823</v>
      </c>
      <c r="J68" s="20">
        <v>0.16666666666666666</v>
      </c>
      <c r="K68" s="20">
        <v>0.16981132075471697</v>
      </c>
      <c r="L68" s="20">
        <v>0.14779874213836477</v>
      </c>
      <c r="M68" s="21">
        <v>1</v>
      </c>
      <c r="N68" s="21">
        <v>2</v>
      </c>
      <c r="O68" s="21">
        <v>0</v>
      </c>
      <c r="P68" s="21">
        <v>1</v>
      </c>
      <c r="Q68" s="22" t="s">
        <v>429</v>
      </c>
      <c r="R68" s="6" t="s">
        <v>315</v>
      </c>
      <c r="S68" s="6" t="s">
        <v>260</v>
      </c>
      <c r="T68" s="6" t="s">
        <v>287</v>
      </c>
      <c r="U68" s="6" t="s">
        <v>284</v>
      </c>
      <c r="V68">
        <v>2</v>
      </c>
      <c r="W68">
        <v>2</v>
      </c>
      <c r="X68" s="21" t="s">
        <v>336</v>
      </c>
      <c r="Y68" s="21">
        <v>0</v>
      </c>
      <c r="Z68" s="20">
        <v>5.1873198847262249E-2</v>
      </c>
      <c r="AA68" s="20">
        <v>8.645533141210375E-2</v>
      </c>
      <c r="AB68" s="23">
        <v>4.0345821325648415E-2</v>
      </c>
      <c r="AC68" s="23">
        <v>0.12103746397694524</v>
      </c>
      <c r="AD68" s="20"/>
      <c r="AE68" s="20"/>
      <c r="AF68" s="20"/>
      <c r="AG68" s="20"/>
      <c r="AH68" s="20"/>
      <c r="AI68" s="20"/>
      <c r="AJ68" s="20"/>
    </row>
    <row r="69" spans="1:36" ht="15" customHeight="1" x14ac:dyDescent="0.3">
      <c r="A69" s="18">
        <v>45311</v>
      </c>
      <c r="B69" t="s">
        <v>48</v>
      </c>
      <c r="C69" t="s">
        <v>132</v>
      </c>
      <c r="D69" s="19">
        <v>2.9492753623188408</v>
      </c>
      <c r="E69" s="20">
        <v>4.3478260869565216E-2</v>
      </c>
      <c r="F69" s="20">
        <v>7.9710144927536225E-2</v>
      </c>
      <c r="G69" s="20">
        <v>0.13972602739726028</v>
      </c>
      <c r="H69" s="20">
        <v>0.16712328767123288</v>
      </c>
      <c r="I69" s="20">
        <v>0.18082191780821918</v>
      </c>
      <c r="J69" s="20">
        <v>0.18356164383561643</v>
      </c>
      <c r="K69" s="20">
        <v>0.18904109589041096</v>
      </c>
      <c r="L69" s="20">
        <v>0.13972602739726028</v>
      </c>
      <c r="M69" s="21">
        <v>1</v>
      </c>
      <c r="N69" s="21">
        <v>3</v>
      </c>
      <c r="O69" s="21">
        <v>1</v>
      </c>
      <c r="P69" s="21">
        <v>3</v>
      </c>
      <c r="Q69" s="22" t="s">
        <v>430</v>
      </c>
      <c r="R69" s="6" t="s">
        <v>312</v>
      </c>
      <c r="S69" s="6" t="s">
        <v>312</v>
      </c>
      <c r="T69" s="6" t="s">
        <v>324</v>
      </c>
      <c r="U69" s="6" t="s">
        <v>324</v>
      </c>
      <c r="V69">
        <v>1</v>
      </c>
      <c r="W69">
        <v>1</v>
      </c>
      <c r="X69" s="21">
        <v>0</v>
      </c>
      <c r="Y69" s="21">
        <v>0</v>
      </c>
      <c r="Z69" s="20">
        <v>0.04</v>
      </c>
      <c r="AA69" s="20">
        <v>8.2500000000000004E-2</v>
      </c>
      <c r="AB69" s="23">
        <v>5.2499999999999998E-2</v>
      </c>
      <c r="AC69" s="23">
        <v>0.13250000000000001</v>
      </c>
      <c r="AD69" s="20"/>
      <c r="AE69" s="20"/>
      <c r="AF69" s="20"/>
      <c r="AG69" s="20"/>
      <c r="AH69" s="20"/>
      <c r="AI69" s="20"/>
      <c r="AJ69" s="20"/>
    </row>
    <row r="70" spans="1:36" ht="15" customHeight="1" x14ac:dyDescent="0.3">
      <c r="A70" s="18">
        <v>45311</v>
      </c>
      <c r="B70" t="s">
        <v>39</v>
      </c>
      <c r="C70" t="s">
        <v>133</v>
      </c>
      <c r="D70" s="19">
        <v>2.8784722222222223</v>
      </c>
      <c r="E70" s="20">
        <v>3.4722222222222224E-2</v>
      </c>
      <c r="F70" s="20">
        <v>6.9444444444444448E-2</v>
      </c>
      <c r="G70" s="20">
        <v>0.13896457765667575</v>
      </c>
      <c r="H70" s="20">
        <v>0.18256130790190736</v>
      </c>
      <c r="I70" s="20">
        <v>0.17438692098092642</v>
      </c>
      <c r="J70" s="20">
        <v>0.17166212534059946</v>
      </c>
      <c r="K70" s="20">
        <v>0.16893732970027248</v>
      </c>
      <c r="L70" s="20">
        <v>0.16348773841961853</v>
      </c>
      <c r="M70" s="21">
        <v>1</v>
      </c>
      <c r="N70" s="21">
        <v>2</v>
      </c>
      <c r="O70" s="21">
        <v>1</v>
      </c>
      <c r="P70" s="21">
        <v>2</v>
      </c>
      <c r="Q70" s="22" t="s">
        <v>431</v>
      </c>
      <c r="R70" s="6" t="s">
        <v>264</v>
      </c>
      <c r="S70" s="6" t="s">
        <v>329</v>
      </c>
      <c r="T70" s="6" t="s">
        <v>277</v>
      </c>
      <c r="U70" s="6" t="s">
        <v>280</v>
      </c>
      <c r="V70">
        <v>0</v>
      </c>
      <c r="W70">
        <v>0</v>
      </c>
      <c r="X70" s="21" t="s">
        <v>336</v>
      </c>
      <c r="Y70" s="21">
        <v>0</v>
      </c>
      <c r="Z70" s="20">
        <v>3.5264483627204031E-2</v>
      </c>
      <c r="AA70" s="20">
        <v>6.2972292191435769E-2</v>
      </c>
      <c r="AB70" s="23">
        <v>4.7858942065491183E-2</v>
      </c>
      <c r="AC70" s="23">
        <v>0.11586901763224182</v>
      </c>
      <c r="AD70" s="20"/>
      <c r="AE70" s="20"/>
      <c r="AF70" s="20"/>
      <c r="AG70" s="20"/>
      <c r="AH70" s="20"/>
      <c r="AI70" s="20"/>
      <c r="AJ70" s="20"/>
    </row>
    <row r="71" spans="1:36" ht="15" customHeight="1" x14ac:dyDescent="0.3">
      <c r="A71" s="18">
        <v>45311</v>
      </c>
      <c r="B71" t="s">
        <v>39</v>
      </c>
      <c r="C71" t="s">
        <v>134</v>
      </c>
      <c r="D71" s="19">
        <v>3.0873563218390805</v>
      </c>
      <c r="E71" s="20">
        <v>4.1379310344827586E-2</v>
      </c>
      <c r="F71" s="20">
        <v>8.2758620689655171E-2</v>
      </c>
      <c r="G71" s="20">
        <v>0.13031914893617022</v>
      </c>
      <c r="H71" s="20">
        <v>0.15691489361702127</v>
      </c>
      <c r="I71" s="20">
        <v>0.17819148936170212</v>
      </c>
      <c r="J71" s="20">
        <v>0.16489361702127658</v>
      </c>
      <c r="K71" s="20">
        <v>0.18617021276595744</v>
      </c>
      <c r="L71" s="20">
        <v>0.18351063829787234</v>
      </c>
      <c r="M71" s="21">
        <v>2</v>
      </c>
      <c r="N71" s="21">
        <v>0</v>
      </c>
      <c r="O71" s="21">
        <v>1</v>
      </c>
      <c r="P71" s="21">
        <v>0</v>
      </c>
      <c r="Q71" s="22" t="s">
        <v>432</v>
      </c>
      <c r="R71" s="6" t="s">
        <v>317</v>
      </c>
      <c r="S71" s="6" t="s">
        <v>307</v>
      </c>
      <c r="T71" s="6" t="s">
        <v>287</v>
      </c>
      <c r="U71" s="6" t="s">
        <v>42</v>
      </c>
      <c r="V71">
        <v>0</v>
      </c>
      <c r="W71">
        <v>2</v>
      </c>
      <c r="X71" s="21" t="s">
        <v>336</v>
      </c>
      <c r="Y71" s="21">
        <v>0</v>
      </c>
      <c r="Z71" s="20">
        <v>2.4271844660194174E-2</v>
      </c>
      <c r="AA71" s="20">
        <v>8.7378640776699032E-2</v>
      </c>
      <c r="AB71" s="23">
        <v>4.12621359223301E-2</v>
      </c>
      <c r="AC71" s="23">
        <v>0.12135922330097088</v>
      </c>
      <c r="AD71" s="20"/>
      <c r="AE71" s="20"/>
      <c r="AF71" s="20"/>
      <c r="AG71" s="20"/>
      <c r="AH71" s="20"/>
      <c r="AI71" s="20"/>
      <c r="AJ71" s="20"/>
    </row>
    <row r="72" spans="1:36" ht="15" customHeight="1" x14ac:dyDescent="0.3">
      <c r="A72" s="18">
        <v>45311</v>
      </c>
      <c r="B72" t="s">
        <v>39</v>
      </c>
      <c r="C72" t="s">
        <v>135</v>
      </c>
      <c r="D72" s="19">
        <v>2.5683908045977013</v>
      </c>
      <c r="E72" s="20">
        <v>4.8275862068965517E-2</v>
      </c>
      <c r="F72" s="20">
        <v>5.5172413793103448E-2</v>
      </c>
      <c r="G72" s="20">
        <v>0.11356466876971609</v>
      </c>
      <c r="H72" s="20">
        <v>0.17034700315457413</v>
      </c>
      <c r="I72" s="20">
        <v>0.20820189274447951</v>
      </c>
      <c r="J72" s="20">
        <v>0.17981072555205047</v>
      </c>
      <c r="K72" s="20">
        <v>0.15141955835962145</v>
      </c>
      <c r="L72" s="20">
        <v>0.17665615141955837</v>
      </c>
      <c r="M72" s="21"/>
      <c r="N72" s="21"/>
      <c r="O72" s="21"/>
      <c r="P72" s="21"/>
      <c r="Q72" s="22"/>
      <c r="R72" s="6" t="s">
        <v>312</v>
      </c>
      <c r="S72" s="6" t="s">
        <v>312</v>
      </c>
      <c r="T72" s="6" t="s">
        <v>279</v>
      </c>
      <c r="U72" s="6" t="s">
        <v>329</v>
      </c>
      <c r="V72">
        <v>1</v>
      </c>
      <c r="W72">
        <v>2</v>
      </c>
      <c r="X72" s="21">
        <v>0</v>
      </c>
      <c r="Y72" s="21">
        <v>0</v>
      </c>
      <c r="Z72" s="20">
        <v>3.8922155688622756E-2</v>
      </c>
      <c r="AA72" s="20">
        <v>7.7844311377245512E-2</v>
      </c>
      <c r="AB72" s="23">
        <v>5.3892215568862277E-2</v>
      </c>
      <c r="AC72" s="23">
        <v>9.880239520958084E-2</v>
      </c>
      <c r="AD72" s="20"/>
      <c r="AE72" s="20"/>
      <c r="AF72" s="20"/>
      <c r="AG72" s="20"/>
      <c r="AH72" s="20"/>
      <c r="AI72" s="20"/>
      <c r="AJ72" s="20"/>
    </row>
    <row r="73" spans="1:36" ht="15" customHeight="1" x14ac:dyDescent="0.3">
      <c r="A73" s="18">
        <v>45311</v>
      </c>
      <c r="B73" t="s">
        <v>39</v>
      </c>
      <c r="C73" t="s">
        <v>136</v>
      </c>
      <c r="D73" s="19">
        <v>2.4877622377622375</v>
      </c>
      <c r="E73" s="20">
        <v>5.5944055944055944E-2</v>
      </c>
      <c r="F73" s="20">
        <v>5.5944055944055944E-2</v>
      </c>
      <c r="G73" s="20">
        <v>0.10091743119266056</v>
      </c>
      <c r="H73" s="20">
        <v>0.17125382262996941</v>
      </c>
      <c r="I73" s="20">
        <v>0.18654434250764526</v>
      </c>
      <c r="J73" s="20">
        <v>0.17737003058103976</v>
      </c>
      <c r="K73" s="20">
        <v>0.1834862385321101</v>
      </c>
      <c r="L73" s="20">
        <v>0.18042813455657492</v>
      </c>
      <c r="M73" s="21">
        <v>0</v>
      </c>
      <c r="N73" s="21">
        <v>0</v>
      </c>
      <c r="O73" s="21">
        <v>0</v>
      </c>
      <c r="P73" s="21">
        <v>0</v>
      </c>
      <c r="Q73" s="22" t="s">
        <v>387</v>
      </c>
      <c r="R73" s="6" t="s">
        <v>266</v>
      </c>
      <c r="S73" s="6" t="s">
        <v>266</v>
      </c>
      <c r="T73" s="6" t="s">
        <v>38</v>
      </c>
      <c r="U73" s="6" t="s">
        <v>38</v>
      </c>
      <c r="V73">
        <v>1</v>
      </c>
      <c r="W73">
        <v>1</v>
      </c>
      <c r="X73" s="21">
        <v>0</v>
      </c>
      <c r="Y73" s="21">
        <v>0</v>
      </c>
      <c r="Z73" s="20">
        <v>2.2598870056497175E-2</v>
      </c>
      <c r="AA73" s="20">
        <v>6.2146892655367235E-2</v>
      </c>
      <c r="AB73" s="23">
        <v>3.954802259887006E-2</v>
      </c>
      <c r="AC73" s="23">
        <v>0.11864406779661017</v>
      </c>
      <c r="AD73" s="20"/>
      <c r="AE73" s="20"/>
      <c r="AF73" s="20"/>
      <c r="AG73" s="20"/>
      <c r="AH73" s="20"/>
      <c r="AI73" s="20"/>
      <c r="AJ73" s="20"/>
    </row>
    <row r="74" spans="1:36" ht="15" customHeight="1" x14ac:dyDescent="0.3">
      <c r="A74" s="18">
        <v>45311</v>
      </c>
      <c r="B74" t="s">
        <v>39</v>
      </c>
      <c r="C74" t="s">
        <v>137</v>
      </c>
      <c r="D74" s="19">
        <v>2.8804597701149426</v>
      </c>
      <c r="E74" s="20">
        <v>4.1379310344827586E-2</v>
      </c>
      <c r="F74" s="20">
        <v>4.8275862068965517E-2</v>
      </c>
      <c r="G74" s="20">
        <v>0.14106583072100312</v>
      </c>
      <c r="H74" s="20">
        <v>0.20062695924764889</v>
      </c>
      <c r="I74" s="20">
        <v>0.19122257053291536</v>
      </c>
      <c r="J74" s="20">
        <v>0.17241379310344829</v>
      </c>
      <c r="K74" s="20">
        <v>0.15360501567398119</v>
      </c>
      <c r="L74" s="20">
        <v>0.14106583072100312</v>
      </c>
      <c r="M74" s="21">
        <v>0</v>
      </c>
      <c r="N74" s="21">
        <v>1</v>
      </c>
      <c r="O74" s="21">
        <v>0</v>
      </c>
      <c r="P74" s="21">
        <v>1</v>
      </c>
      <c r="Q74" s="22" t="s">
        <v>433</v>
      </c>
      <c r="R74" s="6" t="s">
        <v>263</v>
      </c>
      <c r="S74" s="6" t="s">
        <v>267</v>
      </c>
      <c r="T74" s="6" t="s">
        <v>289</v>
      </c>
      <c r="U74" s="6" t="s">
        <v>327</v>
      </c>
      <c r="V74">
        <v>0</v>
      </c>
      <c r="W74">
        <v>2</v>
      </c>
      <c r="X74" s="21">
        <v>0</v>
      </c>
      <c r="Y74" s="21" t="s">
        <v>337</v>
      </c>
      <c r="Z74" s="20">
        <v>3.4090909090909088E-2</v>
      </c>
      <c r="AA74" s="20">
        <v>7.9545454545454544E-2</v>
      </c>
      <c r="AB74" s="23">
        <v>3.9772727272727272E-2</v>
      </c>
      <c r="AC74" s="23">
        <v>0.13636363636363635</v>
      </c>
      <c r="AD74" s="20"/>
      <c r="AE74" s="20"/>
      <c r="AF74" s="20"/>
      <c r="AG74" s="20"/>
      <c r="AH74" s="20"/>
      <c r="AI74" s="20"/>
      <c r="AJ74" s="20"/>
    </row>
    <row r="75" spans="1:36" ht="15" customHeight="1" x14ac:dyDescent="0.3">
      <c r="A75" s="18">
        <v>45311</v>
      </c>
      <c r="B75" t="s">
        <v>39</v>
      </c>
      <c r="C75" t="s">
        <v>138</v>
      </c>
      <c r="D75" s="19">
        <v>1.880281690140845</v>
      </c>
      <c r="E75" s="20">
        <v>4.2253521126760563E-2</v>
      </c>
      <c r="F75" s="20">
        <v>7.0422535211267609E-2</v>
      </c>
      <c r="G75" s="20">
        <v>0.17333333333333334</v>
      </c>
      <c r="H75" s="20">
        <v>0.16</v>
      </c>
      <c r="I75" s="20">
        <v>0.19</v>
      </c>
      <c r="J75" s="20">
        <v>0.17666666666666667</v>
      </c>
      <c r="K75" s="20">
        <v>0.14666666666666667</v>
      </c>
      <c r="L75" s="20">
        <v>0.15333333333333332</v>
      </c>
      <c r="M75" s="21">
        <v>1</v>
      </c>
      <c r="N75" s="21">
        <v>0</v>
      </c>
      <c r="O75" s="21">
        <v>0</v>
      </c>
      <c r="P75" s="21">
        <v>0</v>
      </c>
      <c r="Q75" s="22" t="s">
        <v>434</v>
      </c>
      <c r="R75" s="6" t="s">
        <v>301</v>
      </c>
      <c r="S75" s="6" t="s">
        <v>301</v>
      </c>
      <c r="T75" s="6" t="s">
        <v>318</v>
      </c>
      <c r="U75" s="6" t="s">
        <v>325</v>
      </c>
      <c r="V75">
        <v>1</v>
      </c>
      <c r="W75">
        <v>2</v>
      </c>
      <c r="X75" s="21">
        <v>0</v>
      </c>
      <c r="Y75" s="21">
        <v>0</v>
      </c>
      <c r="Z75" s="20">
        <v>4.3613707165109032E-2</v>
      </c>
      <c r="AA75" s="20">
        <v>7.7881619937694699E-2</v>
      </c>
      <c r="AB75" s="23">
        <v>6.5420560747663545E-2</v>
      </c>
      <c r="AC75" s="23">
        <v>0.10903426791277258</v>
      </c>
      <c r="AD75" s="20"/>
      <c r="AE75" s="20"/>
      <c r="AF75" s="20"/>
      <c r="AG75" s="20"/>
      <c r="AH75" s="20"/>
      <c r="AI75" s="20"/>
      <c r="AJ75" s="20"/>
    </row>
    <row r="76" spans="1:36" ht="15" customHeight="1" x14ac:dyDescent="0.3">
      <c r="A76" s="18">
        <v>45311</v>
      </c>
      <c r="B76" t="s">
        <v>39</v>
      </c>
      <c r="C76" t="s">
        <v>139</v>
      </c>
      <c r="D76" s="19">
        <v>2.932758620689655</v>
      </c>
      <c r="E76" s="20">
        <v>2.7586206896551724E-2</v>
      </c>
      <c r="F76" s="20">
        <v>5.5172413793103448E-2</v>
      </c>
      <c r="G76" s="20">
        <v>0.15479876160990713</v>
      </c>
      <c r="H76" s="20">
        <v>0.15789473684210525</v>
      </c>
      <c r="I76" s="20">
        <v>0.18885448916408668</v>
      </c>
      <c r="J76" s="20">
        <v>0.14241486068111456</v>
      </c>
      <c r="K76" s="20">
        <v>0.17337461300309598</v>
      </c>
      <c r="L76" s="20">
        <v>0.1826625386996904</v>
      </c>
      <c r="M76" s="21">
        <v>0</v>
      </c>
      <c r="N76" s="21">
        <v>0</v>
      </c>
      <c r="O76" s="21">
        <v>0</v>
      </c>
      <c r="P76" s="21">
        <v>0</v>
      </c>
      <c r="Q76" s="22" t="s">
        <v>387</v>
      </c>
      <c r="R76" s="6" t="s">
        <v>267</v>
      </c>
      <c r="S76" s="6" t="s">
        <v>298</v>
      </c>
      <c r="T76" s="6" t="s">
        <v>308</v>
      </c>
      <c r="U76" s="6" t="s">
        <v>323</v>
      </c>
      <c r="V76">
        <v>0</v>
      </c>
      <c r="W76">
        <v>0</v>
      </c>
      <c r="X76" s="21" t="s">
        <v>336</v>
      </c>
      <c r="Y76" s="21">
        <v>0</v>
      </c>
      <c r="Z76" s="20">
        <v>4.6647230320699708E-2</v>
      </c>
      <c r="AA76" s="20">
        <v>9.3294460641399415E-2</v>
      </c>
      <c r="AB76" s="23">
        <v>4.3731778425655975E-2</v>
      </c>
      <c r="AC76" s="23">
        <v>0.11370262390670553</v>
      </c>
      <c r="AD76" s="20"/>
      <c r="AE76" s="20"/>
      <c r="AF76" s="20"/>
      <c r="AG76" s="20"/>
      <c r="AH76" s="20"/>
      <c r="AI76" s="20"/>
      <c r="AJ76" s="20"/>
    </row>
    <row r="77" spans="1:36" ht="15" customHeight="1" x14ac:dyDescent="0.3">
      <c r="A77" s="18">
        <v>45311</v>
      </c>
      <c r="B77" t="s">
        <v>39</v>
      </c>
      <c r="C77" t="s">
        <v>140</v>
      </c>
      <c r="D77" s="19">
        <v>2.7152777777777777</v>
      </c>
      <c r="E77" s="20">
        <v>2.0833333333333332E-2</v>
      </c>
      <c r="F77" s="20">
        <v>4.1666666666666664E-2</v>
      </c>
      <c r="G77" s="20">
        <v>0.13880126182965299</v>
      </c>
      <c r="H77" s="20">
        <v>0.16088328075709779</v>
      </c>
      <c r="I77" s="20">
        <v>0.17665615141955837</v>
      </c>
      <c r="J77" s="20">
        <v>0.16719242902208201</v>
      </c>
      <c r="K77" s="20">
        <v>0.18296529968454259</v>
      </c>
      <c r="L77" s="20">
        <v>0.17350157728706625</v>
      </c>
      <c r="M77" s="21"/>
      <c r="N77" s="21"/>
      <c r="O77" s="21"/>
      <c r="P77" s="21"/>
      <c r="Q77" s="22"/>
      <c r="R77" s="6" t="s">
        <v>330</v>
      </c>
      <c r="S77" s="6" t="s">
        <v>264</v>
      </c>
      <c r="T77" s="6" t="s">
        <v>325</v>
      </c>
      <c r="U77" s="6" t="s">
        <v>331</v>
      </c>
      <c r="V77">
        <v>2</v>
      </c>
      <c r="W77">
        <v>0</v>
      </c>
      <c r="X77" s="21">
        <v>0</v>
      </c>
      <c r="Y77" s="21" t="s">
        <v>337</v>
      </c>
      <c r="Z77" s="20">
        <v>3.7142857142857144E-2</v>
      </c>
      <c r="AA77" s="20">
        <v>6.2857142857142861E-2</v>
      </c>
      <c r="AB77" s="23">
        <v>6.2857142857142861E-2</v>
      </c>
      <c r="AC77" s="23">
        <v>0.14285714285714285</v>
      </c>
      <c r="AD77" s="20"/>
      <c r="AE77" s="20"/>
      <c r="AF77" s="20"/>
      <c r="AG77" s="20"/>
      <c r="AH77" s="20"/>
      <c r="AI77" s="20"/>
      <c r="AJ77" s="20"/>
    </row>
    <row r="78" spans="1:36" ht="15" customHeight="1" x14ac:dyDescent="0.3">
      <c r="A78" s="18">
        <v>45311</v>
      </c>
      <c r="B78" t="s">
        <v>39</v>
      </c>
      <c r="C78" t="s">
        <v>141</v>
      </c>
      <c r="D78" s="19">
        <v>2.796551724137931</v>
      </c>
      <c r="E78" s="20">
        <v>4.8275862068965517E-2</v>
      </c>
      <c r="F78" s="20">
        <v>6.8965517241379309E-2</v>
      </c>
      <c r="G78" s="20">
        <v>0.10174418604651163</v>
      </c>
      <c r="H78" s="20">
        <v>0.18604651162790697</v>
      </c>
      <c r="I78" s="20">
        <v>0.20930232558139536</v>
      </c>
      <c r="J78" s="20">
        <v>0.19476744186046513</v>
      </c>
      <c r="K78" s="20">
        <v>0.17732558139534885</v>
      </c>
      <c r="L78" s="20">
        <v>0.1308139534883721</v>
      </c>
      <c r="M78" s="21">
        <v>2</v>
      </c>
      <c r="N78" s="21">
        <v>1</v>
      </c>
      <c r="O78" s="21">
        <v>0</v>
      </c>
      <c r="P78" s="21">
        <v>1</v>
      </c>
      <c r="Q78" s="22" t="s">
        <v>435</v>
      </c>
      <c r="R78" s="6" t="s">
        <v>266</v>
      </c>
      <c r="S78" s="6" t="s">
        <v>264</v>
      </c>
      <c r="T78" s="6" t="s">
        <v>325</v>
      </c>
      <c r="U78" s="6" t="s">
        <v>284</v>
      </c>
      <c r="V78">
        <v>2</v>
      </c>
      <c r="W78">
        <v>2</v>
      </c>
      <c r="X78" s="21">
        <v>0</v>
      </c>
      <c r="Y78" s="21">
        <v>0</v>
      </c>
      <c r="Z78" s="20">
        <v>1.8617021276595744E-2</v>
      </c>
      <c r="AA78" s="20">
        <v>9.0425531914893623E-2</v>
      </c>
      <c r="AB78" s="23">
        <v>4.5212765957446811E-2</v>
      </c>
      <c r="AC78" s="23">
        <v>0.12234042553191489</v>
      </c>
      <c r="AD78" s="20"/>
      <c r="AE78" s="20"/>
      <c r="AF78" s="20"/>
      <c r="AG78" s="20"/>
      <c r="AH78" s="20"/>
      <c r="AI78" s="20"/>
      <c r="AJ78" s="20"/>
    </row>
    <row r="79" spans="1:36" ht="15" customHeight="1" x14ac:dyDescent="0.3">
      <c r="A79" s="18">
        <v>45311</v>
      </c>
      <c r="B79" t="s">
        <v>39</v>
      </c>
      <c r="C79" t="s">
        <v>142</v>
      </c>
      <c r="D79" s="19">
        <v>3.0087412587412588</v>
      </c>
      <c r="E79" s="20">
        <v>3.4965034965034968E-2</v>
      </c>
      <c r="F79" s="20">
        <v>0.11188811188811189</v>
      </c>
      <c r="G79" s="20">
        <v>0.15060240963855423</v>
      </c>
      <c r="H79" s="20">
        <v>0.14156626506024098</v>
      </c>
      <c r="I79" s="20">
        <v>0.21084337349397592</v>
      </c>
      <c r="J79" s="20">
        <v>0.14457831325301204</v>
      </c>
      <c r="K79" s="20">
        <v>0.1746987951807229</v>
      </c>
      <c r="L79" s="20">
        <v>0.17771084337349397</v>
      </c>
      <c r="M79" s="21"/>
      <c r="N79" s="21"/>
      <c r="O79" s="21"/>
      <c r="P79" s="21"/>
      <c r="Q79" s="22"/>
      <c r="R79" s="6" t="s">
        <v>330</v>
      </c>
      <c r="S79" s="6" t="s">
        <v>307</v>
      </c>
      <c r="T79" s="6" t="s">
        <v>279</v>
      </c>
      <c r="U79" s="6" t="s">
        <v>283</v>
      </c>
      <c r="V79">
        <v>0</v>
      </c>
      <c r="W79">
        <v>0</v>
      </c>
      <c r="X79" s="21">
        <v>0</v>
      </c>
      <c r="Y79" s="21">
        <v>0</v>
      </c>
      <c r="Z79" s="20">
        <v>3.888888888888889E-2</v>
      </c>
      <c r="AA79" s="20">
        <v>6.9444444444444448E-2</v>
      </c>
      <c r="AB79" s="23">
        <v>3.3333333333333333E-2</v>
      </c>
      <c r="AC79" s="23">
        <v>0.12777777777777777</v>
      </c>
      <c r="AD79" s="20"/>
      <c r="AE79" s="20"/>
      <c r="AF79" s="20"/>
      <c r="AG79" s="20"/>
      <c r="AH79" s="20"/>
      <c r="AI79" s="20"/>
      <c r="AJ79" s="20"/>
    </row>
    <row r="80" spans="1:36" ht="15" customHeight="1" x14ac:dyDescent="0.3">
      <c r="A80" s="18">
        <v>45311</v>
      </c>
      <c r="B80" t="s">
        <v>39</v>
      </c>
      <c r="C80" t="s">
        <v>143</v>
      </c>
      <c r="D80" s="19">
        <v>2.6180555555555554</v>
      </c>
      <c r="E80" s="20">
        <v>6.9444444444444441E-3</v>
      </c>
      <c r="F80" s="20">
        <v>5.5555555555555552E-2</v>
      </c>
      <c r="G80" s="20">
        <v>0.18075801749271136</v>
      </c>
      <c r="H80" s="20">
        <v>0.14285714285714285</v>
      </c>
      <c r="I80" s="20">
        <v>0.17784256559766765</v>
      </c>
      <c r="J80" s="20">
        <v>0.15451895043731778</v>
      </c>
      <c r="K80" s="20">
        <v>0.16326530612244897</v>
      </c>
      <c r="L80" s="20">
        <v>0.18075801749271136</v>
      </c>
      <c r="M80" s="21"/>
      <c r="N80" s="21"/>
      <c r="O80" s="21"/>
      <c r="P80" s="21"/>
      <c r="Q80" s="22"/>
      <c r="R80" s="6" t="s">
        <v>306</v>
      </c>
      <c r="S80" s="6" t="s">
        <v>293</v>
      </c>
      <c r="T80" s="6" t="s">
        <v>312</v>
      </c>
      <c r="U80" s="6" t="s">
        <v>265</v>
      </c>
      <c r="V80">
        <v>0</v>
      </c>
      <c r="W80">
        <v>0</v>
      </c>
      <c r="X80" s="21">
        <v>0</v>
      </c>
      <c r="Y80" s="21">
        <v>0</v>
      </c>
      <c r="Z80" s="20">
        <v>4.0540540540540543E-2</v>
      </c>
      <c r="AA80" s="20">
        <v>6.4864864864864868E-2</v>
      </c>
      <c r="AB80" s="23">
        <v>5.9459459459459463E-2</v>
      </c>
      <c r="AC80" s="23">
        <v>0.12702702702702703</v>
      </c>
      <c r="AD80" s="20"/>
      <c r="AE80" s="20"/>
      <c r="AF80" s="20"/>
      <c r="AG80" s="20"/>
      <c r="AH80" s="20"/>
      <c r="AI80" s="20"/>
      <c r="AJ80" s="20"/>
    </row>
    <row r="81" spans="1:36" ht="15" customHeight="1" x14ac:dyDescent="0.3">
      <c r="A81" s="18">
        <v>45311</v>
      </c>
      <c r="B81" t="s">
        <v>39</v>
      </c>
      <c r="C81" t="s">
        <v>144</v>
      </c>
      <c r="D81" s="19">
        <v>2.5885780885780885</v>
      </c>
      <c r="E81" s="20">
        <v>1.3986013986013986E-2</v>
      </c>
      <c r="F81" s="20">
        <v>3.4965034965034968E-2</v>
      </c>
      <c r="G81" s="20">
        <v>0.14457831325301204</v>
      </c>
      <c r="H81" s="20">
        <v>0.15662650602409639</v>
      </c>
      <c r="I81" s="20">
        <v>0.21084337349397592</v>
      </c>
      <c r="J81" s="20">
        <v>0.15963855421686746</v>
      </c>
      <c r="K81" s="20">
        <v>0.14156626506024098</v>
      </c>
      <c r="L81" s="20">
        <v>0.18674698795180722</v>
      </c>
      <c r="M81" s="21">
        <v>1</v>
      </c>
      <c r="N81" s="21">
        <v>0</v>
      </c>
      <c r="O81" s="21">
        <v>1</v>
      </c>
      <c r="P81" s="21">
        <v>0</v>
      </c>
      <c r="Q81" s="22" t="s">
        <v>436</v>
      </c>
      <c r="R81" s="6" t="s">
        <v>285</v>
      </c>
      <c r="S81" s="6" t="s">
        <v>302</v>
      </c>
      <c r="T81" s="6" t="s">
        <v>273</v>
      </c>
      <c r="U81" s="6" t="s">
        <v>313</v>
      </c>
      <c r="V81">
        <v>0</v>
      </c>
      <c r="W81">
        <v>2</v>
      </c>
      <c r="X81" s="21">
        <v>0</v>
      </c>
      <c r="Y81" s="21">
        <v>0</v>
      </c>
      <c r="Z81" s="20">
        <v>3.0640668523676879E-2</v>
      </c>
      <c r="AA81" s="20">
        <v>7.7994428969359333E-2</v>
      </c>
      <c r="AB81" s="23">
        <v>2.5069637883008356E-2</v>
      </c>
      <c r="AC81" s="23">
        <v>0.10584958217270195</v>
      </c>
      <c r="AD81" s="20"/>
      <c r="AE81" s="20"/>
      <c r="AF81" s="20"/>
      <c r="AG81" s="20"/>
      <c r="AH81" s="20"/>
      <c r="AI81" s="20"/>
      <c r="AJ81" s="20"/>
    </row>
    <row r="82" spans="1:36" ht="15" customHeight="1" x14ac:dyDescent="0.3">
      <c r="A82" s="18">
        <v>45311</v>
      </c>
      <c r="B82" t="s">
        <v>49</v>
      </c>
      <c r="C82" t="s">
        <v>145</v>
      </c>
      <c r="D82" s="19">
        <v>3.2477011494252874</v>
      </c>
      <c r="E82" s="20">
        <v>2.0689655172413793E-2</v>
      </c>
      <c r="F82" s="20">
        <v>6.8965517241379309E-2</v>
      </c>
      <c r="G82" s="20">
        <v>0.18207282913165265</v>
      </c>
      <c r="H82" s="20">
        <v>0.12885154061624648</v>
      </c>
      <c r="I82" s="20">
        <v>0.15126050420168066</v>
      </c>
      <c r="J82" s="20">
        <v>0.18487394957983194</v>
      </c>
      <c r="K82" s="20">
        <v>0.20448179271708683</v>
      </c>
      <c r="L82" s="20">
        <v>0.1484593837535014</v>
      </c>
      <c r="M82" s="21"/>
      <c r="N82" s="21"/>
      <c r="O82" s="21"/>
      <c r="P82" s="21"/>
      <c r="Q82" s="22"/>
      <c r="R82" s="6" t="s">
        <v>281</v>
      </c>
      <c r="S82" s="6" t="s">
        <v>314</v>
      </c>
      <c r="T82" s="6" t="s">
        <v>301</v>
      </c>
      <c r="U82" s="6" t="s">
        <v>301</v>
      </c>
      <c r="V82">
        <v>0</v>
      </c>
      <c r="W82">
        <v>1</v>
      </c>
      <c r="X82" s="21">
        <v>0</v>
      </c>
      <c r="Y82" s="21">
        <v>0</v>
      </c>
      <c r="Z82" s="20">
        <v>5.181347150259067E-2</v>
      </c>
      <c r="AA82" s="20">
        <v>5.181347150259067E-2</v>
      </c>
      <c r="AB82" s="23">
        <v>5.6994818652849742E-2</v>
      </c>
      <c r="AC82" s="23">
        <v>0.11139896373056994</v>
      </c>
      <c r="AD82" s="20"/>
      <c r="AE82" s="20"/>
      <c r="AF82" s="20"/>
      <c r="AG82" s="20"/>
      <c r="AH82" s="20"/>
      <c r="AI82" s="20"/>
      <c r="AJ82" s="20"/>
    </row>
    <row r="83" spans="1:36" ht="15" customHeight="1" x14ac:dyDescent="0.3">
      <c r="A83" s="18">
        <v>45311</v>
      </c>
      <c r="B83" t="s">
        <v>49</v>
      </c>
      <c r="C83" t="s">
        <v>146</v>
      </c>
      <c r="D83" s="19">
        <v>2.4965753424657535</v>
      </c>
      <c r="E83" s="20">
        <v>3.4246575342465752E-2</v>
      </c>
      <c r="F83" s="20">
        <v>7.5342465753424653E-2</v>
      </c>
      <c r="G83" s="20">
        <v>0.14759036144578314</v>
      </c>
      <c r="H83" s="20">
        <v>0.16867469879518071</v>
      </c>
      <c r="I83" s="20">
        <v>0.18373493975903615</v>
      </c>
      <c r="J83" s="20">
        <v>0.18072289156626506</v>
      </c>
      <c r="K83" s="20">
        <v>0.15963855421686746</v>
      </c>
      <c r="L83" s="20">
        <v>0.15963855421686746</v>
      </c>
      <c r="M83" s="21">
        <v>1</v>
      </c>
      <c r="N83" s="21">
        <v>3</v>
      </c>
      <c r="O83" s="21">
        <v>1</v>
      </c>
      <c r="P83" s="21">
        <v>1</v>
      </c>
      <c r="Q83" s="22" t="s">
        <v>437</v>
      </c>
      <c r="R83" s="6" t="s">
        <v>290</v>
      </c>
      <c r="S83" s="6" t="s">
        <v>289</v>
      </c>
      <c r="T83" s="6" t="s">
        <v>325</v>
      </c>
      <c r="U83" s="6" t="s">
        <v>332</v>
      </c>
      <c r="V83">
        <v>0</v>
      </c>
      <c r="W83">
        <v>0</v>
      </c>
      <c r="X83" s="21">
        <v>0</v>
      </c>
      <c r="Y83" s="21">
        <v>0</v>
      </c>
      <c r="Z83" s="20">
        <v>3.5714285714285712E-2</v>
      </c>
      <c r="AA83" s="20">
        <v>7.4175824175824176E-2</v>
      </c>
      <c r="AB83" s="23">
        <v>6.043956043956044E-2</v>
      </c>
      <c r="AC83" s="23">
        <v>0.12637362637362637</v>
      </c>
      <c r="AD83" s="20"/>
      <c r="AE83" s="20"/>
      <c r="AF83" s="20"/>
      <c r="AG83" s="20"/>
      <c r="AH83" s="20"/>
      <c r="AI83" s="20"/>
      <c r="AJ83" s="20"/>
    </row>
    <row r="84" spans="1:36" ht="15" customHeight="1" x14ac:dyDescent="0.3">
      <c r="A84" s="18">
        <v>45311</v>
      </c>
      <c r="B84" t="s">
        <v>49</v>
      </c>
      <c r="C84" t="s">
        <v>147</v>
      </c>
      <c r="D84" s="19">
        <v>2.6598173515981736</v>
      </c>
      <c r="E84" s="20">
        <v>4.1095890410958902E-2</v>
      </c>
      <c r="F84" s="20">
        <v>3.4246575342465752E-2</v>
      </c>
      <c r="G84" s="20">
        <v>0.14714714714714713</v>
      </c>
      <c r="H84" s="20">
        <v>0.14414414414414414</v>
      </c>
      <c r="I84" s="20">
        <v>0.18318318318318319</v>
      </c>
      <c r="J84" s="20">
        <v>0.18618618618618618</v>
      </c>
      <c r="K84" s="20">
        <v>0.16816816816816818</v>
      </c>
      <c r="L84" s="20">
        <v>0.17117117117117117</v>
      </c>
      <c r="M84" s="21"/>
      <c r="N84" s="21"/>
      <c r="O84" s="21"/>
      <c r="P84" s="21"/>
      <c r="Q84" s="22"/>
      <c r="R84" s="6" t="s">
        <v>307</v>
      </c>
      <c r="S84" s="6" t="s">
        <v>305</v>
      </c>
      <c r="T84" s="6" t="s">
        <v>300</v>
      </c>
      <c r="U84" s="6" t="s">
        <v>310</v>
      </c>
      <c r="V84">
        <v>2</v>
      </c>
      <c r="W84">
        <v>2</v>
      </c>
      <c r="X84" s="21">
        <v>0</v>
      </c>
      <c r="Y84" s="21">
        <v>0</v>
      </c>
      <c r="Z84" s="20">
        <v>3.5812672176308541E-2</v>
      </c>
      <c r="AA84" s="20">
        <v>8.5399449035812675E-2</v>
      </c>
      <c r="AB84" s="23">
        <v>4.1322314049586778E-2</v>
      </c>
      <c r="AC84" s="23">
        <v>0.12396694214876033</v>
      </c>
      <c r="AD84" s="20"/>
      <c r="AE84" s="20"/>
      <c r="AF84" s="20"/>
      <c r="AG84" s="20"/>
      <c r="AH84" s="20"/>
      <c r="AI84" s="20"/>
      <c r="AJ84" s="20"/>
    </row>
    <row r="85" spans="1:36" ht="15" customHeight="1" x14ac:dyDescent="0.3">
      <c r="A85" s="18">
        <v>45311</v>
      </c>
      <c r="B85" t="s">
        <v>49</v>
      </c>
      <c r="C85" t="s">
        <v>148</v>
      </c>
      <c r="D85" s="19">
        <v>2.239583333333333</v>
      </c>
      <c r="E85" s="20">
        <v>2.0833333333333332E-2</v>
      </c>
      <c r="F85" s="20">
        <v>6.9444444444444441E-3</v>
      </c>
      <c r="G85" s="20">
        <v>0.16451612903225807</v>
      </c>
      <c r="H85" s="20">
        <v>0.15806451612903225</v>
      </c>
      <c r="I85" s="20">
        <v>0.17741935483870969</v>
      </c>
      <c r="J85" s="20">
        <v>0.17419354838709677</v>
      </c>
      <c r="K85" s="20">
        <v>0.16451612903225807</v>
      </c>
      <c r="L85" s="20">
        <v>0.16129032258064516</v>
      </c>
      <c r="M85" s="21">
        <v>1</v>
      </c>
      <c r="N85" s="21">
        <v>1</v>
      </c>
      <c r="O85" s="21">
        <v>0</v>
      </c>
      <c r="P85" s="21">
        <v>0</v>
      </c>
      <c r="Q85" s="22" t="s">
        <v>438</v>
      </c>
      <c r="R85" s="6" t="s">
        <v>299</v>
      </c>
      <c r="S85" s="6" t="s">
        <v>333</v>
      </c>
      <c r="T85" s="6" t="s">
        <v>316</v>
      </c>
      <c r="U85" s="6" t="s">
        <v>316</v>
      </c>
      <c r="V85">
        <v>2</v>
      </c>
      <c r="W85">
        <v>1</v>
      </c>
      <c r="X85" s="21" t="s">
        <v>336</v>
      </c>
      <c r="Y85" s="21" t="s">
        <v>337</v>
      </c>
      <c r="Z85" s="20">
        <v>4.2042042042042045E-2</v>
      </c>
      <c r="AA85" s="20">
        <v>5.4054054054054057E-2</v>
      </c>
      <c r="AB85" s="23">
        <v>4.5045045045045043E-2</v>
      </c>
      <c r="AC85" s="23">
        <v>0.1111111111111111</v>
      </c>
      <c r="AD85" s="20"/>
      <c r="AE85" s="20"/>
      <c r="AF85" s="20"/>
      <c r="AG85" s="20"/>
      <c r="AH85" s="20"/>
      <c r="AI85" s="20"/>
      <c r="AJ85" s="20"/>
    </row>
    <row r="86" spans="1:36" ht="15" customHeight="1" x14ac:dyDescent="0.3">
      <c r="A86" s="18">
        <v>45311</v>
      </c>
      <c r="B86" t="s">
        <v>49</v>
      </c>
      <c r="C86" t="s">
        <v>149</v>
      </c>
      <c r="D86" s="19">
        <v>3.7522831050228307</v>
      </c>
      <c r="E86" s="20">
        <v>5.4794520547945202E-2</v>
      </c>
      <c r="F86" s="20">
        <v>8.9041095890410954E-2</v>
      </c>
      <c r="G86" s="20">
        <v>0.14713896457765668</v>
      </c>
      <c r="H86" s="20">
        <v>0.14713896457765668</v>
      </c>
      <c r="I86" s="20">
        <v>0.19346049046321526</v>
      </c>
      <c r="J86" s="20">
        <v>0.17166212534059946</v>
      </c>
      <c r="K86" s="20">
        <v>0.17438692098092642</v>
      </c>
      <c r="L86" s="20">
        <v>0.16621253405994552</v>
      </c>
      <c r="M86" s="21"/>
      <c r="N86" s="21"/>
      <c r="O86" s="21"/>
      <c r="P86" s="21"/>
      <c r="Q86" s="22"/>
      <c r="R86" s="6" t="s">
        <v>40</v>
      </c>
      <c r="S86" s="6" t="s">
        <v>286</v>
      </c>
      <c r="T86" s="6" t="s">
        <v>325</v>
      </c>
      <c r="U86" s="6" t="s">
        <v>325</v>
      </c>
      <c r="V86">
        <v>0</v>
      </c>
      <c r="W86">
        <v>1</v>
      </c>
      <c r="X86" s="21">
        <v>0</v>
      </c>
      <c r="Y86" s="21">
        <v>0</v>
      </c>
      <c r="Z86" s="20">
        <v>3.5897435897435895E-2</v>
      </c>
      <c r="AA86" s="20">
        <v>8.7179487179487175E-2</v>
      </c>
      <c r="AB86" s="23">
        <v>5.8974358974358973E-2</v>
      </c>
      <c r="AC86" s="23">
        <v>8.7179487179487175E-2</v>
      </c>
      <c r="AD86" s="20"/>
      <c r="AE86" s="20"/>
      <c r="AF86" s="20"/>
      <c r="AG86" s="20"/>
      <c r="AH86" s="20"/>
      <c r="AI86" s="20"/>
      <c r="AJ86" s="20"/>
    </row>
    <row r="87" spans="1:36" ht="15" customHeight="1" x14ac:dyDescent="0.3">
      <c r="A87" s="18">
        <v>45311</v>
      </c>
      <c r="B87" t="s">
        <v>49</v>
      </c>
      <c r="C87" t="s">
        <v>150</v>
      </c>
      <c r="D87" s="19">
        <v>2.40625</v>
      </c>
      <c r="E87" s="20">
        <v>4.8611111111111112E-2</v>
      </c>
      <c r="F87" s="20">
        <v>6.9444444444444448E-2</v>
      </c>
      <c r="G87" s="20">
        <v>0.14484679665738162</v>
      </c>
      <c r="H87" s="20">
        <v>0.17548746518105848</v>
      </c>
      <c r="I87" s="20">
        <v>0.20612813370473537</v>
      </c>
      <c r="J87" s="20">
        <v>0.15598885793871867</v>
      </c>
      <c r="K87" s="20">
        <v>0.17270194986072424</v>
      </c>
      <c r="L87" s="20">
        <v>0.14484679665738162</v>
      </c>
      <c r="M87" s="21"/>
      <c r="N87" s="21"/>
      <c r="O87" s="21"/>
      <c r="P87" s="21"/>
      <c r="Q87" s="22"/>
      <c r="R87" s="6" t="s">
        <v>273</v>
      </c>
      <c r="S87" s="6" t="s">
        <v>273</v>
      </c>
      <c r="T87" s="6" t="s">
        <v>279</v>
      </c>
      <c r="U87" s="6" t="s">
        <v>293</v>
      </c>
      <c r="V87">
        <v>1</v>
      </c>
      <c r="W87">
        <v>2</v>
      </c>
      <c r="X87" s="21">
        <v>0</v>
      </c>
      <c r="Y87" s="21" t="s">
        <v>337</v>
      </c>
      <c r="Z87" s="20">
        <v>4.1994750656167978E-2</v>
      </c>
      <c r="AA87" s="20">
        <v>7.3490813648293962E-2</v>
      </c>
      <c r="AB87" s="23">
        <v>4.4619422572178477E-2</v>
      </c>
      <c r="AC87" s="23">
        <v>0.11286089238845144</v>
      </c>
      <c r="AD87" s="20"/>
      <c r="AE87" s="20"/>
      <c r="AF87" s="20"/>
      <c r="AG87" s="20"/>
      <c r="AH87" s="20"/>
      <c r="AI87" s="20"/>
      <c r="AJ87" s="20"/>
    </row>
    <row r="88" spans="1:36" ht="15" customHeight="1" x14ac:dyDescent="0.3">
      <c r="A88" s="18">
        <v>45311</v>
      </c>
      <c r="B88" t="s">
        <v>49</v>
      </c>
      <c r="C88" t="s">
        <v>151</v>
      </c>
      <c r="D88" s="19">
        <v>2.949530516431925</v>
      </c>
      <c r="E88" s="20">
        <v>3.5211267605633804E-2</v>
      </c>
      <c r="F88" s="20">
        <v>4.9295774647887321E-2</v>
      </c>
      <c r="G88" s="20">
        <v>0.1392757660167131</v>
      </c>
      <c r="H88" s="20">
        <v>0.15598885793871867</v>
      </c>
      <c r="I88" s="20">
        <v>0.20612813370473537</v>
      </c>
      <c r="J88" s="20">
        <v>0.18105849582172701</v>
      </c>
      <c r="K88" s="20">
        <v>0.16713091922005571</v>
      </c>
      <c r="L88" s="20">
        <v>0.15041782729805014</v>
      </c>
      <c r="M88" s="21">
        <v>1</v>
      </c>
      <c r="N88" s="21">
        <v>2</v>
      </c>
      <c r="O88" s="21">
        <v>1</v>
      </c>
      <c r="P88" s="21">
        <v>0</v>
      </c>
      <c r="Q88" s="22" t="s">
        <v>439</v>
      </c>
      <c r="R88" s="6" t="s">
        <v>326</v>
      </c>
      <c r="S88" s="6" t="s">
        <v>281</v>
      </c>
      <c r="T88" s="6" t="s">
        <v>42</v>
      </c>
      <c r="U88" s="6" t="s">
        <v>322</v>
      </c>
      <c r="V88">
        <v>2</v>
      </c>
      <c r="W88">
        <v>0</v>
      </c>
      <c r="X88" s="21">
        <v>0</v>
      </c>
      <c r="Y88" s="21" t="s">
        <v>337</v>
      </c>
      <c r="Z88" s="20">
        <v>3.8659793814432991E-2</v>
      </c>
      <c r="AA88" s="20">
        <v>7.2164948453608241E-2</v>
      </c>
      <c r="AB88" s="23">
        <v>5.6701030927835051E-2</v>
      </c>
      <c r="AC88" s="23">
        <v>0.12886597938144329</v>
      </c>
      <c r="AD88" s="20"/>
      <c r="AE88" s="20"/>
      <c r="AF88" s="20"/>
      <c r="AG88" s="20"/>
      <c r="AH88" s="20"/>
      <c r="AI88" s="20"/>
      <c r="AJ88" s="20"/>
    </row>
    <row r="89" spans="1:36" ht="15" customHeight="1" x14ac:dyDescent="0.3">
      <c r="A89" s="18">
        <v>45311</v>
      </c>
      <c r="B89" t="s">
        <v>49</v>
      </c>
      <c r="C89" t="s">
        <v>152</v>
      </c>
      <c r="D89" s="19">
        <v>2.857471264367816</v>
      </c>
      <c r="E89" s="20">
        <v>2.7586206896551724E-2</v>
      </c>
      <c r="F89" s="20">
        <v>5.5172413793103448E-2</v>
      </c>
      <c r="G89" s="20">
        <v>0.14814814814814814</v>
      </c>
      <c r="H89" s="20">
        <v>0.14320987654320988</v>
      </c>
      <c r="I89" s="20">
        <v>0.19259259259259259</v>
      </c>
      <c r="J89" s="20">
        <v>0.1728395061728395</v>
      </c>
      <c r="K89" s="20">
        <v>0.17530864197530865</v>
      </c>
      <c r="L89" s="20">
        <v>0.16790123456790124</v>
      </c>
      <c r="M89" s="21">
        <v>1</v>
      </c>
      <c r="N89" s="21">
        <v>0</v>
      </c>
      <c r="O89" s="21">
        <v>1</v>
      </c>
      <c r="P89" s="21">
        <v>0</v>
      </c>
      <c r="Q89" s="22" t="s">
        <v>440</v>
      </c>
      <c r="R89" s="6" t="s">
        <v>276</v>
      </c>
      <c r="S89" s="6" t="s">
        <v>276</v>
      </c>
      <c r="T89" s="6" t="s">
        <v>287</v>
      </c>
      <c r="U89" s="6" t="s">
        <v>287</v>
      </c>
      <c r="V89">
        <v>1</v>
      </c>
      <c r="W89">
        <v>1</v>
      </c>
      <c r="X89" s="21">
        <v>0</v>
      </c>
      <c r="Y89" s="21">
        <v>0</v>
      </c>
      <c r="Z89" s="20">
        <v>4.2986425339366516E-2</v>
      </c>
      <c r="AA89" s="20">
        <v>7.9185520361990946E-2</v>
      </c>
      <c r="AB89" s="23">
        <v>4.072398190045249E-2</v>
      </c>
      <c r="AC89" s="23">
        <v>0.1244343891402715</v>
      </c>
      <c r="AD89" s="20"/>
      <c r="AE89" s="20"/>
      <c r="AF89" s="20"/>
      <c r="AG89" s="20"/>
      <c r="AH89" s="20"/>
      <c r="AI89" s="20"/>
      <c r="AJ89" s="20"/>
    </row>
    <row r="90" spans="1:36" ht="15" customHeight="1" x14ac:dyDescent="0.3">
      <c r="A90" s="18">
        <v>45311</v>
      </c>
      <c r="B90" t="s">
        <v>49</v>
      </c>
      <c r="C90" t="s">
        <v>153</v>
      </c>
      <c r="D90" s="19">
        <v>3.8116438356164384</v>
      </c>
      <c r="E90" s="20">
        <v>8.2191780821917804E-2</v>
      </c>
      <c r="F90" s="20">
        <v>0.16438356164383561</v>
      </c>
      <c r="G90" s="20">
        <v>0.13551401869158877</v>
      </c>
      <c r="H90" s="20">
        <v>0.13317757009345793</v>
      </c>
      <c r="I90" s="20">
        <v>0.20560747663551401</v>
      </c>
      <c r="J90" s="20">
        <v>0.20794392523364486</v>
      </c>
      <c r="K90" s="20">
        <v>0.17056074766355139</v>
      </c>
      <c r="L90" s="20">
        <v>0.14719626168224298</v>
      </c>
      <c r="M90" s="21"/>
      <c r="N90" s="21"/>
      <c r="O90" s="21"/>
      <c r="P90" s="21"/>
      <c r="Q90" s="22"/>
      <c r="R90" s="6" t="s">
        <v>334</v>
      </c>
      <c r="S90" s="6" t="s">
        <v>322</v>
      </c>
      <c r="T90" s="6" t="s">
        <v>287</v>
      </c>
      <c r="U90" s="6" t="s">
        <v>262</v>
      </c>
      <c r="V90">
        <v>0</v>
      </c>
      <c r="W90">
        <v>2</v>
      </c>
      <c r="X90" s="21">
        <v>0</v>
      </c>
      <c r="Y90" s="21">
        <v>0</v>
      </c>
      <c r="Z90" s="20">
        <v>3.2894736842105261E-2</v>
      </c>
      <c r="AA90" s="20">
        <v>9.6491228070175433E-2</v>
      </c>
      <c r="AB90" s="23">
        <v>6.1403508771929821E-2</v>
      </c>
      <c r="AC90" s="23">
        <v>0.1118421052631579</v>
      </c>
      <c r="AD90" s="20"/>
      <c r="AE90" s="20"/>
      <c r="AF90" s="20"/>
      <c r="AG90" s="20"/>
      <c r="AH90" s="20"/>
      <c r="AI90" s="20"/>
      <c r="AJ90" s="20"/>
    </row>
    <row r="91" spans="1:36" ht="15" customHeight="1" x14ac:dyDescent="0.3">
      <c r="A91" s="18">
        <v>45311</v>
      </c>
      <c r="B91" t="s">
        <v>49</v>
      </c>
      <c r="C91" t="s">
        <v>154</v>
      </c>
      <c r="D91" s="19">
        <v>3.0945945945945947</v>
      </c>
      <c r="E91" s="20">
        <v>0.10135135135135136</v>
      </c>
      <c r="F91" s="20">
        <v>9.45945945945946E-2</v>
      </c>
      <c r="G91" s="20">
        <v>0.17486338797814208</v>
      </c>
      <c r="H91" s="20">
        <v>0.16393442622950818</v>
      </c>
      <c r="I91" s="20">
        <v>0.16939890710382513</v>
      </c>
      <c r="J91" s="20">
        <v>0.16666666666666666</v>
      </c>
      <c r="K91" s="20">
        <v>0.16666666666666666</v>
      </c>
      <c r="L91" s="20">
        <v>0.15846994535519127</v>
      </c>
      <c r="M91" s="21"/>
      <c r="N91" s="21"/>
      <c r="O91" s="21"/>
      <c r="P91" s="21"/>
      <c r="Q91" s="22"/>
      <c r="R91" s="6" t="s">
        <v>324</v>
      </c>
      <c r="S91" s="6" t="s">
        <v>307</v>
      </c>
      <c r="T91" s="6" t="s">
        <v>312</v>
      </c>
      <c r="U91" s="6" t="s">
        <v>41</v>
      </c>
      <c r="V91">
        <v>0</v>
      </c>
      <c r="W91">
        <v>0</v>
      </c>
      <c r="X91" s="21">
        <v>0</v>
      </c>
      <c r="Y91" s="21">
        <v>0</v>
      </c>
      <c r="Z91" s="20">
        <v>5.2763819095477386E-2</v>
      </c>
      <c r="AA91" s="20">
        <v>4.7738693467336682E-2</v>
      </c>
      <c r="AB91" s="23">
        <v>3.7688442211055273E-2</v>
      </c>
      <c r="AC91" s="23">
        <v>0.12311557788944724</v>
      </c>
      <c r="AD91" s="20"/>
      <c r="AE91" s="20"/>
      <c r="AF91" s="20"/>
      <c r="AG91" s="20"/>
      <c r="AH91" s="20"/>
      <c r="AI91" s="20"/>
      <c r="AJ91" s="20"/>
    </row>
    <row r="92" spans="1:36" ht="15" customHeight="1" x14ac:dyDescent="0.3">
      <c r="A92" s="18">
        <v>45311</v>
      </c>
      <c r="B92" t="s">
        <v>49</v>
      </c>
      <c r="C92" t="s">
        <v>155</v>
      </c>
      <c r="D92" s="19">
        <v>3.1925287356321839</v>
      </c>
      <c r="E92" s="20">
        <v>5.5172413793103448E-2</v>
      </c>
      <c r="F92" s="20">
        <v>4.8275862068965517E-2</v>
      </c>
      <c r="G92" s="20">
        <v>0.16012084592145015</v>
      </c>
      <c r="H92" s="20">
        <v>0.1419939577039275</v>
      </c>
      <c r="I92" s="20">
        <v>0.16616314199395771</v>
      </c>
      <c r="J92" s="20">
        <v>0.2175226586102719</v>
      </c>
      <c r="K92" s="20">
        <v>0.14501510574018128</v>
      </c>
      <c r="L92" s="20">
        <v>0.16918429003021149</v>
      </c>
      <c r="M92" s="21"/>
      <c r="N92" s="21"/>
      <c r="O92" s="21"/>
      <c r="P92" s="21"/>
      <c r="Q92" s="22"/>
      <c r="R92" s="6" t="s">
        <v>302</v>
      </c>
      <c r="S92" s="6" t="s">
        <v>302</v>
      </c>
      <c r="T92" s="6" t="s">
        <v>300</v>
      </c>
      <c r="U92" s="6" t="s">
        <v>300</v>
      </c>
      <c r="V92">
        <v>1</v>
      </c>
      <c r="W92">
        <v>1</v>
      </c>
      <c r="X92" s="21">
        <v>0</v>
      </c>
      <c r="Y92" s="21">
        <v>0</v>
      </c>
      <c r="Z92" s="20">
        <v>3.5135135135135137E-2</v>
      </c>
      <c r="AA92" s="20">
        <v>6.2162162162162166E-2</v>
      </c>
      <c r="AB92" s="23">
        <v>4.8648648648648651E-2</v>
      </c>
      <c r="AC92" s="23">
        <v>0.14054054054054055</v>
      </c>
      <c r="AD92" s="20"/>
      <c r="AE92" s="20"/>
      <c r="AF92" s="20"/>
      <c r="AG92" s="20"/>
      <c r="AH92" s="20"/>
      <c r="AI92" s="20"/>
      <c r="AJ92" s="20"/>
    </row>
    <row r="93" spans="1:36" ht="15" customHeight="1" x14ac:dyDescent="0.3">
      <c r="A93" s="18">
        <v>45311</v>
      </c>
      <c r="B93" t="s">
        <v>61</v>
      </c>
      <c r="C93" t="s">
        <v>156</v>
      </c>
      <c r="D93" s="19">
        <v>3.4455782312925169</v>
      </c>
      <c r="E93" s="20">
        <v>7.4829931972789115E-2</v>
      </c>
      <c r="F93" s="20">
        <v>0.12925170068027211</v>
      </c>
      <c r="G93" s="20">
        <v>0.14418604651162792</v>
      </c>
      <c r="H93" s="20">
        <v>0.13953488372093023</v>
      </c>
      <c r="I93" s="20">
        <v>0.16279069767441862</v>
      </c>
      <c r="J93" s="20">
        <v>0.19534883720930232</v>
      </c>
      <c r="K93" s="20">
        <v>0.1883720930232558</v>
      </c>
      <c r="L93" s="20">
        <v>0.16976744186046511</v>
      </c>
      <c r="M93" s="21"/>
      <c r="N93" s="21"/>
      <c r="O93" s="21"/>
      <c r="P93" s="21"/>
      <c r="Q93" s="22"/>
      <c r="R93" s="6" t="s">
        <v>298</v>
      </c>
      <c r="S93" s="6" t="s">
        <v>298</v>
      </c>
      <c r="T93" s="6" t="s">
        <v>287</v>
      </c>
      <c r="U93" s="6" t="s">
        <v>277</v>
      </c>
      <c r="V93">
        <v>1</v>
      </c>
      <c r="W93">
        <v>0</v>
      </c>
      <c r="X93" s="21">
        <v>0</v>
      </c>
      <c r="Y93" s="21">
        <v>0</v>
      </c>
      <c r="Z93" s="20">
        <v>4.4303797468354431E-2</v>
      </c>
      <c r="AA93" s="20">
        <v>7.3839662447257384E-2</v>
      </c>
      <c r="AB93" s="23">
        <v>6.5400843881856546E-2</v>
      </c>
      <c r="AC93" s="23">
        <v>0.12869198312236288</v>
      </c>
      <c r="AD93" s="20"/>
      <c r="AE93" s="20"/>
      <c r="AF93" s="20"/>
      <c r="AG93" s="20"/>
      <c r="AH93" s="20"/>
      <c r="AI93" s="20"/>
      <c r="AJ93" s="20"/>
    </row>
    <row r="94" spans="1:36" ht="15" customHeight="1" x14ac:dyDescent="0.3">
      <c r="A94" s="18">
        <v>45311</v>
      </c>
      <c r="B94" t="s">
        <v>61</v>
      </c>
      <c r="C94" t="s">
        <v>157</v>
      </c>
      <c r="D94" s="19">
        <v>2.7448979591836737</v>
      </c>
      <c r="E94" s="20">
        <v>3.4013605442176874E-2</v>
      </c>
      <c r="F94" s="20">
        <v>0.10884353741496598</v>
      </c>
      <c r="G94" s="20">
        <v>0.119533527696793</v>
      </c>
      <c r="H94" s="20">
        <v>0.13994169096209913</v>
      </c>
      <c r="I94" s="20">
        <v>0.17784256559766765</v>
      </c>
      <c r="J94" s="20">
        <v>0.22157434402332363</v>
      </c>
      <c r="K94" s="20">
        <v>0.21282798833819241</v>
      </c>
      <c r="L94" s="20">
        <v>0.1282798833819242</v>
      </c>
      <c r="M94" s="21">
        <v>2</v>
      </c>
      <c r="N94" s="21">
        <v>2</v>
      </c>
      <c r="O94" s="21">
        <v>1</v>
      </c>
      <c r="P94" s="21">
        <v>1</v>
      </c>
      <c r="Q94" s="22" t="s">
        <v>441</v>
      </c>
      <c r="R94" s="6" t="s">
        <v>266</v>
      </c>
      <c r="S94" s="6" t="s">
        <v>334</v>
      </c>
      <c r="T94" s="6" t="s">
        <v>292</v>
      </c>
      <c r="U94" s="6" t="s">
        <v>319</v>
      </c>
      <c r="V94">
        <v>0</v>
      </c>
      <c r="W94">
        <v>2</v>
      </c>
      <c r="X94" s="21">
        <v>0</v>
      </c>
      <c r="Y94" s="21">
        <v>0</v>
      </c>
      <c r="Z94" s="20">
        <v>2.7322404371584699E-2</v>
      </c>
      <c r="AA94" s="20">
        <v>7.650273224043716E-2</v>
      </c>
      <c r="AB94" s="23">
        <v>4.9180327868852458E-2</v>
      </c>
      <c r="AC94" s="23">
        <v>9.5628415300546443E-2</v>
      </c>
      <c r="AD94" s="20"/>
      <c r="AE94" s="20"/>
      <c r="AF94" s="20"/>
      <c r="AG94" s="20"/>
      <c r="AH94" s="20"/>
      <c r="AI94" s="20"/>
      <c r="AJ94" s="20"/>
    </row>
    <row r="95" spans="1:36" ht="15" customHeight="1" x14ac:dyDescent="0.3">
      <c r="A95" s="18">
        <v>45311</v>
      </c>
      <c r="B95" t="s">
        <v>61</v>
      </c>
      <c r="C95" t="s">
        <v>158</v>
      </c>
      <c r="D95" s="19">
        <v>2.8125</v>
      </c>
      <c r="E95" s="20">
        <v>5.5555555555555552E-2</v>
      </c>
      <c r="F95" s="20">
        <v>0.1111111111111111</v>
      </c>
      <c r="G95" s="20">
        <v>0.15347721822541965</v>
      </c>
      <c r="H95" s="20">
        <v>0.15107913669064749</v>
      </c>
      <c r="I95" s="20">
        <v>0.16067146282973621</v>
      </c>
      <c r="J95" s="20">
        <v>0.18705035971223022</v>
      </c>
      <c r="K95" s="20">
        <v>0.17745803357314149</v>
      </c>
      <c r="L95" s="20">
        <v>0.17026378896882494</v>
      </c>
      <c r="M95" s="21">
        <v>1</v>
      </c>
      <c r="N95" s="21">
        <v>0</v>
      </c>
      <c r="O95" s="21">
        <v>1</v>
      </c>
      <c r="P95" s="21">
        <v>0</v>
      </c>
      <c r="Q95" s="22" t="s">
        <v>442</v>
      </c>
      <c r="R95" s="6" t="s">
        <v>289</v>
      </c>
      <c r="S95" s="6" t="s">
        <v>289</v>
      </c>
      <c r="T95" s="6" t="s">
        <v>287</v>
      </c>
      <c r="U95" s="6" t="s">
        <v>311</v>
      </c>
      <c r="V95">
        <v>1</v>
      </c>
      <c r="W95">
        <v>0</v>
      </c>
      <c r="X95" s="21">
        <v>0</v>
      </c>
      <c r="Y95" s="21" t="s">
        <v>337</v>
      </c>
      <c r="Z95" s="20">
        <v>0.04</v>
      </c>
      <c r="AA95" s="20">
        <v>6.6666666666666666E-2</v>
      </c>
      <c r="AB95" s="23">
        <v>5.7777777777777775E-2</v>
      </c>
      <c r="AC95" s="23">
        <v>0.12222222222222222</v>
      </c>
      <c r="AD95" s="20"/>
      <c r="AE95" s="20"/>
      <c r="AF95" s="20"/>
      <c r="AG95" s="20"/>
      <c r="AH95" s="20"/>
      <c r="AI95" s="20"/>
      <c r="AJ95" s="20"/>
    </row>
    <row r="96" spans="1:36" ht="15" customHeight="1" x14ac:dyDescent="0.3">
      <c r="A96" s="18">
        <v>45311</v>
      </c>
      <c r="B96" t="s">
        <v>61</v>
      </c>
      <c r="C96" t="s">
        <v>159</v>
      </c>
      <c r="D96" s="19">
        <v>3.1780821917808222</v>
      </c>
      <c r="E96" s="20">
        <v>4.7945205479452052E-2</v>
      </c>
      <c r="F96" s="20">
        <v>4.7945205479452052E-2</v>
      </c>
      <c r="G96" s="20">
        <v>0.14470284237726097</v>
      </c>
      <c r="H96" s="20">
        <v>0.14728682170542637</v>
      </c>
      <c r="I96" s="20">
        <v>0.16795865633074936</v>
      </c>
      <c r="J96" s="20">
        <v>0.15762273901808785</v>
      </c>
      <c r="K96" s="20">
        <v>0.19121447028423771</v>
      </c>
      <c r="L96" s="20">
        <v>0.19121447028423771</v>
      </c>
      <c r="M96" s="21"/>
      <c r="N96" s="21"/>
      <c r="O96" s="21"/>
      <c r="P96" s="21"/>
      <c r="Q96" s="22"/>
      <c r="R96" s="6" t="s">
        <v>307</v>
      </c>
      <c r="S96" s="6" t="s">
        <v>289</v>
      </c>
      <c r="T96" s="6" t="s">
        <v>291</v>
      </c>
      <c r="U96" s="6" t="s">
        <v>287</v>
      </c>
      <c r="V96">
        <v>2</v>
      </c>
      <c r="W96">
        <v>0</v>
      </c>
      <c r="X96" s="21">
        <v>0</v>
      </c>
      <c r="Y96" s="21">
        <v>0</v>
      </c>
      <c r="Z96" s="20">
        <v>3.5971223021582732E-2</v>
      </c>
      <c r="AA96" s="20">
        <v>6.7146282973621102E-2</v>
      </c>
      <c r="AB96" s="23">
        <v>4.0767386091127102E-2</v>
      </c>
      <c r="AC96" s="23">
        <v>0.12949640287769784</v>
      </c>
      <c r="AD96" s="20"/>
      <c r="AE96" s="20"/>
      <c r="AF96" s="20"/>
      <c r="AG96" s="20"/>
      <c r="AH96" s="20"/>
      <c r="AI96" s="20"/>
      <c r="AJ96" s="20"/>
    </row>
    <row r="97" spans="1:36" ht="15" customHeight="1" x14ac:dyDescent="0.3">
      <c r="A97" s="18">
        <v>45311</v>
      </c>
      <c r="B97" t="s">
        <v>61</v>
      </c>
      <c r="C97" t="s">
        <v>160</v>
      </c>
      <c r="D97" s="19">
        <v>3.3186274509803919</v>
      </c>
      <c r="E97" s="20">
        <v>2.9411764705882353E-2</v>
      </c>
      <c r="F97" s="20">
        <v>4.9019607843137254E-2</v>
      </c>
      <c r="G97" s="20">
        <v>0.15254237288135594</v>
      </c>
      <c r="H97" s="20">
        <v>0.14915254237288136</v>
      </c>
      <c r="I97" s="20">
        <v>0.18983050847457628</v>
      </c>
      <c r="J97" s="20">
        <v>0.17966101694915254</v>
      </c>
      <c r="K97" s="20">
        <v>0.17627118644067796</v>
      </c>
      <c r="L97" s="20">
        <v>0.15254237288135594</v>
      </c>
      <c r="M97" s="21">
        <v>0</v>
      </c>
      <c r="N97" s="21">
        <v>1</v>
      </c>
      <c r="O97" s="21">
        <v>0</v>
      </c>
      <c r="P97" s="21">
        <v>0</v>
      </c>
      <c r="Q97" s="22" t="s">
        <v>443</v>
      </c>
      <c r="R97" s="6" t="s">
        <v>276</v>
      </c>
      <c r="S97" s="6" t="s">
        <v>276</v>
      </c>
      <c r="T97" s="6" t="s">
        <v>287</v>
      </c>
      <c r="U97" s="6" t="s">
        <v>284</v>
      </c>
      <c r="V97">
        <v>1</v>
      </c>
      <c r="W97">
        <v>2</v>
      </c>
      <c r="X97" s="21">
        <v>0</v>
      </c>
      <c r="Y97" s="21">
        <v>0</v>
      </c>
      <c r="Z97" s="20">
        <v>5.9374999999999997E-2</v>
      </c>
      <c r="AA97" s="20">
        <v>7.8125E-2</v>
      </c>
      <c r="AB97" s="23">
        <v>5.3124999999999999E-2</v>
      </c>
      <c r="AC97" s="23">
        <v>0.11874999999999999</v>
      </c>
      <c r="AD97" s="20"/>
      <c r="AE97" s="20"/>
      <c r="AF97" s="20"/>
      <c r="AG97" s="20"/>
      <c r="AH97" s="20"/>
      <c r="AI97" s="20"/>
      <c r="AJ97" s="20"/>
    </row>
    <row r="98" spans="1:36" ht="15" customHeight="1" x14ac:dyDescent="0.3">
      <c r="A98" s="18">
        <v>45311</v>
      </c>
      <c r="B98" t="s">
        <v>61</v>
      </c>
      <c r="C98" t="s">
        <v>161</v>
      </c>
      <c r="D98" s="19">
        <v>2.1301369863013697</v>
      </c>
      <c r="E98" s="20">
        <v>3.4246575342465752E-2</v>
      </c>
      <c r="F98" s="20">
        <v>5.4794520547945202E-2</v>
      </c>
      <c r="G98" s="20">
        <v>0.10561056105610561</v>
      </c>
      <c r="H98" s="20">
        <v>0.16501650165016502</v>
      </c>
      <c r="I98" s="20">
        <v>0.21782178217821782</v>
      </c>
      <c r="J98" s="20">
        <v>0.18151815181518152</v>
      </c>
      <c r="K98" s="20">
        <v>0.17491749174917492</v>
      </c>
      <c r="L98" s="20">
        <v>0.15511551155115511</v>
      </c>
      <c r="M98" s="21"/>
      <c r="N98" s="21"/>
      <c r="O98" s="21"/>
      <c r="P98" s="21"/>
      <c r="Q98" s="22"/>
      <c r="R98" s="6" t="s">
        <v>264</v>
      </c>
      <c r="S98" s="6" t="s">
        <v>264</v>
      </c>
      <c r="T98" s="6" t="s">
        <v>291</v>
      </c>
      <c r="U98" s="6" t="s">
        <v>268</v>
      </c>
      <c r="V98">
        <v>1</v>
      </c>
      <c r="W98">
        <v>2</v>
      </c>
      <c r="X98" s="21">
        <v>0</v>
      </c>
      <c r="Y98" s="21" t="s">
        <v>338</v>
      </c>
      <c r="Z98" s="20">
        <v>2.1212121212121213E-2</v>
      </c>
      <c r="AA98" s="20">
        <v>7.575757575757576E-2</v>
      </c>
      <c r="AB98" s="23">
        <v>3.9393939393939391E-2</v>
      </c>
      <c r="AC98" s="23">
        <v>0.12121212121212122</v>
      </c>
      <c r="AD98" s="20"/>
      <c r="AE98" s="20"/>
      <c r="AF98" s="20"/>
      <c r="AG98" s="20"/>
      <c r="AH98" s="20"/>
      <c r="AI98" s="20"/>
      <c r="AJ98" s="20"/>
    </row>
    <row r="99" spans="1:36" ht="15" customHeight="1" x14ac:dyDescent="0.3">
      <c r="A99" s="18">
        <v>45311</v>
      </c>
      <c r="B99" t="s">
        <v>61</v>
      </c>
      <c r="C99" t="s">
        <v>162</v>
      </c>
      <c r="D99" s="19">
        <v>2.5513698630136989</v>
      </c>
      <c r="E99" s="20">
        <v>4.1095890410958902E-2</v>
      </c>
      <c r="F99" s="20">
        <v>2.7397260273972601E-2</v>
      </c>
      <c r="G99" s="20">
        <v>0.16147308781869688</v>
      </c>
      <c r="H99" s="20">
        <v>0.16147308781869688</v>
      </c>
      <c r="I99" s="20">
        <v>0.17280453257790368</v>
      </c>
      <c r="J99" s="20">
        <v>0.20679886685552407</v>
      </c>
      <c r="K99" s="20">
        <v>0.1501416430594901</v>
      </c>
      <c r="L99" s="20">
        <v>0.14730878186968838</v>
      </c>
      <c r="M99" s="21">
        <v>4</v>
      </c>
      <c r="N99" s="21">
        <v>2</v>
      </c>
      <c r="O99" s="21">
        <v>2</v>
      </c>
      <c r="P99" s="21">
        <v>2</v>
      </c>
      <c r="Q99" s="22" t="s">
        <v>444</v>
      </c>
      <c r="R99" s="6" t="s">
        <v>303</v>
      </c>
      <c r="S99" s="6" t="s">
        <v>298</v>
      </c>
      <c r="T99" s="6" t="s">
        <v>287</v>
      </c>
      <c r="U99" s="6" t="s">
        <v>287</v>
      </c>
      <c r="V99">
        <v>0</v>
      </c>
      <c r="W99">
        <v>1</v>
      </c>
      <c r="X99" s="21">
        <v>0</v>
      </c>
      <c r="Y99" s="21" t="s">
        <v>338</v>
      </c>
      <c r="Z99" s="20">
        <v>4.4736842105263158E-2</v>
      </c>
      <c r="AA99" s="20">
        <v>5.7894736842105263E-2</v>
      </c>
      <c r="AB99" s="23">
        <v>6.0526315789473685E-2</v>
      </c>
      <c r="AC99" s="23">
        <v>0.11052631578947368</v>
      </c>
      <c r="AD99" s="20"/>
      <c r="AE99" s="20"/>
      <c r="AF99" s="20"/>
      <c r="AG99" s="20"/>
      <c r="AH99" s="20"/>
      <c r="AI99" s="20"/>
      <c r="AJ99" s="20"/>
    </row>
    <row r="100" spans="1:36" ht="15" customHeight="1" x14ac:dyDescent="0.3">
      <c r="A100" s="18">
        <v>45311</v>
      </c>
      <c r="B100" t="s">
        <v>61</v>
      </c>
      <c r="C100" t="s">
        <v>163</v>
      </c>
      <c r="D100" s="19">
        <v>2.5459770114942533</v>
      </c>
      <c r="E100" s="20">
        <v>6.8965517241379309E-2</v>
      </c>
      <c r="F100" s="20">
        <v>8.2758620689655171E-2</v>
      </c>
      <c r="G100" s="20">
        <v>0.14323607427055704</v>
      </c>
      <c r="H100" s="20">
        <v>0.14588859416445624</v>
      </c>
      <c r="I100" s="20">
        <v>0.1856763925729443</v>
      </c>
      <c r="J100" s="20">
        <v>0.20954907161803712</v>
      </c>
      <c r="K100" s="20">
        <v>0.18037135278514588</v>
      </c>
      <c r="L100" s="20">
        <v>0.13527851458885942</v>
      </c>
      <c r="M100" s="21"/>
      <c r="N100" s="21"/>
      <c r="O100" s="21"/>
      <c r="P100" s="21"/>
      <c r="Q100" s="22"/>
      <c r="R100" s="6" t="s">
        <v>304</v>
      </c>
      <c r="S100" s="6" t="s">
        <v>309</v>
      </c>
      <c r="T100" s="6" t="s">
        <v>42</v>
      </c>
      <c r="U100" s="6" t="s">
        <v>279</v>
      </c>
      <c r="V100">
        <v>0</v>
      </c>
      <c r="W100">
        <v>2</v>
      </c>
      <c r="X100" s="21">
        <v>0</v>
      </c>
      <c r="Y100" s="21" t="s">
        <v>338</v>
      </c>
      <c r="Z100" s="20">
        <v>0.03</v>
      </c>
      <c r="AA100" s="20">
        <v>7.4999999999999997E-2</v>
      </c>
      <c r="AB100" s="23">
        <v>6.7500000000000004E-2</v>
      </c>
      <c r="AC100" s="23">
        <v>8.7499999999999994E-2</v>
      </c>
      <c r="AD100" s="20"/>
      <c r="AE100" s="20"/>
      <c r="AF100" s="20"/>
      <c r="AG100" s="20"/>
      <c r="AH100" s="20"/>
      <c r="AI100" s="20"/>
      <c r="AJ100" s="20"/>
    </row>
    <row r="101" spans="1:36" ht="15" customHeight="1" x14ac:dyDescent="0.3">
      <c r="A101" s="18">
        <v>45311</v>
      </c>
      <c r="B101" t="s">
        <v>61</v>
      </c>
      <c r="C101" t="s">
        <v>164</v>
      </c>
      <c r="D101" s="19">
        <v>3.5844748858447488</v>
      </c>
      <c r="E101" s="20">
        <v>5.4794520547945202E-2</v>
      </c>
      <c r="F101" s="20">
        <v>8.9041095890410954E-2</v>
      </c>
      <c r="G101" s="20">
        <v>0.12566844919786097</v>
      </c>
      <c r="H101" s="20">
        <v>0.15508021390374332</v>
      </c>
      <c r="I101" s="20">
        <v>0.21122994652406418</v>
      </c>
      <c r="J101" s="20">
        <v>0.18449197860962566</v>
      </c>
      <c r="K101" s="20">
        <v>0.18983957219251338</v>
      </c>
      <c r="L101" s="20">
        <v>0.13368983957219252</v>
      </c>
      <c r="M101" s="21"/>
      <c r="N101" s="21"/>
      <c r="O101" s="21"/>
      <c r="P101" s="21"/>
      <c r="Q101" s="22"/>
      <c r="R101" s="6" t="s">
        <v>264</v>
      </c>
      <c r="S101" s="6" t="s">
        <v>264</v>
      </c>
      <c r="T101" s="6" t="s">
        <v>308</v>
      </c>
      <c r="U101" s="6" t="s">
        <v>308</v>
      </c>
      <c r="V101">
        <v>1</v>
      </c>
      <c r="W101">
        <v>1</v>
      </c>
      <c r="X101" s="21">
        <v>0</v>
      </c>
      <c r="Y101" s="21">
        <v>0</v>
      </c>
      <c r="Z101" s="20">
        <v>2.1739130434782608E-2</v>
      </c>
      <c r="AA101" s="20">
        <v>8.2125603864734303E-2</v>
      </c>
      <c r="AB101" s="23">
        <v>6.280193236714976E-2</v>
      </c>
      <c r="AC101" s="23">
        <v>0.12318840579710146</v>
      </c>
      <c r="AD101" s="20"/>
      <c r="AE101" s="20"/>
      <c r="AF101" s="20"/>
      <c r="AG101" s="20"/>
      <c r="AH101" s="20"/>
      <c r="AI101" s="20"/>
      <c r="AJ101" s="20"/>
    </row>
    <row r="102" spans="1:36" ht="15" customHeight="1" x14ac:dyDescent="0.3">
      <c r="A102" s="18">
        <v>45311</v>
      </c>
      <c r="B102" t="s">
        <v>61</v>
      </c>
      <c r="C102" t="s">
        <v>165</v>
      </c>
      <c r="D102" s="19">
        <v>2.4908675799086755</v>
      </c>
      <c r="E102" s="20">
        <v>6.8493150684931503E-3</v>
      </c>
      <c r="F102" s="20">
        <v>6.1643835616438353E-2</v>
      </c>
      <c r="G102" s="20">
        <v>0.14099216710182769</v>
      </c>
      <c r="H102" s="20">
        <v>0.15926892950391644</v>
      </c>
      <c r="I102" s="20">
        <v>0.15926892950391644</v>
      </c>
      <c r="J102" s="20">
        <v>0.16971279373368145</v>
      </c>
      <c r="K102" s="20">
        <v>0.195822454308094</v>
      </c>
      <c r="L102" s="20">
        <v>0.17493472584856398</v>
      </c>
      <c r="M102" s="21"/>
      <c r="N102" s="21"/>
      <c r="O102" s="21"/>
      <c r="P102" s="21"/>
      <c r="Q102" s="22"/>
      <c r="R102" s="6" t="s">
        <v>317</v>
      </c>
      <c r="S102" s="6" t="s">
        <v>317</v>
      </c>
      <c r="T102" s="6" t="s">
        <v>332</v>
      </c>
      <c r="U102" s="6" t="s">
        <v>316</v>
      </c>
      <c r="V102">
        <v>1</v>
      </c>
      <c r="W102">
        <v>0</v>
      </c>
      <c r="X102" s="21">
        <v>0</v>
      </c>
      <c r="Y102" s="21">
        <v>0</v>
      </c>
      <c r="Z102" s="20">
        <v>2.9197080291970802E-2</v>
      </c>
      <c r="AA102" s="20">
        <v>7.2992700729927001E-2</v>
      </c>
      <c r="AB102" s="23">
        <v>6.0827250608272508E-2</v>
      </c>
      <c r="AC102" s="23">
        <v>0.11435523114355231</v>
      </c>
      <c r="AD102" s="20"/>
      <c r="AE102" s="20"/>
      <c r="AF102" s="20"/>
      <c r="AG102" s="20"/>
      <c r="AH102" s="20"/>
      <c r="AI102" s="20"/>
      <c r="AJ102" s="20"/>
    </row>
    <row r="103" spans="1:36" ht="15" customHeight="1" x14ac:dyDescent="0.3">
      <c r="A103" s="18">
        <v>45311</v>
      </c>
      <c r="B103" t="s">
        <v>61</v>
      </c>
      <c r="C103" t="s">
        <v>166</v>
      </c>
      <c r="D103" s="19">
        <v>2.7095709570957096</v>
      </c>
      <c r="E103" s="20">
        <v>5.9405940594059403E-2</v>
      </c>
      <c r="F103" s="20">
        <v>9.9009900990099015E-2</v>
      </c>
      <c r="G103" s="20">
        <v>0.14671814671814673</v>
      </c>
      <c r="H103" s="20">
        <v>0.16216216216216217</v>
      </c>
      <c r="I103" s="20">
        <v>0.16216216216216217</v>
      </c>
      <c r="J103" s="20">
        <v>0.20077220077220076</v>
      </c>
      <c r="K103" s="20">
        <v>0.16602316602316602</v>
      </c>
      <c r="L103" s="20">
        <v>0.16216216216216217</v>
      </c>
      <c r="M103" s="21"/>
      <c r="N103" s="21"/>
      <c r="O103" s="21"/>
      <c r="P103" s="21"/>
      <c r="Q103" s="22"/>
      <c r="R103" s="6" t="s">
        <v>264</v>
      </c>
      <c r="S103" s="6" t="s">
        <v>331</v>
      </c>
      <c r="T103" s="6" t="s">
        <v>287</v>
      </c>
      <c r="U103" s="6" t="s">
        <v>287</v>
      </c>
      <c r="V103">
        <v>0</v>
      </c>
      <c r="W103">
        <v>1</v>
      </c>
      <c r="X103" s="21">
        <v>0</v>
      </c>
      <c r="Y103" s="21">
        <v>0</v>
      </c>
      <c r="Z103" s="20">
        <v>2.5179856115107913E-2</v>
      </c>
      <c r="AA103" s="20">
        <v>5.3956834532374098E-2</v>
      </c>
      <c r="AB103" s="23">
        <v>6.1151079136690649E-2</v>
      </c>
      <c r="AC103" s="23">
        <v>0.11151079136690648</v>
      </c>
      <c r="AD103" s="20"/>
      <c r="AE103" s="20"/>
      <c r="AF103" s="20"/>
      <c r="AG103" s="20"/>
      <c r="AH103" s="20"/>
      <c r="AI103" s="20"/>
      <c r="AJ103" s="20"/>
    </row>
    <row r="104" spans="1:36" ht="15" customHeight="1" x14ac:dyDescent="0.3">
      <c r="A104" s="18">
        <v>45311</v>
      </c>
      <c r="B104" t="s">
        <v>61</v>
      </c>
      <c r="C104" t="s">
        <v>167</v>
      </c>
      <c r="D104" s="19">
        <v>2.4908675799086755</v>
      </c>
      <c r="E104" s="20">
        <v>1.3698630136986301E-2</v>
      </c>
      <c r="F104" s="20">
        <v>5.4794520547945202E-2</v>
      </c>
      <c r="G104" s="20">
        <v>0.16402116402116401</v>
      </c>
      <c r="H104" s="20">
        <v>0.13227513227513227</v>
      </c>
      <c r="I104" s="20">
        <v>0.18518518518518517</v>
      </c>
      <c r="J104" s="20">
        <v>0.14550264550264549</v>
      </c>
      <c r="K104" s="20">
        <v>0.18253968253968253</v>
      </c>
      <c r="L104" s="20">
        <v>0.19047619047619047</v>
      </c>
      <c r="M104" s="21"/>
      <c r="N104" s="21"/>
      <c r="O104" s="21"/>
      <c r="P104" s="21"/>
      <c r="Q104" s="22"/>
      <c r="R104" s="6" t="s">
        <v>267</v>
      </c>
      <c r="S104" s="6" t="s">
        <v>286</v>
      </c>
      <c r="T104" s="6" t="s">
        <v>291</v>
      </c>
      <c r="U104" s="6" t="s">
        <v>291</v>
      </c>
      <c r="V104">
        <v>0</v>
      </c>
      <c r="W104">
        <v>1</v>
      </c>
      <c r="X104" s="21">
        <v>0</v>
      </c>
      <c r="Y104" s="21" t="s">
        <v>337</v>
      </c>
      <c r="Z104" s="20">
        <v>4.8661800486618008E-2</v>
      </c>
      <c r="AA104" s="20">
        <v>7.5425790754257913E-2</v>
      </c>
      <c r="AB104" s="23">
        <v>3.4063260340632603E-2</v>
      </c>
      <c r="AC104" s="23">
        <v>0.12895377128953772</v>
      </c>
      <c r="AD104" s="20"/>
      <c r="AE104" s="20"/>
      <c r="AF104" s="20"/>
      <c r="AG104" s="20"/>
      <c r="AH104" s="20"/>
      <c r="AI104" s="20"/>
      <c r="AJ104" s="20"/>
    </row>
    <row r="105" spans="1:36" ht="15" customHeight="1" x14ac:dyDescent="0.3">
      <c r="A105" s="18">
        <v>45311</v>
      </c>
      <c r="B105" t="s">
        <v>62</v>
      </c>
      <c r="C105" t="s">
        <v>168</v>
      </c>
      <c r="D105" s="19">
        <v>2.8486394557823127</v>
      </c>
      <c r="E105" s="20">
        <v>6.1224489795918366E-2</v>
      </c>
      <c r="F105" s="20">
        <v>7.1428571428571425E-2</v>
      </c>
      <c r="G105" s="20">
        <v>0.15789473684210525</v>
      </c>
      <c r="H105" s="20">
        <v>0.18859649122807018</v>
      </c>
      <c r="I105" s="20">
        <v>0.17982456140350878</v>
      </c>
      <c r="J105" s="20">
        <v>0.16228070175438597</v>
      </c>
      <c r="K105" s="20">
        <v>0.17543859649122806</v>
      </c>
      <c r="L105" s="20">
        <v>0.13596491228070176</v>
      </c>
      <c r="M105" s="21"/>
      <c r="N105" s="21"/>
      <c r="O105" s="21"/>
      <c r="P105" s="21"/>
      <c r="Q105" s="22"/>
      <c r="R105" s="6" t="s">
        <v>293</v>
      </c>
      <c r="S105" s="6" t="s">
        <v>293</v>
      </c>
      <c r="T105" s="6" t="s">
        <v>287</v>
      </c>
      <c r="U105" s="6" t="s">
        <v>287</v>
      </c>
      <c r="V105">
        <v>1</v>
      </c>
      <c r="W105">
        <v>1</v>
      </c>
      <c r="X105" s="21">
        <v>0</v>
      </c>
      <c r="Y105" s="21">
        <v>0</v>
      </c>
      <c r="Z105" s="20">
        <v>4.0322580645161289E-2</v>
      </c>
      <c r="AA105" s="20">
        <v>8.4677419354838704E-2</v>
      </c>
      <c r="AB105" s="23">
        <v>4.0322580645161289E-2</v>
      </c>
      <c r="AC105" s="23">
        <v>0.125</v>
      </c>
      <c r="AD105" s="20"/>
      <c r="AE105" s="20"/>
      <c r="AF105" s="20"/>
      <c r="AG105" s="20"/>
      <c r="AH105" s="20"/>
      <c r="AI105" s="20"/>
      <c r="AJ105" s="20"/>
    </row>
    <row r="106" spans="1:36" ht="15" customHeight="1" x14ac:dyDescent="0.3">
      <c r="A106" s="18">
        <v>45311</v>
      </c>
      <c r="B106" t="s">
        <v>62</v>
      </c>
      <c r="C106" t="s">
        <v>169</v>
      </c>
      <c r="D106" s="19">
        <v>2.7939189189189189</v>
      </c>
      <c r="E106" s="20">
        <v>5.4054054054054057E-2</v>
      </c>
      <c r="F106" s="20">
        <v>0.10810810810810811</v>
      </c>
      <c r="G106" s="20">
        <v>0.10982658959537572</v>
      </c>
      <c r="H106" s="20">
        <v>0.16473988439306358</v>
      </c>
      <c r="I106" s="20">
        <v>0.22254335260115607</v>
      </c>
      <c r="J106" s="20">
        <v>0.18208092485549132</v>
      </c>
      <c r="K106" s="20">
        <v>0.15028901734104047</v>
      </c>
      <c r="L106" s="20">
        <v>0.17052023121387283</v>
      </c>
      <c r="M106" s="21"/>
      <c r="N106" s="21"/>
      <c r="O106" s="21"/>
      <c r="P106" s="21"/>
      <c r="Q106" s="22"/>
      <c r="R106" s="6" t="s">
        <v>264</v>
      </c>
      <c r="S106" s="6" t="s">
        <v>264</v>
      </c>
      <c r="T106" s="6" t="s">
        <v>308</v>
      </c>
      <c r="U106" s="6" t="s">
        <v>287</v>
      </c>
      <c r="V106">
        <v>1</v>
      </c>
      <c r="W106">
        <v>2</v>
      </c>
      <c r="X106" s="21">
        <v>0</v>
      </c>
      <c r="Y106" s="21">
        <v>0</v>
      </c>
      <c r="Z106" s="20">
        <v>2.3498694516971279E-2</v>
      </c>
      <c r="AA106" s="20">
        <v>9.3994778067885115E-2</v>
      </c>
      <c r="AB106" s="23">
        <v>3.91644908616188E-2</v>
      </c>
      <c r="AC106" s="23">
        <v>0.13838120104438642</v>
      </c>
      <c r="AD106" s="20"/>
      <c r="AE106" s="20"/>
      <c r="AF106" s="20"/>
      <c r="AG106" s="20"/>
      <c r="AH106" s="20"/>
      <c r="AI106" s="20"/>
      <c r="AJ106" s="20"/>
    </row>
    <row r="107" spans="1:36" ht="15" customHeight="1" x14ac:dyDescent="0.3">
      <c r="A107" s="18">
        <v>45311</v>
      </c>
      <c r="B107" t="s">
        <v>62</v>
      </c>
      <c r="C107" t="s">
        <v>170</v>
      </c>
      <c r="D107" s="19">
        <v>2.1896551724137931</v>
      </c>
      <c r="E107" s="20">
        <v>3.4482758620689655E-2</v>
      </c>
      <c r="F107" s="20">
        <v>2.7586206896551724E-2</v>
      </c>
      <c r="G107" s="20">
        <v>0.14596273291925466</v>
      </c>
      <c r="H107" s="20">
        <v>0.14596273291925466</v>
      </c>
      <c r="I107" s="20">
        <v>0.16770186335403728</v>
      </c>
      <c r="J107" s="20">
        <v>0.2267080745341615</v>
      </c>
      <c r="K107" s="20">
        <v>0.16149068322981366</v>
      </c>
      <c r="L107" s="20">
        <v>0.15217391304347827</v>
      </c>
      <c r="M107" s="21"/>
      <c r="N107" s="21"/>
      <c r="O107" s="21"/>
      <c r="P107" s="21"/>
      <c r="Q107" s="22"/>
      <c r="R107" s="6" t="s">
        <v>304</v>
      </c>
      <c r="S107" s="6" t="s">
        <v>320</v>
      </c>
      <c r="T107" s="6" t="s">
        <v>287</v>
      </c>
      <c r="U107" s="6" t="s">
        <v>287</v>
      </c>
      <c r="V107">
        <v>0</v>
      </c>
      <c r="W107">
        <v>1</v>
      </c>
      <c r="X107" s="21">
        <v>0</v>
      </c>
      <c r="Y107" s="21">
        <v>0</v>
      </c>
      <c r="Z107" s="20">
        <v>4.3478260869565216E-2</v>
      </c>
      <c r="AA107" s="20">
        <v>7.8260869565217397E-2</v>
      </c>
      <c r="AB107" s="23">
        <v>5.5072463768115941E-2</v>
      </c>
      <c r="AC107" s="23">
        <v>0.10144927536231885</v>
      </c>
      <c r="AD107" s="20"/>
      <c r="AE107" s="20"/>
      <c r="AF107" s="20"/>
      <c r="AG107" s="20"/>
      <c r="AH107" s="20"/>
      <c r="AI107" s="20"/>
      <c r="AJ107" s="20"/>
    </row>
    <row r="108" spans="1:36" ht="15" customHeight="1" x14ac:dyDescent="0.3">
      <c r="A108" s="18">
        <v>45311</v>
      </c>
      <c r="B108" t="s">
        <v>62</v>
      </c>
      <c r="C108" t="s">
        <v>171</v>
      </c>
      <c r="D108" s="19">
        <v>2.5</v>
      </c>
      <c r="E108" s="20">
        <v>0.04</v>
      </c>
      <c r="F108" s="20">
        <v>0.04</v>
      </c>
      <c r="G108" s="20">
        <v>0.13973799126637554</v>
      </c>
      <c r="H108" s="20">
        <v>0.1703056768558952</v>
      </c>
      <c r="I108" s="20">
        <v>0.13537117903930132</v>
      </c>
      <c r="J108" s="20">
        <v>0.17467248908296942</v>
      </c>
      <c r="K108" s="20">
        <v>0.18777292576419213</v>
      </c>
      <c r="L108" s="20">
        <v>0.19213973799126638</v>
      </c>
      <c r="M108" s="21">
        <v>2</v>
      </c>
      <c r="N108" s="21">
        <v>0</v>
      </c>
      <c r="O108" s="21">
        <v>0</v>
      </c>
      <c r="P108" s="21">
        <v>0</v>
      </c>
      <c r="Q108" s="22" t="s">
        <v>445</v>
      </c>
      <c r="R108" s="6" t="s">
        <v>263</v>
      </c>
      <c r="S108" s="6" t="s">
        <v>293</v>
      </c>
      <c r="T108" s="6" t="s">
        <v>311</v>
      </c>
      <c r="U108" s="6" t="s">
        <v>306</v>
      </c>
      <c r="V108">
        <v>2</v>
      </c>
      <c r="W108">
        <v>2</v>
      </c>
      <c r="X108" s="21">
        <v>0</v>
      </c>
      <c r="Y108" s="21">
        <v>0</v>
      </c>
      <c r="Z108" s="20">
        <v>4.3999999999999997E-2</v>
      </c>
      <c r="AA108" s="20">
        <v>7.1999999999999995E-2</v>
      </c>
      <c r="AB108" s="23">
        <v>4.8000000000000001E-2</v>
      </c>
      <c r="AC108" s="23">
        <v>0.156</v>
      </c>
      <c r="AD108" s="20"/>
      <c r="AE108" s="20"/>
      <c r="AF108" s="20"/>
      <c r="AG108" s="20"/>
      <c r="AH108" s="20"/>
      <c r="AI108" s="20"/>
      <c r="AJ108" s="20"/>
    </row>
    <row r="109" spans="1:36" ht="15" customHeight="1" x14ac:dyDescent="0.3">
      <c r="A109" s="18">
        <v>45311</v>
      </c>
      <c r="B109" t="s">
        <v>62</v>
      </c>
      <c r="C109" t="s">
        <v>172</v>
      </c>
      <c r="D109" s="19">
        <v>2.0582191780821919</v>
      </c>
      <c r="E109" s="20">
        <v>6.1643835616438353E-2</v>
      </c>
      <c r="F109" s="20">
        <v>8.9041095890410954E-2</v>
      </c>
      <c r="G109" s="20">
        <v>0.12571428571428572</v>
      </c>
      <c r="H109" s="20">
        <v>0.17142857142857143</v>
      </c>
      <c r="I109" s="20">
        <v>0.2</v>
      </c>
      <c r="J109" s="20">
        <v>0.14857142857142858</v>
      </c>
      <c r="K109" s="20">
        <v>0.20285714285714285</v>
      </c>
      <c r="L109" s="20">
        <v>0.15142857142857144</v>
      </c>
      <c r="M109" s="21"/>
      <c r="N109" s="21"/>
      <c r="O109" s="21"/>
      <c r="P109" s="21"/>
      <c r="Q109" s="22"/>
      <c r="R109" s="6" t="s">
        <v>275</v>
      </c>
      <c r="S109" s="6" t="s">
        <v>275</v>
      </c>
      <c r="T109" s="6" t="s">
        <v>295</v>
      </c>
      <c r="U109" s="6" t="s">
        <v>333</v>
      </c>
      <c r="V109">
        <v>1</v>
      </c>
      <c r="W109">
        <v>2</v>
      </c>
      <c r="X109" s="21">
        <v>0</v>
      </c>
      <c r="Y109" s="21">
        <v>0</v>
      </c>
      <c r="Z109" s="20">
        <v>3.6649214659685861E-2</v>
      </c>
      <c r="AA109" s="20">
        <v>7.5916230366492143E-2</v>
      </c>
      <c r="AB109" s="23">
        <v>3.9267015706806283E-2</v>
      </c>
      <c r="AC109" s="23">
        <v>0.12303664921465969</v>
      </c>
      <c r="AD109" s="20"/>
      <c r="AE109" s="20"/>
      <c r="AF109" s="20"/>
      <c r="AG109" s="20"/>
      <c r="AH109" s="20"/>
      <c r="AI109" s="20"/>
      <c r="AJ109" s="20"/>
    </row>
    <row r="110" spans="1:36" ht="15" customHeight="1" x14ac:dyDescent="0.3">
      <c r="A110" s="18">
        <v>45311</v>
      </c>
      <c r="B110" t="s">
        <v>62</v>
      </c>
      <c r="C110" t="s">
        <v>173</v>
      </c>
      <c r="D110" s="19">
        <v>2.5371287128712874</v>
      </c>
      <c r="E110" s="20">
        <v>7.9207920792079209E-2</v>
      </c>
      <c r="F110" s="20">
        <v>6.9306930693069313E-2</v>
      </c>
      <c r="G110" s="20">
        <v>0.19341563786008231</v>
      </c>
      <c r="H110" s="20">
        <v>0.11522633744855967</v>
      </c>
      <c r="I110" s="20">
        <v>0.21810699588477367</v>
      </c>
      <c r="J110" s="20">
        <v>0.18518518518518517</v>
      </c>
      <c r="K110" s="20">
        <v>0.16049382716049382</v>
      </c>
      <c r="L110" s="20">
        <v>0.12757201646090535</v>
      </c>
      <c r="M110" s="21"/>
      <c r="N110" s="21"/>
      <c r="O110" s="21"/>
      <c r="P110" s="21"/>
      <c r="Q110" s="22"/>
      <c r="R110" s="6" t="s">
        <v>305</v>
      </c>
      <c r="S110" s="6" t="s">
        <v>296</v>
      </c>
      <c r="T110" s="6" t="s">
        <v>287</v>
      </c>
      <c r="U110" s="6" t="s">
        <v>312</v>
      </c>
      <c r="V110">
        <v>0</v>
      </c>
      <c r="W110">
        <v>0</v>
      </c>
      <c r="X110" s="21">
        <v>0</v>
      </c>
      <c r="Y110" s="21" t="s">
        <v>337</v>
      </c>
      <c r="Z110" s="20">
        <v>5.3846153846153849E-2</v>
      </c>
      <c r="AA110" s="20">
        <v>8.461538461538462E-2</v>
      </c>
      <c r="AB110" s="23">
        <v>5.3846153846153849E-2</v>
      </c>
      <c r="AC110" s="23">
        <v>9.2307692307692313E-2</v>
      </c>
      <c r="AD110" s="20"/>
      <c r="AE110" s="20"/>
      <c r="AF110" s="20"/>
      <c r="AG110" s="20"/>
      <c r="AH110" s="20"/>
      <c r="AI110" s="20"/>
      <c r="AJ110" s="20"/>
    </row>
    <row r="111" spans="1:36" ht="15" customHeight="1" x14ac:dyDescent="0.3">
      <c r="A111" s="18">
        <v>45311</v>
      </c>
      <c r="B111" t="s">
        <v>62</v>
      </c>
      <c r="C111" t="s">
        <v>174</v>
      </c>
      <c r="D111" s="19">
        <v>3.0536529680365296</v>
      </c>
      <c r="E111" s="20">
        <v>6.1643835616438353E-2</v>
      </c>
      <c r="F111" s="20">
        <v>8.2191780821917804E-2</v>
      </c>
      <c r="G111" s="20">
        <v>0.16711590296495957</v>
      </c>
      <c r="H111" s="20">
        <v>0.13207547169811321</v>
      </c>
      <c r="I111" s="20">
        <v>0.18059299191374664</v>
      </c>
      <c r="J111" s="20">
        <v>0.19137466307277629</v>
      </c>
      <c r="K111" s="20">
        <v>0.14285714285714285</v>
      </c>
      <c r="L111" s="20">
        <v>0.18598382749326145</v>
      </c>
      <c r="M111" s="21">
        <v>0</v>
      </c>
      <c r="N111" s="21">
        <v>1</v>
      </c>
      <c r="O111" s="21">
        <v>0</v>
      </c>
      <c r="P111" s="21">
        <v>0</v>
      </c>
      <c r="Q111" s="22" t="s">
        <v>446</v>
      </c>
      <c r="R111" s="6" t="s">
        <v>295</v>
      </c>
      <c r="S111" s="6" t="s">
        <v>315</v>
      </c>
      <c r="T111" s="6" t="s">
        <v>42</v>
      </c>
      <c r="U111" s="6" t="s">
        <v>42</v>
      </c>
      <c r="V111">
        <v>0</v>
      </c>
      <c r="W111">
        <v>1</v>
      </c>
      <c r="X111" s="21">
        <v>0</v>
      </c>
      <c r="Y111" s="21">
        <v>0</v>
      </c>
      <c r="Z111" s="20">
        <v>3.9506172839506172E-2</v>
      </c>
      <c r="AA111" s="20">
        <v>8.6419753086419748E-2</v>
      </c>
      <c r="AB111" s="23">
        <v>4.9382716049382713E-2</v>
      </c>
      <c r="AC111" s="23">
        <v>0.1506172839506173</v>
      </c>
      <c r="AD111" s="20"/>
      <c r="AE111" s="20"/>
      <c r="AF111" s="20"/>
      <c r="AG111" s="20"/>
      <c r="AH111" s="20"/>
      <c r="AI111" s="20"/>
      <c r="AJ111" s="20"/>
    </row>
    <row r="112" spans="1:36" ht="15" customHeight="1" x14ac:dyDescent="0.3">
      <c r="A112" s="18">
        <v>45311</v>
      </c>
      <c r="B112" t="s">
        <v>62</v>
      </c>
      <c r="C112" t="s">
        <v>175</v>
      </c>
      <c r="D112" s="19">
        <v>2.6955782312925169</v>
      </c>
      <c r="E112" s="20">
        <v>2.7210884353741496E-2</v>
      </c>
      <c r="F112" s="20">
        <v>7.4829931972789115E-2</v>
      </c>
      <c r="G112" s="20">
        <v>0.13675213675213677</v>
      </c>
      <c r="H112" s="20">
        <v>0.1396011396011396</v>
      </c>
      <c r="I112" s="20">
        <v>0.1737891737891738</v>
      </c>
      <c r="J112" s="20">
        <v>0.21082621082621084</v>
      </c>
      <c r="K112" s="20">
        <v>0.15669515669515668</v>
      </c>
      <c r="L112" s="20">
        <v>0.18233618233618235</v>
      </c>
      <c r="M112" s="21">
        <v>2</v>
      </c>
      <c r="N112" s="21">
        <v>2</v>
      </c>
      <c r="O112" s="21">
        <v>2</v>
      </c>
      <c r="P112" s="21">
        <v>0</v>
      </c>
      <c r="Q112" s="22" t="s">
        <v>447</v>
      </c>
      <c r="R112" s="6" t="s">
        <v>315</v>
      </c>
      <c r="S112" s="6" t="s">
        <v>298</v>
      </c>
      <c r="T112" s="6" t="s">
        <v>287</v>
      </c>
      <c r="U112" s="6" t="s">
        <v>270</v>
      </c>
      <c r="V112">
        <v>0</v>
      </c>
      <c r="W112">
        <v>0</v>
      </c>
      <c r="X112" s="21">
        <v>0</v>
      </c>
      <c r="Y112" s="21">
        <v>0</v>
      </c>
      <c r="Z112" s="20">
        <v>3.1914893617021274E-2</v>
      </c>
      <c r="AA112" s="20">
        <v>7.9787234042553196E-2</v>
      </c>
      <c r="AB112" s="23">
        <v>6.3829787234042548E-2</v>
      </c>
      <c r="AC112" s="23">
        <v>0.11170212765957446</v>
      </c>
      <c r="AD112" s="20"/>
      <c r="AE112" s="20"/>
      <c r="AF112" s="20"/>
      <c r="AG112" s="20"/>
      <c r="AH112" s="20"/>
      <c r="AI112" s="20"/>
      <c r="AJ112" s="20"/>
    </row>
    <row r="113" spans="1:36" ht="15" customHeight="1" x14ac:dyDescent="0.3">
      <c r="A113" s="18">
        <v>45311</v>
      </c>
      <c r="B113" t="s">
        <v>62</v>
      </c>
      <c r="C113" t="s">
        <v>176</v>
      </c>
      <c r="D113" s="19">
        <v>2.9385057471264364</v>
      </c>
      <c r="E113" s="20">
        <v>6.2068965517241378E-2</v>
      </c>
      <c r="F113" s="20">
        <v>8.9655172413793102E-2</v>
      </c>
      <c r="G113" s="20">
        <v>0.14325068870523416</v>
      </c>
      <c r="H113" s="20">
        <v>0.12396694214876033</v>
      </c>
      <c r="I113" s="20">
        <v>0.18457300275482094</v>
      </c>
      <c r="J113" s="20">
        <v>0.1928374655647383</v>
      </c>
      <c r="K113" s="20">
        <v>0.17355371900826447</v>
      </c>
      <c r="L113" s="20">
        <v>0.18181818181818182</v>
      </c>
      <c r="M113" s="21">
        <v>1</v>
      </c>
      <c r="N113" s="21">
        <v>1</v>
      </c>
      <c r="O113" s="21">
        <v>0</v>
      </c>
      <c r="P113" s="21">
        <v>1</v>
      </c>
      <c r="Q113" s="22" t="s">
        <v>448</v>
      </c>
      <c r="R113" s="6" t="s">
        <v>334</v>
      </c>
      <c r="S113" s="6" t="s">
        <v>334</v>
      </c>
      <c r="T113" s="6" t="s">
        <v>306</v>
      </c>
      <c r="U113" s="6" t="s">
        <v>310</v>
      </c>
      <c r="V113">
        <v>1</v>
      </c>
      <c r="W113">
        <v>2</v>
      </c>
      <c r="X113" s="21" t="s">
        <v>336</v>
      </c>
      <c r="Y113" s="21">
        <v>0</v>
      </c>
      <c r="Z113" s="20">
        <v>4.0712468193384227E-2</v>
      </c>
      <c r="AA113" s="20">
        <v>7.3791348600508899E-2</v>
      </c>
      <c r="AB113" s="23">
        <v>5.0890585241730277E-2</v>
      </c>
      <c r="AC113" s="23">
        <v>0.13486005089058525</v>
      </c>
      <c r="AD113" s="20"/>
      <c r="AE113" s="20"/>
      <c r="AF113" s="20"/>
      <c r="AG113" s="20"/>
      <c r="AH113" s="20"/>
      <c r="AI113" s="20"/>
      <c r="AJ113" s="20"/>
    </row>
    <row r="114" spans="1:36" ht="15" customHeight="1" x14ac:dyDescent="0.3">
      <c r="A114" s="18">
        <v>45311</v>
      </c>
      <c r="B114" t="s">
        <v>62</v>
      </c>
      <c r="C114" t="s">
        <v>177</v>
      </c>
      <c r="D114" s="19">
        <v>2.5825082508250823</v>
      </c>
      <c r="E114" s="20">
        <v>9.9009900990099015E-2</v>
      </c>
      <c r="F114" s="20">
        <v>0.16831683168316833</v>
      </c>
      <c r="G114" s="20">
        <v>0.14232209737827714</v>
      </c>
      <c r="H114" s="20">
        <v>0.1348314606741573</v>
      </c>
      <c r="I114" s="20">
        <v>0.20973782771535582</v>
      </c>
      <c r="J114" s="20">
        <v>0.16104868913857678</v>
      </c>
      <c r="K114" s="20">
        <v>0.17228464419475656</v>
      </c>
      <c r="L114" s="20">
        <v>0.1797752808988764</v>
      </c>
      <c r="M114" s="21"/>
      <c r="N114" s="21"/>
      <c r="O114" s="21"/>
      <c r="P114" s="21"/>
      <c r="Q114" s="22"/>
      <c r="R114" s="6" t="s">
        <v>261</v>
      </c>
      <c r="S114" s="6" t="s">
        <v>299</v>
      </c>
      <c r="T114" s="6" t="s">
        <v>42</v>
      </c>
      <c r="U114" s="6" t="s">
        <v>325</v>
      </c>
      <c r="V114">
        <v>0</v>
      </c>
      <c r="W114">
        <v>2</v>
      </c>
      <c r="X114" s="21">
        <v>0</v>
      </c>
      <c r="Y114" s="21">
        <v>0</v>
      </c>
      <c r="Z114" s="20">
        <v>3.4965034965034968E-2</v>
      </c>
      <c r="AA114" s="20">
        <v>6.9930069930069935E-2</v>
      </c>
      <c r="AB114" s="23">
        <v>5.5944055944055944E-2</v>
      </c>
      <c r="AC114" s="23">
        <v>0.1048951048951049</v>
      </c>
      <c r="AD114" s="20"/>
      <c r="AE114" s="20"/>
      <c r="AF114" s="20"/>
      <c r="AG114" s="20"/>
      <c r="AH114" s="20"/>
      <c r="AI114" s="20"/>
      <c r="AJ114" s="20"/>
    </row>
    <row r="115" spans="1:36" ht="15" customHeight="1" x14ac:dyDescent="0.3">
      <c r="A115" s="18">
        <v>45311</v>
      </c>
      <c r="B115" t="s">
        <v>62</v>
      </c>
      <c r="C115" t="s">
        <v>178</v>
      </c>
      <c r="D115" s="19">
        <v>3.0590277777777777</v>
      </c>
      <c r="E115" s="20">
        <v>4.1666666666666664E-2</v>
      </c>
      <c r="F115" s="20">
        <v>0.10416666666666667</v>
      </c>
      <c r="G115" s="20">
        <v>0.15384615384615385</v>
      </c>
      <c r="H115" s="20">
        <v>0.14588859416445624</v>
      </c>
      <c r="I115" s="20">
        <v>0.17241379310344829</v>
      </c>
      <c r="J115" s="20">
        <v>0.16180371352785147</v>
      </c>
      <c r="K115" s="20">
        <v>0.1830238726790451</v>
      </c>
      <c r="L115" s="20">
        <v>0.1830238726790451</v>
      </c>
      <c r="M115" s="21"/>
      <c r="N115" s="21"/>
      <c r="O115" s="21"/>
      <c r="P115" s="21"/>
      <c r="Q115" s="22"/>
      <c r="R115" s="6" t="s">
        <v>327</v>
      </c>
      <c r="S115" s="6" t="s">
        <v>293</v>
      </c>
      <c r="T115" s="6" t="s">
        <v>308</v>
      </c>
      <c r="U115" s="6" t="s">
        <v>38</v>
      </c>
      <c r="V115">
        <v>2</v>
      </c>
      <c r="W115">
        <v>0</v>
      </c>
      <c r="X115" s="21" t="s">
        <v>336</v>
      </c>
      <c r="Y115" s="21" t="s">
        <v>337</v>
      </c>
      <c r="Z115" s="20">
        <v>4.2394014962593519E-2</v>
      </c>
      <c r="AA115" s="20">
        <v>7.9800498753117205E-2</v>
      </c>
      <c r="AB115" s="23">
        <v>4.488778054862843E-2</v>
      </c>
      <c r="AC115" s="23">
        <v>0.10723192019950124</v>
      </c>
      <c r="AD115" s="20"/>
      <c r="AE115" s="20"/>
      <c r="AF115" s="20"/>
      <c r="AG115" s="20"/>
      <c r="AH115" s="20"/>
      <c r="AI115" s="20"/>
      <c r="AJ115" s="20"/>
    </row>
    <row r="116" spans="1:36" ht="15" customHeight="1" x14ac:dyDescent="0.3">
      <c r="A116" s="18">
        <v>45311</v>
      </c>
      <c r="B116" t="s">
        <v>62</v>
      </c>
      <c r="C116" t="s">
        <v>179</v>
      </c>
      <c r="D116" s="19">
        <v>2.6402640264026402</v>
      </c>
      <c r="E116" s="20">
        <v>9.9009900990099011E-3</v>
      </c>
      <c r="F116" s="20">
        <v>5.9405940594059403E-2</v>
      </c>
      <c r="G116" s="20">
        <v>0.13414634146341464</v>
      </c>
      <c r="H116" s="20">
        <v>0.17073170731707318</v>
      </c>
      <c r="I116" s="20">
        <v>0.1910569105691057</v>
      </c>
      <c r="J116" s="20">
        <v>0.18292682926829268</v>
      </c>
      <c r="K116" s="20">
        <v>0.16260162601626016</v>
      </c>
      <c r="L116" s="20">
        <v>0.15853658536585366</v>
      </c>
      <c r="M116" s="21"/>
      <c r="N116" s="21"/>
      <c r="O116" s="21"/>
      <c r="P116" s="21"/>
      <c r="Q116" s="22"/>
      <c r="R116" s="6" t="s">
        <v>275</v>
      </c>
      <c r="S116" s="6" t="s">
        <v>300</v>
      </c>
      <c r="T116" s="6" t="s">
        <v>269</v>
      </c>
      <c r="U116" s="6" t="s">
        <v>287</v>
      </c>
      <c r="V116">
        <v>0</v>
      </c>
      <c r="W116">
        <v>2</v>
      </c>
      <c r="X116" s="21">
        <v>0</v>
      </c>
      <c r="Y116" s="21">
        <v>0</v>
      </c>
      <c r="Z116" s="20">
        <v>4.924242424242424E-2</v>
      </c>
      <c r="AA116" s="20">
        <v>9.0909090909090912E-2</v>
      </c>
      <c r="AB116" s="23">
        <v>6.4393939393939392E-2</v>
      </c>
      <c r="AC116" s="23">
        <v>9.8484848484848481E-2</v>
      </c>
      <c r="AD116" s="20"/>
      <c r="AE116" s="20"/>
      <c r="AF116" s="20"/>
      <c r="AG116" s="20"/>
      <c r="AH116" s="20"/>
      <c r="AI116" s="20"/>
      <c r="AJ116" s="20"/>
    </row>
    <row r="117" spans="1:36" ht="15" customHeight="1" x14ac:dyDescent="0.3">
      <c r="A117" s="18">
        <v>45311</v>
      </c>
      <c r="B117" t="s">
        <v>63</v>
      </c>
      <c r="C117" t="s">
        <v>180</v>
      </c>
      <c r="D117" s="19">
        <v>2.8306451612903225</v>
      </c>
      <c r="E117" s="20">
        <v>8.0645161290322578E-2</v>
      </c>
      <c r="F117" s="20">
        <v>4.8387096774193547E-2</v>
      </c>
      <c r="G117" s="20">
        <v>0.18421052631578946</v>
      </c>
      <c r="H117" s="20">
        <v>0.13157894736842105</v>
      </c>
      <c r="I117" s="20">
        <v>0.17763157894736842</v>
      </c>
      <c r="J117" s="20">
        <v>0.13157894736842105</v>
      </c>
      <c r="K117" s="20">
        <v>0.18421052631578946</v>
      </c>
      <c r="L117" s="20">
        <v>0.19078947368421054</v>
      </c>
      <c r="M117" s="21">
        <v>0</v>
      </c>
      <c r="N117" s="21">
        <v>2</v>
      </c>
      <c r="O117" s="21">
        <v>0</v>
      </c>
      <c r="P117" s="21">
        <v>2</v>
      </c>
      <c r="Q117" s="22" t="s">
        <v>449</v>
      </c>
      <c r="R117" s="6" t="s">
        <v>263</v>
      </c>
      <c r="S117" s="6" t="s">
        <v>304</v>
      </c>
      <c r="T117" s="6" t="s">
        <v>320</v>
      </c>
      <c r="U117" s="6" t="s">
        <v>309</v>
      </c>
      <c r="V117">
        <v>0</v>
      </c>
      <c r="W117">
        <v>0</v>
      </c>
      <c r="X117" s="21">
        <v>0</v>
      </c>
      <c r="Y117" s="21">
        <v>0</v>
      </c>
      <c r="Z117" s="20">
        <v>4.2424242424242427E-2</v>
      </c>
      <c r="AA117" s="20">
        <v>5.4545454545454543E-2</v>
      </c>
      <c r="AB117" s="23">
        <v>3.0303030303030304E-2</v>
      </c>
      <c r="AC117" s="23">
        <v>0.1393939393939394</v>
      </c>
      <c r="AD117" s="20"/>
      <c r="AE117" s="20"/>
      <c r="AF117" s="20"/>
      <c r="AG117" s="20"/>
      <c r="AH117" s="20"/>
      <c r="AI117" s="20"/>
      <c r="AJ117" s="20"/>
    </row>
    <row r="118" spans="1:36" ht="15" customHeight="1" x14ac:dyDescent="0.3">
      <c r="A118" s="18">
        <v>45311</v>
      </c>
      <c r="B118" t="s">
        <v>63</v>
      </c>
      <c r="C118" t="s">
        <v>181</v>
      </c>
      <c r="D118" s="19">
        <v>2.6188524590163933</v>
      </c>
      <c r="E118" s="20">
        <v>6.5573770491803282E-2</v>
      </c>
      <c r="F118" s="20">
        <v>8.1967213114754092E-2</v>
      </c>
      <c r="G118" s="20">
        <v>0.18791946308724833</v>
      </c>
      <c r="H118" s="20">
        <v>0.1476510067114094</v>
      </c>
      <c r="I118" s="20">
        <v>0.19463087248322147</v>
      </c>
      <c r="J118" s="20">
        <v>0.15436241610738255</v>
      </c>
      <c r="K118" s="20">
        <v>0.18791946308724833</v>
      </c>
      <c r="L118" s="20">
        <v>0.12751677852348994</v>
      </c>
      <c r="M118" s="21">
        <v>4</v>
      </c>
      <c r="N118" s="21">
        <v>1</v>
      </c>
      <c r="O118" s="21">
        <v>2</v>
      </c>
      <c r="P118" s="21">
        <v>1</v>
      </c>
      <c r="Q118" s="22" t="s">
        <v>450</v>
      </c>
      <c r="R118" s="6" t="s">
        <v>267</v>
      </c>
      <c r="S118" s="6" t="s">
        <v>270</v>
      </c>
      <c r="T118" s="6" t="s">
        <v>312</v>
      </c>
      <c r="U118" s="6" t="s">
        <v>282</v>
      </c>
      <c r="V118">
        <v>0</v>
      </c>
      <c r="W118">
        <v>2</v>
      </c>
      <c r="X118" s="21">
        <v>0</v>
      </c>
      <c r="Y118" s="21" t="s">
        <v>338</v>
      </c>
      <c r="Z118" s="20">
        <v>2.3952095808383235E-2</v>
      </c>
      <c r="AA118" s="20">
        <v>5.9880239520958084E-2</v>
      </c>
      <c r="AB118" s="23">
        <v>2.3952095808383235E-2</v>
      </c>
      <c r="AC118" s="23">
        <v>0.1377245508982036</v>
      </c>
      <c r="AD118" s="20"/>
      <c r="AE118" s="20"/>
      <c r="AF118" s="20"/>
      <c r="AG118" s="20"/>
      <c r="AH118" s="20"/>
      <c r="AI118" s="20"/>
      <c r="AJ118" s="20"/>
    </row>
    <row r="119" spans="1:36" ht="15" customHeight="1" x14ac:dyDescent="0.3">
      <c r="A119" s="18">
        <v>45311</v>
      </c>
      <c r="B119" t="s">
        <v>63</v>
      </c>
      <c r="C119" t="s">
        <v>182</v>
      </c>
      <c r="D119" s="19">
        <v>2.8825757575757578</v>
      </c>
      <c r="E119" s="20">
        <v>2.2727272727272728E-2</v>
      </c>
      <c r="F119" s="20">
        <v>2.2727272727272728E-2</v>
      </c>
      <c r="G119" s="20">
        <v>0.16666666666666666</v>
      </c>
      <c r="H119" s="20">
        <v>0.15625</v>
      </c>
      <c r="I119" s="20">
        <v>0.203125</v>
      </c>
      <c r="J119" s="20">
        <v>0.13541666666666666</v>
      </c>
      <c r="K119" s="20">
        <v>0.15625</v>
      </c>
      <c r="L119" s="20">
        <v>0.18229166666666666</v>
      </c>
      <c r="M119" s="21">
        <v>1</v>
      </c>
      <c r="N119" s="21">
        <v>0</v>
      </c>
      <c r="O119" s="21">
        <v>1</v>
      </c>
      <c r="P119" s="21">
        <v>0</v>
      </c>
      <c r="Q119" s="22" t="s">
        <v>451</v>
      </c>
      <c r="R119" s="6" t="s">
        <v>289</v>
      </c>
      <c r="S119" s="6" t="s">
        <v>274</v>
      </c>
      <c r="T119" s="6" t="s">
        <v>263</v>
      </c>
      <c r="U119" s="6" t="s">
        <v>290</v>
      </c>
      <c r="V119">
        <v>0</v>
      </c>
      <c r="W119">
        <v>2</v>
      </c>
      <c r="X119" s="21">
        <v>0</v>
      </c>
      <c r="Y119" s="21">
        <v>0</v>
      </c>
      <c r="Z119" s="20">
        <v>3.2710280373831772E-2</v>
      </c>
      <c r="AA119" s="20">
        <v>6.5420560747663545E-2</v>
      </c>
      <c r="AB119" s="23">
        <v>4.2056074766355138E-2</v>
      </c>
      <c r="AC119" s="23">
        <v>0.16355140186915887</v>
      </c>
      <c r="AD119" s="20"/>
      <c r="AE119" s="20"/>
      <c r="AF119" s="20"/>
      <c r="AG119" s="20"/>
      <c r="AH119" s="20"/>
      <c r="AI119" s="20"/>
      <c r="AJ119" s="20"/>
    </row>
    <row r="120" spans="1:36" ht="15" customHeight="1" x14ac:dyDescent="0.3">
      <c r="A120" s="18">
        <v>45311</v>
      </c>
      <c r="B120" t="s">
        <v>64</v>
      </c>
      <c r="C120" t="s">
        <v>183</v>
      </c>
      <c r="D120" s="19">
        <v>2.3692528735632186</v>
      </c>
      <c r="E120" s="20">
        <v>1.7241379310344827E-2</v>
      </c>
      <c r="F120" s="20">
        <v>8.6206896551724144E-2</v>
      </c>
      <c r="G120" s="20">
        <v>0.145748987854251</v>
      </c>
      <c r="H120" s="20">
        <v>0.14979757085020243</v>
      </c>
      <c r="I120" s="20">
        <v>0.20242914979757085</v>
      </c>
      <c r="J120" s="20">
        <v>0.16194331983805668</v>
      </c>
      <c r="K120" s="20">
        <v>0.17408906882591094</v>
      </c>
      <c r="L120" s="20">
        <v>0.16599190283400811</v>
      </c>
      <c r="M120" s="21">
        <v>2</v>
      </c>
      <c r="N120" s="21">
        <v>1</v>
      </c>
      <c r="O120" s="21">
        <v>2</v>
      </c>
      <c r="P120" s="21">
        <v>0</v>
      </c>
      <c r="Q120" s="22" t="s">
        <v>452</v>
      </c>
      <c r="R120" s="6" t="s">
        <v>301</v>
      </c>
      <c r="S120" s="6" t="s">
        <v>301</v>
      </c>
      <c r="T120" s="6" t="s">
        <v>279</v>
      </c>
      <c r="U120" s="6" t="s">
        <v>296</v>
      </c>
      <c r="V120">
        <v>1</v>
      </c>
      <c r="W120">
        <v>0</v>
      </c>
      <c r="X120" s="21" t="s">
        <v>336</v>
      </c>
      <c r="Y120" s="21" t="s">
        <v>337</v>
      </c>
      <c r="Z120" s="20">
        <v>4.3010752688172046E-2</v>
      </c>
      <c r="AA120" s="20">
        <v>8.6021505376344093E-2</v>
      </c>
      <c r="AB120" s="23">
        <v>3.9426523297491037E-2</v>
      </c>
      <c r="AC120" s="23">
        <v>0.15412186379928317</v>
      </c>
      <c r="AD120" s="20"/>
      <c r="AE120" s="20"/>
      <c r="AF120" s="20"/>
      <c r="AG120" s="20"/>
      <c r="AH120" s="20"/>
      <c r="AI120" s="20"/>
      <c r="AJ120" s="20"/>
    </row>
    <row r="121" spans="1:36" ht="15" customHeight="1" x14ac:dyDescent="0.3">
      <c r="A121" s="18">
        <v>45311</v>
      </c>
      <c r="B121" t="s">
        <v>64</v>
      </c>
      <c r="C121" t="s">
        <v>184</v>
      </c>
      <c r="D121" s="19">
        <v>2.853448275862069</v>
      </c>
      <c r="E121" s="20">
        <v>3.4482758620689655E-2</v>
      </c>
      <c r="F121" s="20">
        <v>4.3103448275862072E-2</v>
      </c>
      <c r="G121" s="20">
        <v>0.15331010452961671</v>
      </c>
      <c r="H121" s="20">
        <v>0.16376306620209058</v>
      </c>
      <c r="I121" s="20">
        <v>0.20209059233449478</v>
      </c>
      <c r="J121" s="20">
        <v>0.14982578397212543</v>
      </c>
      <c r="K121" s="20">
        <v>0.18118466898954705</v>
      </c>
      <c r="L121" s="20">
        <v>0.14982578397212543</v>
      </c>
      <c r="M121" s="21">
        <v>2</v>
      </c>
      <c r="N121" s="21">
        <v>3</v>
      </c>
      <c r="O121" s="21">
        <v>1</v>
      </c>
      <c r="P121" s="21">
        <v>1</v>
      </c>
      <c r="Q121" s="22" t="s">
        <v>453</v>
      </c>
      <c r="R121" s="6" t="s">
        <v>267</v>
      </c>
      <c r="S121" s="6" t="s">
        <v>301</v>
      </c>
      <c r="T121" s="6" t="s">
        <v>279</v>
      </c>
      <c r="U121" s="6" t="s">
        <v>279</v>
      </c>
      <c r="V121">
        <v>0</v>
      </c>
      <c r="W121">
        <v>1</v>
      </c>
      <c r="X121" s="21">
        <v>0</v>
      </c>
      <c r="Y121" s="21">
        <v>0</v>
      </c>
      <c r="Z121" s="20">
        <v>5.0955414012738856E-2</v>
      </c>
      <c r="AA121" s="20">
        <v>8.598726114649681E-2</v>
      </c>
      <c r="AB121" s="23">
        <v>3.8216560509554139E-2</v>
      </c>
      <c r="AC121" s="23">
        <v>0.12738853503184713</v>
      </c>
      <c r="AD121" s="20"/>
      <c r="AE121" s="20"/>
      <c r="AF121" s="20"/>
      <c r="AG121" s="20"/>
      <c r="AH121" s="20"/>
      <c r="AI121" s="20"/>
      <c r="AJ121" s="20"/>
    </row>
    <row r="122" spans="1:36" ht="15" customHeight="1" x14ac:dyDescent="0.3">
      <c r="A122" s="18">
        <v>45311</v>
      </c>
      <c r="B122" t="s">
        <v>51</v>
      </c>
      <c r="C122" t="s">
        <v>185</v>
      </c>
      <c r="D122" s="19">
        <v>2.7169540229885056</v>
      </c>
      <c r="E122" s="20">
        <v>1.7241379310344827E-2</v>
      </c>
      <c r="F122" s="20">
        <v>6.0344827586206899E-2</v>
      </c>
      <c r="G122" s="20">
        <v>0.18297872340425531</v>
      </c>
      <c r="H122" s="20">
        <v>0.14468085106382977</v>
      </c>
      <c r="I122" s="20">
        <v>0.16595744680851063</v>
      </c>
      <c r="J122" s="20">
        <v>0.1702127659574468</v>
      </c>
      <c r="K122" s="20">
        <v>0.1574468085106383</v>
      </c>
      <c r="L122" s="20">
        <v>0.17872340425531916</v>
      </c>
      <c r="M122" s="21">
        <v>1</v>
      </c>
      <c r="N122" s="21">
        <v>1</v>
      </c>
      <c r="O122" s="21">
        <v>0</v>
      </c>
      <c r="P122" s="21">
        <v>0</v>
      </c>
      <c r="Q122" s="22" t="s">
        <v>454</v>
      </c>
      <c r="R122" s="6" t="s">
        <v>309</v>
      </c>
      <c r="S122" s="6" t="s">
        <v>280</v>
      </c>
      <c r="T122" s="6" t="s">
        <v>312</v>
      </c>
      <c r="U122" s="6" t="s">
        <v>276</v>
      </c>
      <c r="V122">
        <v>2</v>
      </c>
      <c r="W122">
        <v>2</v>
      </c>
      <c r="X122" s="21">
        <v>0</v>
      </c>
      <c r="Y122" s="21" t="s">
        <v>337</v>
      </c>
      <c r="Z122" s="20">
        <v>4.9429657794676805E-2</v>
      </c>
      <c r="AA122" s="20">
        <v>6.0836501901140684E-2</v>
      </c>
      <c r="AB122" s="23">
        <v>4.5627376425855515E-2</v>
      </c>
      <c r="AC122" s="23">
        <v>0.14448669201520911</v>
      </c>
      <c r="AD122" s="20"/>
      <c r="AE122" s="20"/>
      <c r="AF122" s="20"/>
      <c r="AG122" s="20"/>
      <c r="AH122" s="20"/>
      <c r="AI122" s="20"/>
      <c r="AJ122" s="20"/>
    </row>
    <row r="123" spans="1:36" ht="15" customHeight="1" x14ac:dyDescent="0.3">
      <c r="A123" s="18">
        <v>45311</v>
      </c>
      <c r="B123" t="s">
        <v>51</v>
      </c>
      <c r="C123" t="s">
        <v>186</v>
      </c>
      <c r="D123" s="19">
        <v>2.8908045977011492</v>
      </c>
      <c r="E123" s="20">
        <v>1.7241379310344827E-2</v>
      </c>
      <c r="F123" s="20">
        <v>8.6206896551724144E-2</v>
      </c>
      <c r="G123" s="20">
        <v>0.1111111111111111</v>
      </c>
      <c r="H123" s="20">
        <v>0.13026819923371646</v>
      </c>
      <c r="I123" s="20">
        <v>0.19540229885057472</v>
      </c>
      <c r="J123" s="20">
        <v>0.19923371647509577</v>
      </c>
      <c r="K123" s="20">
        <v>0.18390804597701149</v>
      </c>
      <c r="L123" s="20">
        <v>0.18007662835249041</v>
      </c>
      <c r="M123" s="21">
        <v>4</v>
      </c>
      <c r="N123" s="21">
        <v>2</v>
      </c>
      <c r="O123" s="21">
        <v>3</v>
      </c>
      <c r="P123" s="21">
        <v>1</v>
      </c>
      <c r="Q123" s="22" t="s">
        <v>455</v>
      </c>
      <c r="R123" s="6" t="s">
        <v>264</v>
      </c>
      <c r="S123" s="6" t="s">
        <v>264</v>
      </c>
      <c r="T123" s="6" t="s">
        <v>42</v>
      </c>
      <c r="U123" s="6" t="s">
        <v>310</v>
      </c>
      <c r="V123">
        <v>1</v>
      </c>
      <c r="W123">
        <v>0</v>
      </c>
      <c r="X123" s="21">
        <v>0</v>
      </c>
      <c r="Y123" s="21">
        <v>0</v>
      </c>
      <c r="Z123" s="20">
        <v>2.1126760563380281E-2</v>
      </c>
      <c r="AA123" s="20">
        <v>7.746478873239436E-2</v>
      </c>
      <c r="AB123" s="23">
        <v>7.3943661971830985E-2</v>
      </c>
      <c r="AC123" s="23">
        <v>0.12323943661971831</v>
      </c>
      <c r="AD123" s="20"/>
      <c r="AE123" s="20"/>
      <c r="AF123" s="20"/>
      <c r="AG123" s="20"/>
      <c r="AH123" s="20"/>
      <c r="AI123" s="20"/>
      <c r="AJ123" s="20"/>
    </row>
    <row r="124" spans="1:36" ht="15" customHeight="1" x14ac:dyDescent="0.3">
      <c r="A124" s="18">
        <v>45311</v>
      </c>
      <c r="B124" t="s">
        <v>51</v>
      </c>
      <c r="C124" t="s">
        <v>187</v>
      </c>
      <c r="D124" s="19">
        <v>3.4125000000000001</v>
      </c>
      <c r="E124" s="20">
        <v>2.5000000000000001E-2</v>
      </c>
      <c r="F124" s="20">
        <v>0.1</v>
      </c>
      <c r="G124" s="20">
        <v>0.1388888888888889</v>
      </c>
      <c r="H124" s="20">
        <v>0.16666666666666666</v>
      </c>
      <c r="I124" s="20">
        <v>0.18518518518518517</v>
      </c>
      <c r="J124" s="20">
        <v>0.24074074074074073</v>
      </c>
      <c r="K124" s="20">
        <v>0.10185185185185185</v>
      </c>
      <c r="L124" s="20">
        <v>0.16666666666666666</v>
      </c>
      <c r="M124" s="21">
        <v>3</v>
      </c>
      <c r="N124" s="21">
        <v>0</v>
      </c>
      <c r="O124" s="21">
        <v>1</v>
      </c>
      <c r="P124" s="21">
        <v>0</v>
      </c>
      <c r="Q124" s="22" t="s">
        <v>456</v>
      </c>
      <c r="R124" s="6" t="s">
        <v>274</v>
      </c>
      <c r="S124" s="6" t="s">
        <v>300</v>
      </c>
      <c r="T124" s="6" t="s">
        <v>287</v>
      </c>
      <c r="U124" s="6" t="s">
        <v>287</v>
      </c>
      <c r="V124">
        <v>2</v>
      </c>
      <c r="W124">
        <v>1</v>
      </c>
      <c r="X124" s="21">
        <v>0</v>
      </c>
      <c r="Y124" s="21">
        <v>0</v>
      </c>
      <c r="Z124" s="20">
        <v>2.6548672566371681E-2</v>
      </c>
      <c r="AA124" s="20">
        <v>9.7345132743362831E-2</v>
      </c>
      <c r="AB124" s="23">
        <v>5.3097345132743362E-2</v>
      </c>
      <c r="AC124" s="23">
        <v>7.0796460176991149E-2</v>
      </c>
      <c r="AD124" s="20"/>
      <c r="AE124" s="20"/>
      <c r="AF124" s="20"/>
      <c r="AG124" s="20"/>
      <c r="AH124" s="20"/>
      <c r="AI124" s="20"/>
      <c r="AJ124" s="20"/>
    </row>
    <row r="125" spans="1:36" ht="15" customHeight="1" x14ac:dyDescent="0.3">
      <c r="A125" s="18">
        <v>45311</v>
      </c>
      <c r="B125" t="s">
        <v>51</v>
      </c>
      <c r="C125" t="s">
        <v>188</v>
      </c>
      <c r="D125" s="19">
        <v>3.0512820512820511</v>
      </c>
      <c r="E125" s="20">
        <v>1.282051282051282E-2</v>
      </c>
      <c r="F125" s="20">
        <v>0.11538461538461539</v>
      </c>
      <c r="G125" s="20">
        <v>0.14285714285714285</v>
      </c>
      <c r="H125" s="20">
        <v>0.15428571428571428</v>
      </c>
      <c r="I125" s="20">
        <v>0.17714285714285713</v>
      </c>
      <c r="J125" s="20">
        <v>0.18285714285714286</v>
      </c>
      <c r="K125" s="20">
        <v>0.17142857142857143</v>
      </c>
      <c r="L125" s="20">
        <v>0.17142857142857143</v>
      </c>
      <c r="M125" s="21">
        <v>1</v>
      </c>
      <c r="N125" s="21">
        <v>3</v>
      </c>
      <c r="O125" s="21">
        <v>0</v>
      </c>
      <c r="P125" s="21">
        <v>1</v>
      </c>
      <c r="Q125" s="22" t="s">
        <v>457</v>
      </c>
      <c r="R125" s="6" t="s">
        <v>294</v>
      </c>
      <c r="S125" s="6" t="s">
        <v>40</v>
      </c>
      <c r="T125" s="6" t="s">
        <v>287</v>
      </c>
      <c r="U125" s="6" t="s">
        <v>283</v>
      </c>
      <c r="V125">
        <v>0</v>
      </c>
      <c r="W125">
        <v>2</v>
      </c>
      <c r="X125" s="21">
        <v>0</v>
      </c>
      <c r="Y125" s="21">
        <v>0</v>
      </c>
      <c r="Z125" s="20">
        <v>4.736842105263158E-2</v>
      </c>
      <c r="AA125" s="20">
        <v>8.4210526315789472E-2</v>
      </c>
      <c r="AB125" s="23">
        <v>3.6842105263157891E-2</v>
      </c>
      <c r="AC125" s="23">
        <v>0.12105263157894737</v>
      </c>
      <c r="AD125" s="20"/>
      <c r="AE125" s="20"/>
      <c r="AF125" s="20"/>
      <c r="AG125" s="20"/>
      <c r="AH125" s="20"/>
      <c r="AI125" s="20"/>
      <c r="AJ125" s="20"/>
    </row>
    <row r="126" spans="1:36" ht="15" customHeight="1" x14ac:dyDescent="0.3">
      <c r="A126" s="18">
        <v>45311</v>
      </c>
      <c r="B126" t="s">
        <v>51</v>
      </c>
      <c r="C126" t="s">
        <v>189</v>
      </c>
      <c r="D126" s="19">
        <v>3.117816091954023</v>
      </c>
      <c r="E126" s="20">
        <v>8.6206896551724137E-3</v>
      </c>
      <c r="F126" s="20">
        <v>6.8965517241379309E-2</v>
      </c>
      <c r="G126" s="20">
        <v>0.13059701492537312</v>
      </c>
      <c r="H126" s="20">
        <v>0.18283582089552239</v>
      </c>
      <c r="I126" s="20">
        <v>0.19029850746268656</v>
      </c>
      <c r="J126" s="20">
        <v>0.20522388059701493</v>
      </c>
      <c r="K126" s="20">
        <v>0.1455223880597015</v>
      </c>
      <c r="L126" s="20">
        <v>0.1455223880597015</v>
      </c>
      <c r="M126" s="21">
        <v>4</v>
      </c>
      <c r="N126" s="21">
        <v>2</v>
      </c>
      <c r="O126" s="21">
        <v>2</v>
      </c>
      <c r="P126" s="21">
        <v>1</v>
      </c>
      <c r="Q126" s="22" t="s">
        <v>458</v>
      </c>
      <c r="R126" s="6" t="s">
        <v>322</v>
      </c>
      <c r="S126" s="6" t="s">
        <v>304</v>
      </c>
      <c r="T126" s="6" t="s">
        <v>287</v>
      </c>
      <c r="U126" s="6" t="s">
        <v>308</v>
      </c>
      <c r="V126">
        <v>2</v>
      </c>
      <c r="W126">
        <v>2</v>
      </c>
      <c r="X126" s="21">
        <v>0</v>
      </c>
      <c r="Y126" s="21">
        <v>0</v>
      </c>
      <c r="Z126" s="20">
        <v>4.0268456375838924E-2</v>
      </c>
      <c r="AA126" s="20">
        <v>7.3825503355704702E-2</v>
      </c>
      <c r="AB126" s="23">
        <v>6.3758389261744972E-2</v>
      </c>
      <c r="AC126" s="23">
        <v>0.13087248322147652</v>
      </c>
      <c r="AD126" s="20"/>
      <c r="AE126" s="20"/>
      <c r="AF126" s="20"/>
      <c r="AG126" s="20"/>
      <c r="AH126" s="20"/>
      <c r="AI126" s="20"/>
      <c r="AJ126" s="20"/>
    </row>
    <row r="127" spans="1:36" ht="15" customHeight="1" x14ac:dyDescent="0.3">
      <c r="A127" s="18">
        <v>45311</v>
      </c>
      <c r="B127" t="s">
        <v>51</v>
      </c>
      <c r="C127" t="s">
        <v>190</v>
      </c>
      <c r="D127" s="19">
        <v>3.1602564102564106</v>
      </c>
      <c r="E127" s="20">
        <v>1.282051282051282E-2</v>
      </c>
      <c r="F127" s="20">
        <v>2.564102564102564E-2</v>
      </c>
      <c r="G127" s="20">
        <v>0.18965517241379309</v>
      </c>
      <c r="H127" s="20">
        <v>0.15517241379310345</v>
      </c>
      <c r="I127" s="20">
        <v>0.14942528735632185</v>
      </c>
      <c r="J127" s="20">
        <v>0.20689655172413793</v>
      </c>
      <c r="K127" s="20">
        <v>0.15517241379310345</v>
      </c>
      <c r="L127" s="20">
        <v>0.14367816091954022</v>
      </c>
      <c r="M127" s="21">
        <v>2</v>
      </c>
      <c r="N127" s="21">
        <v>2</v>
      </c>
      <c r="O127" s="21">
        <v>1</v>
      </c>
      <c r="P127" s="21">
        <v>2</v>
      </c>
      <c r="Q127" s="22" t="s">
        <v>459</v>
      </c>
      <c r="R127" s="6" t="s">
        <v>298</v>
      </c>
      <c r="S127" s="6" t="s">
        <v>271</v>
      </c>
      <c r="T127" s="6" t="s">
        <v>287</v>
      </c>
      <c r="U127" s="6" t="s">
        <v>318</v>
      </c>
      <c r="V127">
        <v>0</v>
      </c>
      <c r="W127">
        <v>2</v>
      </c>
      <c r="X127" s="21" t="s">
        <v>336</v>
      </c>
      <c r="Y127" s="21">
        <v>0</v>
      </c>
      <c r="Z127" s="20">
        <v>5.6701030927835051E-2</v>
      </c>
      <c r="AA127" s="20">
        <v>6.1855670103092786E-2</v>
      </c>
      <c r="AB127" s="23">
        <v>9.2783505154639179E-2</v>
      </c>
      <c r="AC127" s="23">
        <v>0.13402061855670103</v>
      </c>
      <c r="AD127" s="20"/>
      <c r="AE127" s="20"/>
      <c r="AF127" s="20"/>
      <c r="AG127" s="20"/>
      <c r="AH127" s="20"/>
      <c r="AI127" s="20"/>
      <c r="AJ127" s="20"/>
    </row>
    <row r="128" spans="1:36" ht="15" customHeight="1" x14ac:dyDescent="0.3">
      <c r="A128" s="18">
        <v>45311</v>
      </c>
      <c r="B128" t="s">
        <v>51</v>
      </c>
      <c r="C128" t="s">
        <v>191</v>
      </c>
      <c r="D128" s="19">
        <v>3</v>
      </c>
      <c r="E128" s="20">
        <v>4.3103448275862072E-2</v>
      </c>
      <c r="F128" s="20">
        <v>4.3103448275862072E-2</v>
      </c>
      <c r="G128" s="20">
        <v>0.12167300380228137</v>
      </c>
      <c r="H128" s="20">
        <v>0.19011406844106463</v>
      </c>
      <c r="I128" s="20">
        <v>0.17110266159695817</v>
      </c>
      <c r="J128" s="20">
        <v>0.155893536121673</v>
      </c>
      <c r="K128" s="20">
        <v>0.18631178707224336</v>
      </c>
      <c r="L128" s="20">
        <v>0.17490494296577946</v>
      </c>
      <c r="M128" s="21">
        <v>0</v>
      </c>
      <c r="N128" s="21">
        <v>1</v>
      </c>
      <c r="O128" s="21">
        <v>0</v>
      </c>
      <c r="P128" s="21">
        <v>0</v>
      </c>
      <c r="Q128" s="22" t="s">
        <v>434</v>
      </c>
      <c r="R128" s="6" t="s">
        <v>264</v>
      </c>
      <c r="S128" s="6" t="s">
        <v>264</v>
      </c>
      <c r="T128" s="6" t="s">
        <v>289</v>
      </c>
      <c r="U128" s="6" t="s">
        <v>289</v>
      </c>
      <c r="V128">
        <v>1</v>
      </c>
      <c r="W128">
        <v>1</v>
      </c>
      <c r="X128" s="21">
        <v>0</v>
      </c>
      <c r="Y128" s="21">
        <v>0</v>
      </c>
      <c r="Z128" s="20">
        <v>2.0689655172413793E-2</v>
      </c>
      <c r="AA128" s="20">
        <v>5.5172413793103448E-2</v>
      </c>
      <c r="AB128" s="23">
        <v>3.793103448275862E-2</v>
      </c>
      <c r="AC128" s="23">
        <v>0.13448275862068965</v>
      </c>
      <c r="AD128" s="20"/>
      <c r="AE128" s="20"/>
      <c r="AF128" s="20"/>
      <c r="AG128" s="20"/>
      <c r="AH128" s="20"/>
      <c r="AI128" s="20"/>
      <c r="AJ128" s="20"/>
    </row>
    <row r="129" spans="1:36" ht="15" customHeight="1" x14ac:dyDescent="0.3">
      <c r="A129" s="18">
        <v>45311</v>
      </c>
      <c r="B129" t="s">
        <v>51</v>
      </c>
      <c r="C129" t="s">
        <v>192</v>
      </c>
      <c r="D129" s="19">
        <v>2.5761494252873565</v>
      </c>
      <c r="E129" s="20">
        <v>6.0344827586206899E-2</v>
      </c>
      <c r="F129" s="20">
        <v>6.0344827586206899E-2</v>
      </c>
      <c r="G129" s="20">
        <v>0.15662650602409639</v>
      </c>
      <c r="H129" s="20">
        <v>0.17269076305220885</v>
      </c>
      <c r="I129" s="20">
        <v>0.18875502008032127</v>
      </c>
      <c r="J129" s="20">
        <v>0.13253012048192772</v>
      </c>
      <c r="K129" s="20">
        <v>0.17670682730923695</v>
      </c>
      <c r="L129" s="20">
        <v>0.17269076305220885</v>
      </c>
      <c r="M129" s="21">
        <v>3</v>
      </c>
      <c r="N129" s="21">
        <v>1</v>
      </c>
      <c r="O129" s="21">
        <v>1</v>
      </c>
      <c r="P129" s="21">
        <v>1</v>
      </c>
      <c r="Q129" s="22" t="s">
        <v>460</v>
      </c>
      <c r="R129" s="6" t="s">
        <v>300</v>
      </c>
      <c r="S129" s="6" t="s">
        <v>291</v>
      </c>
      <c r="T129" s="6" t="s">
        <v>38</v>
      </c>
      <c r="U129" s="6" t="s">
        <v>38</v>
      </c>
      <c r="V129">
        <v>2</v>
      </c>
      <c r="W129">
        <v>1</v>
      </c>
      <c r="X129" s="21">
        <v>0</v>
      </c>
      <c r="Y129" s="21">
        <v>0</v>
      </c>
      <c r="Z129" s="20">
        <v>4.8327137546468404E-2</v>
      </c>
      <c r="AA129" s="20">
        <v>7.0631970260223054E-2</v>
      </c>
      <c r="AB129" s="23">
        <v>3.717472118959108E-2</v>
      </c>
      <c r="AC129" s="23">
        <v>0.11895910780669144</v>
      </c>
      <c r="AD129" s="20"/>
      <c r="AE129" s="20"/>
      <c r="AF129" s="20"/>
      <c r="AG129" s="20"/>
      <c r="AH129" s="20"/>
      <c r="AI129" s="20"/>
      <c r="AJ129" s="20"/>
    </row>
    <row r="130" spans="1:36" ht="15" customHeight="1" x14ac:dyDescent="0.3">
      <c r="A130" s="18">
        <v>45311</v>
      </c>
      <c r="B130" t="s">
        <v>52</v>
      </c>
      <c r="C130" t="s">
        <v>193</v>
      </c>
      <c r="D130" s="19">
        <v>2.9984276729559749</v>
      </c>
      <c r="E130" s="20">
        <v>2.8301886792452831E-2</v>
      </c>
      <c r="F130" s="20">
        <v>8.4905660377358486E-2</v>
      </c>
      <c r="G130" s="20">
        <v>0.12043795620437957</v>
      </c>
      <c r="H130" s="20">
        <v>0.145985401459854</v>
      </c>
      <c r="I130" s="20">
        <v>0.17153284671532848</v>
      </c>
      <c r="J130" s="20">
        <v>0.13868613138686131</v>
      </c>
      <c r="K130" s="20">
        <v>0.20802919708029197</v>
      </c>
      <c r="L130" s="20">
        <v>0.21532846715328466</v>
      </c>
      <c r="M130" s="21"/>
      <c r="N130" s="21"/>
      <c r="O130" s="21"/>
      <c r="P130" s="21"/>
      <c r="Q130" s="22"/>
      <c r="R130" s="6" t="s">
        <v>322</v>
      </c>
      <c r="S130" s="6" t="s">
        <v>292</v>
      </c>
      <c r="T130" s="6" t="s">
        <v>313</v>
      </c>
      <c r="U130" s="6" t="s">
        <v>274</v>
      </c>
      <c r="V130">
        <v>0</v>
      </c>
      <c r="W130">
        <v>0</v>
      </c>
      <c r="X130" s="21" t="s">
        <v>336</v>
      </c>
      <c r="Y130" s="21">
        <v>0</v>
      </c>
      <c r="Z130" s="20">
        <v>3.6666666666666667E-2</v>
      </c>
      <c r="AA130" s="20">
        <v>7.0000000000000007E-2</v>
      </c>
      <c r="AB130" s="23">
        <v>0.05</v>
      </c>
      <c r="AC130" s="23">
        <v>0.16</v>
      </c>
      <c r="AD130" s="20"/>
      <c r="AE130" s="20"/>
      <c r="AF130" s="20"/>
      <c r="AG130" s="20"/>
      <c r="AH130" s="20"/>
      <c r="AI130" s="20"/>
      <c r="AJ130" s="20"/>
    </row>
    <row r="131" spans="1:36" ht="15" customHeight="1" x14ac:dyDescent="0.3">
      <c r="A131" s="18">
        <v>45311</v>
      </c>
      <c r="B131" t="s">
        <v>52</v>
      </c>
      <c r="C131" t="s">
        <v>194</v>
      </c>
      <c r="D131" s="19">
        <v>3.6603773584905661</v>
      </c>
      <c r="E131" s="20">
        <v>8.4905660377358486E-2</v>
      </c>
      <c r="F131" s="20">
        <v>7.5471698113207544E-2</v>
      </c>
      <c r="G131" s="20">
        <v>0.17737003058103976</v>
      </c>
      <c r="H131" s="20">
        <v>0.14678899082568808</v>
      </c>
      <c r="I131" s="20">
        <v>0.19266055045871561</v>
      </c>
      <c r="J131" s="20">
        <v>0.1620795107033639</v>
      </c>
      <c r="K131" s="20">
        <v>0.1620795107033639</v>
      </c>
      <c r="L131" s="20">
        <v>0.15902140672782875</v>
      </c>
      <c r="M131" s="21">
        <v>2</v>
      </c>
      <c r="N131" s="21">
        <v>2</v>
      </c>
      <c r="O131" s="21">
        <v>0</v>
      </c>
      <c r="P131" s="21">
        <v>0</v>
      </c>
      <c r="Q131" s="22" t="s">
        <v>461</v>
      </c>
      <c r="R131" s="6" t="s">
        <v>305</v>
      </c>
      <c r="S131" s="6" t="s">
        <v>278</v>
      </c>
      <c r="T131" s="6" t="s">
        <v>312</v>
      </c>
      <c r="U131" s="6" t="s">
        <v>308</v>
      </c>
      <c r="V131">
        <v>0</v>
      </c>
      <c r="W131">
        <v>0</v>
      </c>
      <c r="X131" s="21">
        <v>0</v>
      </c>
      <c r="Y131" s="21">
        <v>0</v>
      </c>
      <c r="Z131" s="20">
        <v>5.113636363636364E-2</v>
      </c>
      <c r="AA131" s="20">
        <v>7.1022727272727279E-2</v>
      </c>
      <c r="AB131" s="23">
        <v>5.3977272727272728E-2</v>
      </c>
      <c r="AC131" s="23">
        <v>0.11647727272727272</v>
      </c>
      <c r="AD131" s="20"/>
      <c r="AE131" s="20"/>
      <c r="AF131" s="20"/>
      <c r="AG131" s="20"/>
      <c r="AH131" s="20"/>
      <c r="AI131" s="20"/>
      <c r="AJ131" s="20"/>
    </row>
    <row r="132" spans="1:36" ht="15" customHeight="1" x14ac:dyDescent="0.3">
      <c r="A132" s="18">
        <v>45311</v>
      </c>
      <c r="B132" t="s">
        <v>52</v>
      </c>
      <c r="C132" t="s">
        <v>195</v>
      </c>
      <c r="D132" s="19">
        <v>3.2044025157232703</v>
      </c>
      <c r="E132" s="20">
        <v>0.11320754716981132</v>
      </c>
      <c r="F132" s="20">
        <v>0.10377358490566038</v>
      </c>
      <c r="G132" s="20">
        <v>0.14245014245014245</v>
      </c>
      <c r="H132" s="20">
        <v>0.14814814814814814</v>
      </c>
      <c r="I132" s="20">
        <v>0.17948717948717949</v>
      </c>
      <c r="J132" s="20">
        <v>0.16809116809116809</v>
      </c>
      <c r="K132" s="20">
        <v>0.18803418803418803</v>
      </c>
      <c r="L132" s="20">
        <v>0.1737891737891738</v>
      </c>
      <c r="M132" s="21">
        <v>1</v>
      </c>
      <c r="N132" s="21">
        <v>1</v>
      </c>
      <c r="O132" s="21">
        <v>0</v>
      </c>
      <c r="P132" s="21">
        <v>1</v>
      </c>
      <c r="Q132" s="22" t="s">
        <v>462</v>
      </c>
      <c r="R132" s="6" t="s">
        <v>334</v>
      </c>
      <c r="S132" s="6" t="s">
        <v>267</v>
      </c>
      <c r="T132" s="6" t="s">
        <v>300</v>
      </c>
      <c r="U132" s="6" t="s">
        <v>292</v>
      </c>
      <c r="V132">
        <v>0</v>
      </c>
      <c r="W132">
        <v>2</v>
      </c>
      <c r="X132" s="21">
        <v>0</v>
      </c>
      <c r="Y132" s="21">
        <v>0</v>
      </c>
      <c r="Z132" s="20">
        <v>3.9577836411609502E-2</v>
      </c>
      <c r="AA132" s="20">
        <v>5.5408970976253295E-2</v>
      </c>
      <c r="AB132" s="23">
        <v>4.221635883905013E-2</v>
      </c>
      <c r="AC132" s="23">
        <v>0.13456464379947231</v>
      </c>
      <c r="AD132" s="20"/>
      <c r="AE132" s="20"/>
      <c r="AF132" s="20"/>
      <c r="AG132" s="20"/>
      <c r="AH132" s="20"/>
      <c r="AI132" s="20"/>
      <c r="AJ132" s="20"/>
    </row>
    <row r="133" spans="1:36" ht="15" customHeight="1" x14ac:dyDescent="0.3">
      <c r="A133" s="18">
        <v>45311</v>
      </c>
      <c r="B133" t="s">
        <v>52</v>
      </c>
      <c r="C133" t="s">
        <v>196</v>
      </c>
      <c r="D133" s="19">
        <v>3.6323529411764701</v>
      </c>
      <c r="E133" s="20">
        <v>3.9215686274509803E-2</v>
      </c>
      <c r="F133" s="20">
        <v>0.12745098039215685</v>
      </c>
      <c r="G133" s="20">
        <v>0.12177121771217712</v>
      </c>
      <c r="H133" s="20">
        <v>0.11808118081180811</v>
      </c>
      <c r="I133" s="20">
        <v>0.21771217712177121</v>
      </c>
      <c r="J133" s="20">
        <v>0.18081180811808117</v>
      </c>
      <c r="K133" s="20">
        <v>0.18450184501845018</v>
      </c>
      <c r="L133" s="20">
        <v>0.17712177121771217</v>
      </c>
      <c r="M133" s="21">
        <v>1</v>
      </c>
      <c r="N133" s="21">
        <v>0</v>
      </c>
      <c r="O133" s="21">
        <v>0</v>
      </c>
      <c r="P133" s="21">
        <v>0</v>
      </c>
      <c r="Q133" s="22" t="s">
        <v>463</v>
      </c>
      <c r="R133" s="6" t="s">
        <v>261</v>
      </c>
      <c r="S133" s="6" t="s">
        <v>261</v>
      </c>
      <c r="T133" s="6" t="s">
        <v>325</v>
      </c>
      <c r="U133" s="6" t="s">
        <v>325</v>
      </c>
      <c r="V133">
        <v>1</v>
      </c>
      <c r="W133">
        <v>1</v>
      </c>
      <c r="X133" s="21">
        <v>0</v>
      </c>
      <c r="Y133" s="21">
        <v>0</v>
      </c>
      <c r="Z133" s="20">
        <v>2.6755852842809364E-2</v>
      </c>
      <c r="AA133" s="20">
        <v>7.6923076923076927E-2</v>
      </c>
      <c r="AB133" s="23">
        <v>5.6856187290969896E-2</v>
      </c>
      <c r="AC133" s="23">
        <v>0.15384615384615385</v>
      </c>
      <c r="AD133" s="20"/>
      <c r="AE133" s="20"/>
      <c r="AF133" s="20"/>
      <c r="AG133" s="20"/>
      <c r="AH133" s="20"/>
      <c r="AI133" s="20"/>
      <c r="AJ133" s="20"/>
    </row>
    <row r="134" spans="1:36" ht="15" customHeight="1" x14ac:dyDescent="0.3">
      <c r="A134" s="18">
        <v>45311</v>
      </c>
      <c r="B134" t="s">
        <v>54</v>
      </c>
      <c r="C134" t="s">
        <v>197</v>
      </c>
      <c r="D134" s="19">
        <v>2.6372549019607847</v>
      </c>
      <c r="E134" s="20">
        <v>2.9411764705882353E-2</v>
      </c>
      <c r="F134" s="20">
        <v>7.8431372549019607E-2</v>
      </c>
      <c r="G134" s="20">
        <v>0.12727272727272726</v>
      </c>
      <c r="H134" s="20">
        <v>0.15</v>
      </c>
      <c r="I134" s="20">
        <v>0.18636363636363637</v>
      </c>
      <c r="J134" s="20">
        <v>0.19545454545454546</v>
      </c>
      <c r="K134" s="20">
        <v>0.16818181818181818</v>
      </c>
      <c r="L134" s="20">
        <v>0.17272727272727273</v>
      </c>
      <c r="M134" s="21">
        <v>1</v>
      </c>
      <c r="N134" s="21">
        <v>3</v>
      </c>
      <c r="O134" s="21">
        <v>0</v>
      </c>
      <c r="P134" s="21">
        <v>2</v>
      </c>
      <c r="Q134" s="22" t="s">
        <v>464</v>
      </c>
      <c r="R134" s="6" t="s">
        <v>309</v>
      </c>
      <c r="S134" s="6" t="s">
        <v>266</v>
      </c>
      <c r="T134" s="6" t="s">
        <v>269</v>
      </c>
      <c r="U134" s="6" t="s">
        <v>301</v>
      </c>
      <c r="V134">
        <v>0</v>
      </c>
      <c r="W134">
        <v>0</v>
      </c>
      <c r="X134" s="21">
        <v>0</v>
      </c>
      <c r="Y134" s="21">
        <v>0</v>
      </c>
      <c r="Z134" s="20">
        <v>3.614457831325301E-2</v>
      </c>
      <c r="AA134" s="20">
        <v>8.0321285140562249E-2</v>
      </c>
      <c r="AB134" s="23">
        <v>5.6224899598393573E-2</v>
      </c>
      <c r="AC134" s="23">
        <v>0.1646586345381526</v>
      </c>
      <c r="AD134" s="20"/>
      <c r="AE134" s="20"/>
      <c r="AF134" s="20"/>
      <c r="AG134" s="20"/>
      <c r="AH134" s="20"/>
      <c r="AI134" s="20"/>
      <c r="AJ134" s="20"/>
    </row>
    <row r="135" spans="1:36" ht="15" customHeight="1" x14ac:dyDescent="0.3">
      <c r="A135" s="18">
        <v>45311</v>
      </c>
      <c r="B135" t="s">
        <v>54</v>
      </c>
      <c r="C135" t="s">
        <v>198</v>
      </c>
      <c r="D135" s="19">
        <v>3.3872549019607847</v>
      </c>
      <c r="E135" s="20">
        <v>1.9607843137254902E-2</v>
      </c>
      <c r="F135" s="20">
        <v>7.8431372549019607E-2</v>
      </c>
      <c r="G135" s="20">
        <v>0.15</v>
      </c>
      <c r="H135" s="20">
        <v>0.15</v>
      </c>
      <c r="I135" s="20">
        <v>0.18333333333333332</v>
      </c>
      <c r="J135" s="20">
        <v>0.15833333333333333</v>
      </c>
      <c r="K135" s="20">
        <v>0.2</v>
      </c>
      <c r="L135" s="20">
        <v>0.15833333333333333</v>
      </c>
      <c r="M135" s="21">
        <v>1</v>
      </c>
      <c r="N135" s="21">
        <v>2</v>
      </c>
      <c r="O135" s="21">
        <v>1</v>
      </c>
      <c r="P135" s="21">
        <v>2</v>
      </c>
      <c r="Q135" s="22" t="s">
        <v>465</v>
      </c>
      <c r="R135" s="6" t="s">
        <v>275</v>
      </c>
      <c r="S135" s="6" t="s">
        <v>291</v>
      </c>
      <c r="T135" s="6" t="s">
        <v>278</v>
      </c>
      <c r="U135" s="6" t="s">
        <v>278</v>
      </c>
      <c r="V135">
        <v>0</v>
      </c>
      <c r="W135">
        <v>1</v>
      </c>
      <c r="X135" s="21">
        <v>0</v>
      </c>
      <c r="Y135" s="21">
        <v>0</v>
      </c>
      <c r="Z135" s="20">
        <v>6.0150375939849621E-2</v>
      </c>
      <c r="AA135" s="20">
        <v>6.3909774436090222E-2</v>
      </c>
      <c r="AB135" s="23">
        <v>6.7669172932330823E-2</v>
      </c>
      <c r="AC135" s="23">
        <v>0.11654135338345864</v>
      </c>
      <c r="AD135" s="20"/>
      <c r="AE135" s="20"/>
      <c r="AF135" s="20"/>
      <c r="AG135" s="20"/>
      <c r="AH135" s="20"/>
      <c r="AI135" s="20"/>
      <c r="AJ135" s="20"/>
    </row>
    <row r="136" spans="1:36" ht="15" customHeight="1" x14ac:dyDescent="0.3">
      <c r="A136" s="18">
        <v>45311</v>
      </c>
      <c r="B136" t="s">
        <v>54</v>
      </c>
      <c r="C136" t="s">
        <v>199</v>
      </c>
      <c r="D136" s="19">
        <v>2.5833333333333335</v>
      </c>
      <c r="E136" s="20">
        <v>4.9019607843137254E-2</v>
      </c>
      <c r="F136" s="20">
        <v>3.9215686274509803E-2</v>
      </c>
      <c r="G136" s="20">
        <v>0.14785992217898833</v>
      </c>
      <c r="H136" s="20">
        <v>0.1556420233463035</v>
      </c>
      <c r="I136" s="20">
        <v>0.22568093385214008</v>
      </c>
      <c r="J136" s="20">
        <v>0.16731517509727625</v>
      </c>
      <c r="K136" s="20">
        <v>0.14007782101167315</v>
      </c>
      <c r="L136" s="20">
        <v>0.16342412451361868</v>
      </c>
      <c r="M136" s="21">
        <v>5</v>
      </c>
      <c r="N136" s="21">
        <v>0</v>
      </c>
      <c r="O136" s="21">
        <v>1</v>
      </c>
      <c r="P136" s="21">
        <v>0</v>
      </c>
      <c r="Q136" s="22" t="s">
        <v>466</v>
      </c>
      <c r="R136" s="6" t="s">
        <v>331</v>
      </c>
      <c r="S136" s="6" t="s">
        <v>285</v>
      </c>
      <c r="T136" s="6" t="s">
        <v>262</v>
      </c>
      <c r="U136" s="6" t="s">
        <v>279</v>
      </c>
      <c r="V136">
        <v>0</v>
      </c>
      <c r="W136">
        <v>2</v>
      </c>
      <c r="X136" s="21">
        <v>0</v>
      </c>
      <c r="Y136" s="21">
        <v>0</v>
      </c>
      <c r="Z136" s="20">
        <v>4.1522491349480967E-2</v>
      </c>
      <c r="AA136" s="20">
        <v>9.3425605536332182E-2</v>
      </c>
      <c r="AB136" s="23">
        <v>4.4982698961937718E-2</v>
      </c>
      <c r="AC136" s="23">
        <v>0.15570934256055363</v>
      </c>
      <c r="AD136" s="20"/>
      <c r="AE136" s="20"/>
      <c r="AF136" s="20"/>
      <c r="AG136" s="20"/>
      <c r="AH136" s="20"/>
      <c r="AI136" s="20"/>
      <c r="AJ136" s="20"/>
    </row>
    <row r="137" spans="1:36" ht="15" customHeight="1" x14ac:dyDescent="0.3">
      <c r="A137" s="18">
        <v>45311</v>
      </c>
      <c r="B137" t="s">
        <v>55</v>
      </c>
      <c r="C137" t="s">
        <v>200</v>
      </c>
      <c r="D137" s="19">
        <v>2.4852941176470589</v>
      </c>
      <c r="E137" s="20">
        <v>7.8431372549019607E-2</v>
      </c>
      <c r="F137" s="20">
        <v>6.8627450980392163E-2</v>
      </c>
      <c r="G137" s="20">
        <v>0.14225941422594143</v>
      </c>
      <c r="H137" s="20">
        <v>0.17573221757322174</v>
      </c>
      <c r="I137" s="20">
        <v>0.19246861924686193</v>
      </c>
      <c r="J137" s="20">
        <v>0.18828451882845187</v>
      </c>
      <c r="K137" s="20">
        <v>0.16736401673640167</v>
      </c>
      <c r="L137" s="20">
        <v>0.13389121338912133</v>
      </c>
      <c r="M137" s="21">
        <v>0</v>
      </c>
      <c r="N137" s="21">
        <v>0</v>
      </c>
      <c r="O137" s="21">
        <v>0</v>
      </c>
      <c r="P137" s="21">
        <v>0</v>
      </c>
      <c r="Q137" s="22" t="s">
        <v>387</v>
      </c>
      <c r="R137" s="6" t="s">
        <v>303</v>
      </c>
      <c r="S137" s="6" t="s">
        <v>276</v>
      </c>
      <c r="T137" s="6" t="s">
        <v>42</v>
      </c>
      <c r="U137" s="6" t="s">
        <v>300</v>
      </c>
      <c r="V137">
        <v>2</v>
      </c>
      <c r="W137">
        <v>0</v>
      </c>
      <c r="X137" s="21" t="s">
        <v>336</v>
      </c>
      <c r="Y137" s="21">
        <v>0</v>
      </c>
      <c r="Z137" s="20">
        <v>3.3457249070631967E-2</v>
      </c>
      <c r="AA137" s="20">
        <v>7.434944237918216E-2</v>
      </c>
      <c r="AB137" s="23">
        <v>4.8327137546468404E-2</v>
      </c>
      <c r="AC137" s="23">
        <v>0.13754646840148699</v>
      </c>
      <c r="AD137" s="20"/>
      <c r="AE137" s="20"/>
      <c r="AF137" s="20"/>
      <c r="AG137" s="20"/>
      <c r="AH137" s="20"/>
      <c r="AI137" s="20"/>
      <c r="AJ137" s="20"/>
    </row>
    <row r="138" spans="1:36" ht="15" customHeight="1" x14ac:dyDescent="0.3">
      <c r="A138" s="18">
        <v>45311</v>
      </c>
      <c r="B138" t="s">
        <v>55</v>
      </c>
      <c r="C138" t="s">
        <v>201</v>
      </c>
      <c r="D138" s="19">
        <v>2.5049019607843137</v>
      </c>
      <c r="E138" s="20">
        <v>6.8627450980392163E-2</v>
      </c>
      <c r="F138" s="20">
        <v>7.8431372549019607E-2</v>
      </c>
      <c r="G138" s="20">
        <v>0.12830188679245283</v>
      </c>
      <c r="H138" s="20">
        <v>0.19622641509433963</v>
      </c>
      <c r="I138" s="20">
        <v>0.21509433962264152</v>
      </c>
      <c r="J138" s="20">
        <v>0.16226415094339622</v>
      </c>
      <c r="K138" s="20">
        <v>0.13962264150943396</v>
      </c>
      <c r="L138" s="20">
        <v>0.15849056603773584</v>
      </c>
      <c r="M138" s="21">
        <v>1</v>
      </c>
      <c r="N138" s="21">
        <v>2</v>
      </c>
      <c r="O138" s="21">
        <v>1</v>
      </c>
      <c r="P138" s="21">
        <v>1</v>
      </c>
      <c r="Q138" s="22" t="s">
        <v>467</v>
      </c>
      <c r="R138" s="6" t="s">
        <v>295</v>
      </c>
      <c r="S138" s="6" t="s">
        <v>295</v>
      </c>
      <c r="T138" s="6" t="s">
        <v>324</v>
      </c>
      <c r="U138" s="6" t="s">
        <v>324</v>
      </c>
      <c r="V138">
        <v>1</v>
      </c>
      <c r="W138">
        <v>1</v>
      </c>
      <c r="X138" s="21" t="s">
        <v>336</v>
      </c>
      <c r="Y138" s="21" t="s">
        <v>338</v>
      </c>
      <c r="Z138" s="20">
        <v>2.0689655172413793E-2</v>
      </c>
      <c r="AA138" s="20">
        <v>8.9655172413793102E-2</v>
      </c>
      <c r="AB138" s="23">
        <v>3.793103448275862E-2</v>
      </c>
      <c r="AC138" s="23">
        <v>0.1310344827586207</v>
      </c>
      <c r="AD138" s="20"/>
      <c r="AE138" s="20"/>
      <c r="AF138" s="20"/>
      <c r="AG138" s="20"/>
      <c r="AH138" s="20"/>
      <c r="AI138" s="20"/>
      <c r="AJ138" s="20"/>
    </row>
    <row r="139" spans="1:36" ht="15" customHeight="1" x14ac:dyDescent="0.3">
      <c r="A139" s="18">
        <v>45311</v>
      </c>
      <c r="B139" t="s">
        <v>55</v>
      </c>
      <c r="C139" t="s">
        <v>202</v>
      </c>
      <c r="D139" s="19">
        <v>2.3676470588235294</v>
      </c>
      <c r="E139" s="20">
        <v>0</v>
      </c>
      <c r="F139" s="20">
        <v>5.8823529411764705E-2</v>
      </c>
      <c r="G139" s="20">
        <v>0.16923076923076924</v>
      </c>
      <c r="H139" s="20">
        <v>0.16923076923076924</v>
      </c>
      <c r="I139" s="20">
        <v>0.16923076923076924</v>
      </c>
      <c r="J139" s="20">
        <v>0.18461538461538463</v>
      </c>
      <c r="K139" s="20">
        <v>0.18461538461538463</v>
      </c>
      <c r="L139" s="20">
        <v>0.12307692307692308</v>
      </c>
      <c r="M139" s="21">
        <v>1</v>
      </c>
      <c r="N139" s="21">
        <v>3</v>
      </c>
      <c r="O139" s="21">
        <v>1</v>
      </c>
      <c r="P139" s="21">
        <v>1</v>
      </c>
      <c r="Q139" s="22" t="s">
        <v>468</v>
      </c>
      <c r="R139" s="6" t="s">
        <v>281</v>
      </c>
      <c r="S139" s="6" t="s">
        <v>276</v>
      </c>
      <c r="T139" s="6" t="s">
        <v>310</v>
      </c>
      <c r="U139" s="6" t="s">
        <v>321</v>
      </c>
      <c r="V139">
        <v>0</v>
      </c>
      <c r="W139">
        <v>2</v>
      </c>
      <c r="X139" s="21" t="s">
        <v>336</v>
      </c>
      <c r="Y139" s="21" t="s">
        <v>337</v>
      </c>
      <c r="Z139" s="20">
        <v>2.6315789473684209E-2</v>
      </c>
      <c r="AA139" s="20">
        <v>3.9473684210526314E-2</v>
      </c>
      <c r="AB139" s="23">
        <v>1.3157894736842105E-2</v>
      </c>
      <c r="AC139" s="23">
        <v>0.19736842105263158</v>
      </c>
      <c r="AD139" s="20"/>
      <c r="AE139" s="20"/>
      <c r="AF139" s="20"/>
      <c r="AG139" s="20"/>
      <c r="AH139" s="20"/>
      <c r="AI139" s="20"/>
      <c r="AJ139" s="20"/>
    </row>
    <row r="140" spans="1:36" ht="15" customHeight="1" x14ac:dyDescent="0.3">
      <c r="A140" s="18">
        <v>45311</v>
      </c>
      <c r="B140" t="s">
        <v>56</v>
      </c>
      <c r="C140" t="s">
        <v>203</v>
      </c>
      <c r="D140" s="19">
        <v>1.9444444444444446</v>
      </c>
      <c r="E140" s="20">
        <v>2.7777777777777776E-2</v>
      </c>
      <c r="F140" s="20">
        <v>0.16666666666666666</v>
      </c>
      <c r="G140" s="20">
        <v>0.18840579710144928</v>
      </c>
      <c r="H140" s="20">
        <v>0.15942028985507245</v>
      </c>
      <c r="I140" s="20">
        <v>0.13043478260869565</v>
      </c>
      <c r="J140" s="20">
        <v>0.18840579710144928</v>
      </c>
      <c r="K140" s="20">
        <v>0.15942028985507245</v>
      </c>
      <c r="L140" s="20">
        <v>0.17391304347826086</v>
      </c>
      <c r="M140" s="21">
        <v>1</v>
      </c>
      <c r="N140" s="21">
        <v>0</v>
      </c>
      <c r="O140" s="21">
        <v>0</v>
      </c>
      <c r="P140" s="21">
        <v>0</v>
      </c>
      <c r="Q140" s="22" t="s">
        <v>469</v>
      </c>
      <c r="R140" s="6" t="s">
        <v>335</v>
      </c>
      <c r="S140" s="6" t="s">
        <v>298</v>
      </c>
      <c r="T140" s="6" t="s">
        <v>312</v>
      </c>
      <c r="U140" s="6" t="s">
        <v>320</v>
      </c>
      <c r="V140">
        <v>2</v>
      </c>
      <c r="W140">
        <v>0</v>
      </c>
      <c r="X140" s="21" t="s">
        <v>336</v>
      </c>
      <c r="Y140" s="21" t="s">
        <v>337</v>
      </c>
      <c r="Z140" s="20">
        <v>0.05</v>
      </c>
      <c r="AA140" s="20">
        <v>0.05</v>
      </c>
      <c r="AB140" s="23">
        <v>3.125E-2</v>
      </c>
      <c r="AC140" s="23">
        <v>0.15625</v>
      </c>
      <c r="AD140" s="20"/>
      <c r="AE140" s="20"/>
      <c r="AF140" s="20"/>
      <c r="AG140" s="20"/>
      <c r="AH140" s="20"/>
      <c r="AI140" s="20"/>
      <c r="AJ140" s="20"/>
    </row>
    <row r="141" spans="1:36" ht="15" customHeight="1" x14ac:dyDescent="0.3">
      <c r="A141" s="18">
        <v>45311</v>
      </c>
      <c r="B141" t="s">
        <v>56</v>
      </c>
      <c r="C141" t="s">
        <v>204</v>
      </c>
      <c r="D141" s="19">
        <v>2.2941176470588234</v>
      </c>
      <c r="E141" s="20">
        <v>9.8039215686274508E-3</v>
      </c>
      <c r="F141" s="20">
        <v>2.9411764705882353E-2</v>
      </c>
      <c r="G141" s="20">
        <v>0.12206572769953052</v>
      </c>
      <c r="H141" s="20">
        <v>0.15962441314553991</v>
      </c>
      <c r="I141" s="20">
        <v>0.215962441314554</v>
      </c>
      <c r="J141" s="20">
        <v>0.20187793427230047</v>
      </c>
      <c r="K141" s="20">
        <v>0.15962441314553991</v>
      </c>
      <c r="L141" s="20">
        <v>0.14084507042253522</v>
      </c>
      <c r="M141" s="21">
        <v>2</v>
      </c>
      <c r="N141" s="21">
        <v>1</v>
      </c>
      <c r="O141" s="21">
        <v>0</v>
      </c>
      <c r="P141" s="21">
        <v>0</v>
      </c>
      <c r="Q141" s="22" t="s">
        <v>470</v>
      </c>
      <c r="R141" s="6" t="s">
        <v>261</v>
      </c>
      <c r="S141" s="6" t="s">
        <v>261</v>
      </c>
      <c r="T141" s="6" t="s">
        <v>287</v>
      </c>
      <c r="U141" s="6" t="s">
        <v>279</v>
      </c>
      <c r="V141">
        <v>1</v>
      </c>
      <c r="W141">
        <v>0</v>
      </c>
      <c r="X141" s="21" t="s">
        <v>336</v>
      </c>
      <c r="Y141" s="21" t="s">
        <v>337</v>
      </c>
      <c r="Z141" s="20">
        <v>3.4782608695652174E-2</v>
      </c>
      <c r="AA141" s="20">
        <v>8.2608695652173908E-2</v>
      </c>
      <c r="AB141" s="23">
        <v>2.1739130434782608E-2</v>
      </c>
      <c r="AC141" s="23">
        <v>0.11739130434782609</v>
      </c>
      <c r="AD141" s="20"/>
      <c r="AE141" s="20"/>
      <c r="AF141" s="20"/>
      <c r="AG141" s="20"/>
      <c r="AH141" s="20"/>
      <c r="AI141" s="20"/>
      <c r="AJ141" s="20"/>
    </row>
    <row r="142" spans="1:36" ht="15" customHeight="1" x14ac:dyDescent="0.3">
      <c r="A142" s="18">
        <v>45311</v>
      </c>
      <c r="B142" t="s">
        <v>65</v>
      </c>
      <c r="C142" t="s">
        <v>205</v>
      </c>
      <c r="D142" s="19">
        <v>3.1554054054054053</v>
      </c>
      <c r="E142" s="20">
        <v>9.0090090090090089E-3</v>
      </c>
      <c r="F142" s="20">
        <v>4.5045045045045043E-2</v>
      </c>
      <c r="G142" s="20">
        <v>0.10810810810810811</v>
      </c>
      <c r="H142" s="20">
        <v>0.14864864864864866</v>
      </c>
      <c r="I142" s="20">
        <v>0.18243243243243243</v>
      </c>
      <c r="J142" s="20">
        <v>0.18243243243243243</v>
      </c>
      <c r="K142" s="20">
        <v>0.21283783783783783</v>
      </c>
      <c r="L142" s="20">
        <v>0.16554054054054054</v>
      </c>
      <c r="M142" s="21"/>
      <c r="N142" s="21"/>
      <c r="O142" s="21"/>
      <c r="P142" s="21"/>
      <c r="Q142" s="22"/>
      <c r="R142" s="6" t="s">
        <v>266</v>
      </c>
      <c r="S142" s="6" t="s">
        <v>289</v>
      </c>
      <c r="T142" s="6" t="s">
        <v>301</v>
      </c>
      <c r="U142" s="6" t="s">
        <v>268</v>
      </c>
      <c r="V142">
        <v>0</v>
      </c>
      <c r="W142">
        <v>2</v>
      </c>
      <c r="X142" s="21" t="s">
        <v>336</v>
      </c>
      <c r="Y142" s="21">
        <v>0</v>
      </c>
      <c r="Z142" s="20">
        <v>2.564102564102564E-2</v>
      </c>
      <c r="AA142" s="20">
        <v>7.6923076923076927E-2</v>
      </c>
      <c r="AB142" s="23">
        <v>4.1666666666666664E-2</v>
      </c>
      <c r="AC142" s="23">
        <v>0.10256410256410256</v>
      </c>
      <c r="AD142" s="20"/>
      <c r="AE142" s="20"/>
      <c r="AF142" s="20"/>
      <c r="AG142" s="20"/>
      <c r="AH142" s="20"/>
      <c r="AI142" s="20"/>
      <c r="AJ142" s="20"/>
    </row>
    <row r="143" spans="1:36" ht="15" customHeight="1" x14ac:dyDescent="0.3">
      <c r="A143" s="18">
        <v>45311</v>
      </c>
      <c r="B143" t="s">
        <v>66</v>
      </c>
      <c r="C143" t="s">
        <v>206</v>
      </c>
      <c r="D143" s="19">
        <v>2.9436936936936937</v>
      </c>
      <c r="E143" s="20">
        <v>5.4054054054054057E-2</v>
      </c>
      <c r="F143" s="20">
        <v>3.6036036036036036E-2</v>
      </c>
      <c r="G143" s="20">
        <v>0.15699658703071673</v>
      </c>
      <c r="H143" s="20">
        <v>0.15699658703071673</v>
      </c>
      <c r="I143" s="20">
        <v>0.20136518771331058</v>
      </c>
      <c r="J143" s="20">
        <v>0.16382252559726962</v>
      </c>
      <c r="K143" s="20">
        <v>0.18430034129692832</v>
      </c>
      <c r="L143" s="20">
        <v>0.13651877133105803</v>
      </c>
      <c r="M143" s="21"/>
      <c r="N143" s="21"/>
      <c r="O143" s="21"/>
      <c r="P143" s="21"/>
      <c r="Q143" s="22"/>
      <c r="R143" s="6" t="s">
        <v>328</v>
      </c>
      <c r="S143" s="6" t="s">
        <v>296</v>
      </c>
      <c r="T143" s="6" t="s">
        <v>279</v>
      </c>
      <c r="U143" s="6" t="s">
        <v>279</v>
      </c>
      <c r="V143">
        <v>2</v>
      </c>
      <c r="W143">
        <v>1</v>
      </c>
      <c r="X143" s="21">
        <v>0</v>
      </c>
      <c r="Y143" s="21" t="s">
        <v>338</v>
      </c>
      <c r="Z143" s="20">
        <v>5.9602649006622516E-2</v>
      </c>
      <c r="AA143" s="20">
        <v>0.10264900662251655</v>
      </c>
      <c r="AB143" s="23">
        <v>4.3046357615894038E-2</v>
      </c>
      <c r="AC143" s="23">
        <v>6.6225165562913912E-2</v>
      </c>
      <c r="AD143" s="20"/>
      <c r="AE143" s="20"/>
      <c r="AF143" s="20"/>
      <c r="AG143" s="20"/>
      <c r="AH143" s="20"/>
      <c r="AI143" s="20"/>
      <c r="AJ143" s="20"/>
    </row>
    <row r="144" spans="1:36" ht="15" customHeight="1" x14ac:dyDescent="0.3">
      <c r="A144" s="18">
        <v>45311</v>
      </c>
      <c r="B144" t="s">
        <v>67</v>
      </c>
      <c r="C144" t="s">
        <v>207</v>
      </c>
      <c r="D144" s="19">
        <v>2.6351351351351351</v>
      </c>
      <c r="E144" s="20">
        <v>3.6036036036036036E-2</v>
      </c>
      <c r="F144" s="20">
        <v>8.1081081081081086E-2</v>
      </c>
      <c r="G144" s="20">
        <v>0.16605166051660517</v>
      </c>
      <c r="H144" s="20">
        <v>0.14760147601476015</v>
      </c>
      <c r="I144" s="20">
        <v>0.1918819188191882</v>
      </c>
      <c r="J144" s="20">
        <v>0.14760147601476015</v>
      </c>
      <c r="K144" s="20">
        <v>0.16236162361623616</v>
      </c>
      <c r="L144" s="20">
        <v>0.18450184501845018</v>
      </c>
      <c r="M144" s="21"/>
      <c r="N144" s="21"/>
      <c r="O144" s="21"/>
      <c r="P144" s="21"/>
      <c r="Q144" s="22"/>
      <c r="R144" s="6" t="s">
        <v>260</v>
      </c>
      <c r="S144" s="6" t="s">
        <v>292</v>
      </c>
      <c r="T144" s="6" t="s">
        <v>279</v>
      </c>
      <c r="U144" s="6" t="s">
        <v>313</v>
      </c>
      <c r="V144">
        <v>0</v>
      </c>
      <c r="W144">
        <v>0</v>
      </c>
      <c r="X144" s="21">
        <v>0</v>
      </c>
      <c r="Y144" s="21" t="s">
        <v>337</v>
      </c>
      <c r="Z144" s="20">
        <v>4.4982698961937718E-2</v>
      </c>
      <c r="AA144" s="20">
        <v>8.9965397923875437E-2</v>
      </c>
      <c r="AB144" s="23">
        <v>2.0761245674740483E-2</v>
      </c>
      <c r="AC144" s="23">
        <v>0.13494809688581316</v>
      </c>
      <c r="AD144" s="20"/>
      <c r="AE144" s="20"/>
      <c r="AF144" s="20"/>
      <c r="AG144" s="20"/>
      <c r="AH144" s="20"/>
      <c r="AI144" s="20"/>
      <c r="AJ144" s="20"/>
    </row>
    <row r="145" spans="1:36" ht="15" customHeight="1" x14ac:dyDescent="0.3">
      <c r="A145" s="18">
        <v>45311</v>
      </c>
      <c r="B145" t="s">
        <v>67</v>
      </c>
      <c r="C145" t="s">
        <v>208</v>
      </c>
      <c r="D145" s="19">
        <v>2.4009009009009006</v>
      </c>
      <c r="E145" s="20">
        <v>1.8018018018018018E-2</v>
      </c>
      <c r="F145" s="20">
        <v>6.3063063063063057E-2</v>
      </c>
      <c r="G145" s="20">
        <v>0.14436619718309859</v>
      </c>
      <c r="H145" s="20">
        <v>0.13732394366197184</v>
      </c>
      <c r="I145" s="20">
        <v>0.18661971830985916</v>
      </c>
      <c r="J145" s="20">
        <v>0.15845070422535212</v>
      </c>
      <c r="K145" s="20">
        <v>0.176056338028169</v>
      </c>
      <c r="L145" s="20">
        <v>0.19718309859154928</v>
      </c>
      <c r="M145" s="21">
        <v>2</v>
      </c>
      <c r="N145" s="21">
        <v>2</v>
      </c>
      <c r="O145" s="21">
        <v>2</v>
      </c>
      <c r="P145" s="21">
        <v>0</v>
      </c>
      <c r="Q145" s="22" t="s">
        <v>471</v>
      </c>
      <c r="R145" s="6" t="s">
        <v>330</v>
      </c>
      <c r="S145" s="6" t="s">
        <v>264</v>
      </c>
      <c r="T145" s="6" t="s">
        <v>313</v>
      </c>
      <c r="U145" s="6" t="s">
        <v>299</v>
      </c>
      <c r="V145">
        <v>2</v>
      </c>
      <c r="W145">
        <v>0</v>
      </c>
      <c r="X145" s="21">
        <v>0</v>
      </c>
      <c r="Y145" s="21">
        <v>0</v>
      </c>
      <c r="Z145" s="20">
        <v>5.4662379421221867E-2</v>
      </c>
      <c r="AA145" s="20">
        <v>6.4308681672025719E-2</v>
      </c>
      <c r="AB145" s="23">
        <v>3.215434083601286E-2</v>
      </c>
      <c r="AC145" s="23">
        <v>0.13504823151125403</v>
      </c>
      <c r="AD145" s="20"/>
      <c r="AE145" s="20"/>
      <c r="AF145" s="20"/>
      <c r="AG145" s="20"/>
      <c r="AH145" s="20"/>
      <c r="AI145" s="20"/>
      <c r="AJ145" s="20"/>
    </row>
    <row r="146" spans="1:36" ht="15" customHeight="1" x14ac:dyDescent="0.3">
      <c r="A146" s="18">
        <v>45311</v>
      </c>
      <c r="B146" t="s">
        <v>67</v>
      </c>
      <c r="C146" t="s">
        <v>209</v>
      </c>
      <c r="D146" s="19">
        <v>2.6779279279279278</v>
      </c>
      <c r="E146" s="20">
        <v>2.7027027027027029E-2</v>
      </c>
      <c r="F146" s="20">
        <v>8.1081081081081086E-2</v>
      </c>
      <c r="G146" s="20">
        <v>0.12328767123287671</v>
      </c>
      <c r="H146" s="20">
        <v>0.21575342465753425</v>
      </c>
      <c r="I146" s="20">
        <v>0.1952054794520548</v>
      </c>
      <c r="J146" s="20">
        <v>0.17808219178082191</v>
      </c>
      <c r="K146" s="20">
        <v>0.16438356164383561</v>
      </c>
      <c r="L146" s="20">
        <v>0.12328767123287671</v>
      </c>
      <c r="M146" s="21">
        <v>1</v>
      </c>
      <c r="N146" s="21">
        <v>0</v>
      </c>
      <c r="O146" s="21">
        <v>1</v>
      </c>
      <c r="P146" s="21">
        <v>0</v>
      </c>
      <c r="Q146" s="22" t="s">
        <v>451</v>
      </c>
      <c r="R146" s="6" t="s">
        <v>264</v>
      </c>
      <c r="S146" s="6" t="s">
        <v>312</v>
      </c>
      <c r="T146" s="6" t="s">
        <v>271</v>
      </c>
      <c r="U146" s="6" t="s">
        <v>321</v>
      </c>
      <c r="V146">
        <v>2</v>
      </c>
      <c r="W146">
        <v>0</v>
      </c>
      <c r="X146" s="21">
        <v>0</v>
      </c>
      <c r="Y146" s="21" t="s">
        <v>337</v>
      </c>
      <c r="Z146" s="20">
        <v>3.7854889589905363E-2</v>
      </c>
      <c r="AA146" s="20">
        <v>6.6246056782334389E-2</v>
      </c>
      <c r="AB146" s="23">
        <v>3.4700315457413249E-2</v>
      </c>
      <c r="AC146" s="23">
        <v>0.12302839116719243</v>
      </c>
      <c r="AD146" s="20"/>
      <c r="AE146" s="20"/>
      <c r="AF146" s="20"/>
      <c r="AG146" s="20"/>
      <c r="AH146" s="20"/>
      <c r="AI146" s="20"/>
      <c r="AJ146" s="20"/>
    </row>
    <row r="147" spans="1:36" ht="15" customHeight="1" x14ac:dyDescent="0.3">
      <c r="A147" s="18">
        <v>45311</v>
      </c>
      <c r="B147" t="s">
        <v>57</v>
      </c>
      <c r="C147" t="s">
        <v>210</v>
      </c>
      <c r="D147" s="19">
        <v>2.478448275862069</v>
      </c>
      <c r="E147" s="20">
        <v>3.4482758620689655E-2</v>
      </c>
      <c r="F147" s="20">
        <v>6.0344827586206899E-2</v>
      </c>
      <c r="G147" s="20">
        <v>0.14559386973180077</v>
      </c>
      <c r="H147" s="20">
        <v>0.16475095785440613</v>
      </c>
      <c r="I147" s="20">
        <v>0.20689655172413793</v>
      </c>
      <c r="J147" s="20">
        <v>0.16475095785440613</v>
      </c>
      <c r="K147" s="20">
        <v>0.16858237547892721</v>
      </c>
      <c r="L147" s="20">
        <v>0.14942528735632185</v>
      </c>
      <c r="M147" s="21">
        <v>0</v>
      </c>
      <c r="N147" s="21">
        <v>1</v>
      </c>
      <c r="O147" s="21">
        <v>0</v>
      </c>
      <c r="P147" s="21">
        <v>1</v>
      </c>
      <c r="Q147" s="22" t="s">
        <v>472</v>
      </c>
      <c r="R147" s="6" t="s">
        <v>276</v>
      </c>
      <c r="S147" s="6" t="s">
        <v>326</v>
      </c>
      <c r="T147" s="6" t="s">
        <v>324</v>
      </c>
      <c r="U147" s="6" t="s">
        <v>318</v>
      </c>
      <c r="V147">
        <v>0</v>
      </c>
      <c r="W147">
        <v>2</v>
      </c>
      <c r="X147" s="21">
        <v>0</v>
      </c>
      <c r="Y147" s="21">
        <v>0</v>
      </c>
      <c r="Z147" s="20">
        <v>6.3157894736842107E-2</v>
      </c>
      <c r="AA147" s="20">
        <v>9.8245614035087719E-2</v>
      </c>
      <c r="AB147" s="23">
        <v>4.912280701754386E-2</v>
      </c>
      <c r="AC147" s="23">
        <v>0.12982456140350876</v>
      </c>
      <c r="AD147" s="20"/>
      <c r="AE147" s="20"/>
      <c r="AF147" s="20"/>
      <c r="AG147" s="20"/>
      <c r="AH147" s="20"/>
      <c r="AI147" s="20"/>
      <c r="AJ147" s="20"/>
    </row>
    <row r="148" spans="1:36" ht="15" customHeight="1" x14ac:dyDescent="0.3">
      <c r="A148" s="18">
        <v>45311</v>
      </c>
      <c r="B148" t="s">
        <v>57</v>
      </c>
      <c r="C148" t="s">
        <v>211</v>
      </c>
      <c r="D148" s="19">
        <v>2.0672268907563023</v>
      </c>
      <c r="E148" s="20">
        <v>5.0420168067226892E-2</v>
      </c>
      <c r="F148" s="20">
        <v>7.5630252100840331E-2</v>
      </c>
      <c r="G148" s="20">
        <v>0.12280701754385964</v>
      </c>
      <c r="H148" s="20">
        <v>0.15789473684210525</v>
      </c>
      <c r="I148" s="20">
        <v>0.17982456140350878</v>
      </c>
      <c r="J148" s="20">
        <v>0.18421052631578946</v>
      </c>
      <c r="K148" s="20">
        <v>0.18421052631578946</v>
      </c>
      <c r="L148" s="20">
        <v>0.17105263157894737</v>
      </c>
      <c r="M148" s="21">
        <v>0</v>
      </c>
      <c r="N148" s="21">
        <v>2</v>
      </c>
      <c r="O148" s="21">
        <v>0</v>
      </c>
      <c r="P148" s="21">
        <v>1</v>
      </c>
      <c r="Q148" s="22" t="s">
        <v>473</v>
      </c>
      <c r="R148" s="6" t="s">
        <v>330</v>
      </c>
      <c r="S148" s="6" t="s">
        <v>282</v>
      </c>
      <c r="T148" s="6" t="s">
        <v>325</v>
      </c>
      <c r="U148" s="6" t="s">
        <v>279</v>
      </c>
      <c r="V148">
        <v>2</v>
      </c>
      <c r="W148">
        <v>2</v>
      </c>
      <c r="X148" s="21" t="s">
        <v>336</v>
      </c>
      <c r="Y148" s="21">
        <v>0</v>
      </c>
      <c r="Z148" s="20">
        <v>4.3307086614173228E-2</v>
      </c>
      <c r="AA148" s="20">
        <v>8.6614173228346455E-2</v>
      </c>
      <c r="AB148" s="23">
        <v>3.1496062992125984E-2</v>
      </c>
      <c r="AC148" s="23">
        <v>0.14173228346456693</v>
      </c>
      <c r="AD148" s="20"/>
      <c r="AE148" s="20"/>
      <c r="AF148" s="20"/>
      <c r="AG148" s="20"/>
      <c r="AH148" s="20"/>
      <c r="AI148" s="20"/>
      <c r="AJ148" s="20"/>
    </row>
    <row r="149" spans="1:36" ht="15" customHeight="1" x14ac:dyDescent="0.3">
      <c r="A149" s="18">
        <v>45311</v>
      </c>
      <c r="B149" t="s">
        <v>57</v>
      </c>
      <c r="C149" t="s">
        <v>212</v>
      </c>
      <c r="D149" s="19">
        <v>2.5617816091954024</v>
      </c>
      <c r="E149" s="20">
        <v>2.5862068965517241E-2</v>
      </c>
      <c r="F149" s="20">
        <v>6.8965517241379309E-2</v>
      </c>
      <c r="G149" s="20">
        <v>0.15</v>
      </c>
      <c r="H149" s="20">
        <v>0.15769230769230769</v>
      </c>
      <c r="I149" s="20">
        <v>0.15384615384615385</v>
      </c>
      <c r="J149" s="20">
        <v>0.18461538461538463</v>
      </c>
      <c r="K149" s="20">
        <v>0.21153846153846154</v>
      </c>
      <c r="L149" s="20">
        <v>0.1423076923076923</v>
      </c>
      <c r="M149" s="21">
        <v>1</v>
      </c>
      <c r="N149" s="21">
        <v>0</v>
      </c>
      <c r="O149" s="21">
        <v>0</v>
      </c>
      <c r="P149" s="21">
        <v>0</v>
      </c>
      <c r="Q149" s="22" t="s">
        <v>474</v>
      </c>
      <c r="R149" s="6" t="s">
        <v>303</v>
      </c>
      <c r="S149" s="6" t="s">
        <v>303</v>
      </c>
      <c r="T149" s="6" t="s">
        <v>287</v>
      </c>
      <c r="U149" s="6" t="s">
        <v>287</v>
      </c>
      <c r="V149">
        <v>1</v>
      </c>
      <c r="W149">
        <v>1</v>
      </c>
      <c r="X149" s="21" t="s">
        <v>336</v>
      </c>
      <c r="Y149" s="21">
        <v>0</v>
      </c>
      <c r="Z149" s="20">
        <v>4.912280701754386E-2</v>
      </c>
      <c r="AA149" s="20">
        <v>7.3684210526315783E-2</v>
      </c>
      <c r="AB149" s="23">
        <v>4.912280701754386E-2</v>
      </c>
      <c r="AC149" s="23">
        <v>0.12631578947368421</v>
      </c>
      <c r="AD149" s="20"/>
      <c r="AE149" s="20"/>
      <c r="AF149" s="20"/>
      <c r="AG149" s="20"/>
      <c r="AH149" s="20"/>
      <c r="AI149" s="20"/>
      <c r="AJ149" s="20"/>
    </row>
    <row r="150" spans="1:36" ht="15" customHeight="1" x14ac:dyDescent="0.3">
      <c r="A150" s="18">
        <v>45311</v>
      </c>
      <c r="B150" t="s">
        <v>57</v>
      </c>
      <c r="C150" t="s">
        <v>213</v>
      </c>
      <c r="D150" s="19">
        <v>2.9123563218390807</v>
      </c>
      <c r="E150" s="20">
        <v>7.7586206896551727E-2</v>
      </c>
      <c r="F150" s="20">
        <v>7.7586206896551727E-2</v>
      </c>
      <c r="G150" s="20">
        <v>0.14339622641509434</v>
      </c>
      <c r="H150" s="20">
        <v>0.14339622641509434</v>
      </c>
      <c r="I150" s="20">
        <v>0.20377358490566039</v>
      </c>
      <c r="J150" s="20">
        <v>0.20377358490566039</v>
      </c>
      <c r="K150" s="20">
        <v>0.18867924528301888</v>
      </c>
      <c r="L150" s="20">
        <v>0.1169811320754717</v>
      </c>
      <c r="M150" s="21">
        <v>1</v>
      </c>
      <c r="N150" s="21">
        <v>1</v>
      </c>
      <c r="O150" s="21">
        <v>1</v>
      </c>
      <c r="P150" s="21">
        <v>0</v>
      </c>
      <c r="Q150" s="22" t="s">
        <v>475</v>
      </c>
      <c r="R150" s="6" t="s">
        <v>273</v>
      </c>
      <c r="S150" s="6" t="s">
        <v>330</v>
      </c>
      <c r="T150" s="6" t="s">
        <v>42</v>
      </c>
      <c r="U150" s="6" t="s">
        <v>325</v>
      </c>
      <c r="V150">
        <v>0</v>
      </c>
      <c r="W150">
        <v>2</v>
      </c>
      <c r="X150" s="21">
        <v>0</v>
      </c>
      <c r="Y150" s="21">
        <v>0</v>
      </c>
      <c r="Z150" s="20">
        <v>3.8062283737024222E-2</v>
      </c>
      <c r="AA150" s="20">
        <v>0.10034602076124567</v>
      </c>
      <c r="AB150" s="23">
        <v>6.228373702422145E-2</v>
      </c>
      <c r="AC150" s="23">
        <v>0.12110726643598616</v>
      </c>
      <c r="AD150" s="20"/>
      <c r="AE150" s="20"/>
      <c r="AF150" s="20"/>
      <c r="AG150" s="20"/>
      <c r="AH150" s="20"/>
      <c r="AI150" s="20"/>
      <c r="AJ150" s="20"/>
    </row>
    <row r="151" spans="1:36" ht="15" customHeight="1" x14ac:dyDescent="0.3">
      <c r="A151" s="18">
        <v>45311</v>
      </c>
      <c r="B151" t="s">
        <v>58</v>
      </c>
      <c r="C151" t="s">
        <v>214</v>
      </c>
      <c r="D151" s="19">
        <v>2.3507751937984498</v>
      </c>
      <c r="E151" s="20">
        <v>5.8139534883720929E-2</v>
      </c>
      <c r="F151" s="20">
        <v>9.3023255813953487E-2</v>
      </c>
      <c r="G151" s="20">
        <v>0.1111111111111111</v>
      </c>
      <c r="H151" s="20">
        <v>0.16666666666666666</v>
      </c>
      <c r="I151" s="20">
        <v>0.18181818181818182</v>
      </c>
      <c r="J151" s="20">
        <v>0.23232323232323232</v>
      </c>
      <c r="K151" s="20">
        <v>0.19191919191919191</v>
      </c>
      <c r="L151" s="20">
        <v>0.11616161616161616</v>
      </c>
      <c r="M151" s="21">
        <v>0</v>
      </c>
      <c r="N151" s="21">
        <v>1</v>
      </c>
      <c r="O151" s="21">
        <v>0</v>
      </c>
      <c r="P151" s="21">
        <v>0</v>
      </c>
      <c r="Q151" s="22" t="s">
        <v>476</v>
      </c>
      <c r="R151" s="6" t="s">
        <v>264</v>
      </c>
      <c r="S151" s="6" t="s">
        <v>264</v>
      </c>
      <c r="T151" s="6" t="s">
        <v>287</v>
      </c>
      <c r="U151" s="6" t="s">
        <v>287</v>
      </c>
      <c r="V151">
        <v>1</v>
      </c>
      <c r="W151">
        <v>1</v>
      </c>
      <c r="X151" s="21" t="s">
        <v>336</v>
      </c>
      <c r="Y151" s="21">
        <v>0</v>
      </c>
      <c r="Z151" s="20">
        <v>3.2110091743119268E-2</v>
      </c>
      <c r="AA151" s="20">
        <v>6.4220183486238536E-2</v>
      </c>
      <c r="AB151" s="23">
        <v>6.4220183486238536E-2</v>
      </c>
      <c r="AC151" s="23">
        <v>0.11009174311926606</v>
      </c>
      <c r="AD151" s="20"/>
      <c r="AE151" s="20"/>
      <c r="AF151" s="20"/>
      <c r="AG151" s="20"/>
      <c r="AH151" s="20"/>
      <c r="AI151" s="20"/>
      <c r="AJ151" s="20"/>
    </row>
    <row r="152" spans="1:36" ht="15" customHeight="1" x14ac:dyDescent="0.3">
      <c r="A152" s="18">
        <v>45311</v>
      </c>
      <c r="B152" t="s">
        <v>58</v>
      </c>
      <c r="C152" t="s">
        <v>215</v>
      </c>
      <c r="D152" s="19">
        <v>2.6893939393939394</v>
      </c>
      <c r="E152" s="20">
        <v>0.11363636363636363</v>
      </c>
      <c r="F152" s="20">
        <v>4.5454545454545456E-2</v>
      </c>
      <c r="G152" s="20">
        <v>0.18446601941747573</v>
      </c>
      <c r="H152" s="20">
        <v>0.11650485436893204</v>
      </c>
      <c r="I152" s="20">
        <v>0.23300970873786409</v>
      </c>
      <c r="J152" s="20">
        <v>0.1941747572815534</v>
      </c>
      <c r="K152" s="20">
        <v>0.13592233009708737</v>
      </c>
      <c r="L152" s="20">
        <v>0.13592233009708737</v>
      </c>
      <c r="M152" s="21">
        <v>0</v>
      </c>
      <c r="N152" s="21">
        <v>2</v>
      </c>
      <c r="O152" s="21">
        <v>0</v>
      </c>
      <c r="P152" s="21">
        <v>1</v>
      </c>
      <c r="Q152" s="22" t="s">
        <v>477</v>
      </c>
      <c r="R152" s="6" t="s">
        <v>307</v>
      </c>
      <c r="S152" s="6" t="s">
        <v>303</v>
      </c>
      <c r="T152" s="6" t="s">
        <v>269</v>
      </c>
      <c r="U152" s="6" t="s">
        <v>269</v>
      </c>
      <c r="V152">
        <v>2</v>
      </c>
      <c r="W152">
        <v>1</v>
      </c>
      <c r="X152" s="21" t="s">
        <v>336</v>
      </c>
      <c r="Y152" s="21">
        <v>0</v>
      </c>
      <c r="Z152" s="20">
        <v>3.5714285714285712E-2</v>
      </c>
      <c r="AA152" s="20">
        <v>9.8214285714285712E-2</v>
      </c>
      <c r="AB152" s="23">
        <v>5.3571428571428568E-2</v>
      </c>
      <c r="AC152" s="23">
        <v>9.8214285714285712E-2</v>
      </c>
      <c r="AD152" s="20"/>
      <c r="AE152" s="20"/>
      <c r="AF152" s="20"/>
      <c r="AG152" s="20"/>
      <c r="AH152" s="20"/>
      <c r="AI152" s="20"/>
      <c r="AJ152" s="20"/>
    </row>
    <row r="153" spans="1:36" ht="15" customHeight="1" x14ac:dyDescent="0.3">
      <c r="A153" s="18">
        <v>45311</v>
      </c>
      <c r="B153" t="s">
        <v>58</v>
      </c>
      <c r="C153" t="s">
        <v>216</v>
      </c>
      <c r="D153" s="19">
        <v>2.708333333333333</v>
      </c>
      <c r="E153" s="20">
        <v>4.8387096774193547E-2</v>
      </c>
      <c r="F153" s="20">
        <v>5.6451612903225805E-2</v>
      </c>
      <c r="G153" s="20">
        <v>0.12540192926045016</v>
      </c>
      <c r="H153" s="20">
        <v>0.14790996784565916</v>
      </c>
      <c r="I153" s="20">
        <v>0.18327974276527331</v>
      </c>
      <c r="J153" s="20">
        <v>0.19614147909967847</v>
      </c>
      <c r="K153" s="20">
        <v>0.20257234726688103</v>
      </c>
      <c r="L153" s="20">
        <v>0.14469453376205788</v>
      </c>
      <c r="M153" s="21">
        <v>2</v>
      </c>
      <c r="N153" s="21">
        <v>1</v>
      </c>
      <c r="O153" s="21">
        <v>2</v>
      </c>
      <c r="P153" s="21">
        <v>1</v>
      </c>
      <c r="Q153" s="22" t="s">
        <v>478</v>
      </c>
      <c r="R153" s="6" t="s">
        <v>276</v>
      </c>
      <c r="S153" s="6" t="s">
        <v>294</v>
      </c>
      <c r="T153" s="6" t="s">
        <v>287</v>
      </c>
      <c r="U153" s="6" t="s">
        <v>324</v>
      </c>
      <c r="V153">
        <v>0</v>
      </c>
      <c r="W153">
        <v>2</v>
      </c>
      <c r="X153" s="21" t="s">
        <v>336</v>
      </c>
      <c r="Y153" s="21" t="s">
        <v>337</v>
      </c>
      <c r="Z153" s="20">
        <v>2.0527859237536656E-2</v>
      </c>
      <c r="AA153" s="20">
        <v>9.0909090909090912E-2</v>
      </c>
      <c r="AB153" s="23">
        <v>3.8123167155425221E-2</v>
      </c>
      <c r="AC153" s="23">
        <v>0.12316715542521994</v>
      </c>
      <c r="AD153" s="20"/>
      <c r="AE153" s="20"/>
      <c r="AF153" s="20"/>
      <c r="AG153" s="20"/>
      <c r="AH153" s="20"/>
      <c r="AI153" s="20"/>
      <c r="AJ153" s="20"/>
    </row>
    <row r="154" spans="1:36" ht="15" customHeight="1" x14ac:dyDescent="0.3">
      <c r="A154" s="18">
        <v>45311</v>
      </c>
      <c r="B154" t="s">
        <v>58</v>
      </c>
      <c r="C154" t="s">
        <v>217</v>
      </c>
      <c r="D154" s="19">
        <v>2.1085271317829459</v>
      </c>
      <c r="E154" s="20">
        <v>0</v>
      </c>
      <c r="F154" s="20">
        <v>5.8139534883720929E-2</v>
      </c>
      <c r="G154" s="20">
        <v>0.12587412587412589</v>
      </c>
      <c r="H154" s="20">
        <v>0.11888111888111888</v>
      </c>
      <c r="I154" s="20">
        <v>0.21678321678321677</v>
      </c>
      <c r="J154" s="20">
        <v>0.25174825174825177</v>
      </c>
      <c r="K154" s="20">
        <v>0.15384615384615385</v>
      </c>
      <c r="L154" s="20">
        <v>0.13286713286713286</v>
      </c>
      <c r="M154" s="21">
        <v>1</v>
      </c>
      <c r="N154" s="21">
        <v>3</v>
      </c>
      <c r="O154" s="21">
        <v>0</v>
      </c>
      <c r="P154" s="21">
        <v>0</v>
      </c>
      <c r="Q154" s="22" t="s">
        <v>479</v>
      </c>
      <c r="R154" s="6" t="s">
        <v>307</v>
      </c>
      <c r="S154" s="6" t="s">
        <v>307</v>
      </c>
      <c r="T154" s="6" t="s">
        <v>42</v>
      </c>
      <c r="U154" s="6" t="s">
        <v>325</v>
      </c>
      <c r="V154">
        <v>1</v>
      </c>
      <c r="W154">
        <v>2</v>
      </c>
      <c r="X154" s="21">
        <v>0</v>
      </c>
      <c r="Y154" s="21" t="s">
        <v>337</v>
      </c>
      <c r="Z154" s="20">
        <v>3.0864197530864196E-2</v>
      </c>
      <c r="AA154" s="20">
        <v>6.7901234567901231E-2</v>
      </c>
      <c r="AB154" s="23">
        <v>6.7901234567901231E-2</v>
      </c>
      <c r="AC154" s="23">
        <v>0.15432098765432098</v>
      </c>
      <c r="AD154" s="20"/>
      <c r="AE154" s="20"/>
      <c r="AF154" s="20"/>
      <c r="AG154" s="20"/>
      <c r="AH154" s="20"/>
      <c r="AI154" s="20"/>
      <c r="AJ154" s="20"/>
    </row>
    <row r="155" spans="1:36" ht="15" customHeight="1" x14ac:dyDescent="0.3">
      <c r="A155" s="18">
        <v>45311</v>
      </c>
      <c r="B155" t="s">
        <v>58</v>
      </c>
      <c r="C155" t="s">
        <v>218</v>
      </c>
      <c r="D155" s="19">
        <v>1.9127604166666665</v>
      </c>
      <c r="E155" s="20">
        <v>7.8125E-3</v>
      </c>
      <c r="F155" s="20">
        <v>2.34375E-2</v>
      </c>
      <c r="G155" s="20">
        <v>0.13135593220338984</v>
      </c>
      <c r="H155" s="20">
        <v>0.16101694915254236</v>
      </c>
      <c r="I155" s="20">
        <v>0.1652542372881356</v>
      </c>
      <c r="J155" s="20">
        <v>0.19067796610169491</v>
      </c>
      <c r="K155" s="20">
        <v>0.17372881355932204</v>
      </c>
      <c r="L155" s="20">
        <v>0.17796610169491525</v>
      </c>
      <c r="M155" s="21">
        <v>1</v>
      </c>
      <c r="N155" s="21">
        <v>2</v>
      </c>
      <c r="O155" s="21">
        <v>1</v>
      </c>
      <c r="P155" s="21">
        <v>1</v>
      </c>
      <c r="Q155" s="22" t="s">
        <v>480</v>
      </c>
      <c r="R155" s="6" t="s">
        <v>266</v>
      </c>
      <c r="S155" s="6" t="s">
        <v>266</v>
      </c>
      <c r="T155" s="6" t="s">
        <v>283</v>
      </c>
      <c r="U155" s="6" t="s">
        <v>333</v>
      </c>
      <c r="V155">
        <v>1</v>
      </c>
      <c r="W155">
        <v>0</v>
      </c>
      <c r="X155" s="21" t="s">
        <v>336</v>
      </c>
      <c r="Y155" s="21" t="s">
        <v>338</v>
      </c>
      <c r="Z155" s="20">
        <v>3.5294117647058823E-2</v>
      </c>
      <c r="AA155" s="20">
        <v>3.5294117647058823E-2</v>
      </c>
      <c r="AB155" s="23">
        <v>4.3137254901960784E-2</v>
      </c>
      <c r="AC155" s="23">
        <v>0.10980392156862745</v>
      </c>
      <c r="AD155" s="20"/>
      <c r="AE155" s="20"/>
      <c r="AF155" s="20"/>
      <c r="AG155" s="20"/>
      <c r="AH155" s="20"/>
      <c r="AI155" s="20"/>
      <c r="AJ155" s="20"/>
    </row>
    <row r="156" spans="1:36" ht="15" customHeight="1" x14ac:dyDescent="0.3">
      <c r="A156" s="18">
        <v>45311</v>
      </c>
      <c r="B156" t="s">
        <v>68</v>
      </c>
      <c r="C156" t="s">
        <v>219</v>
      </c>
      <c r="D156" s="19">
        <v>2.8518518518518521</v>
      </c>
      <c r="E156" s="20">
        <v>4.6296296296296294E-2</v>
      </c>
      <c r="F156" s="20">
        <v>0.1388888888888889</v>
      </c>
      <c r="G156" s="20">
        <v>0.16333333333333333</v>
      </c>
      <c r="H156" s="20">
        <v>0.15666666666666668</v>
      </c>
      <c r="I156" s="20">
        <v>0.18666666666666668</v>
      </c>
      <c r="J156" s="20">
        <v>0.19333333333333333</v>
      </c>
      <c r="K156" s="20">
        <v>0.16333333333333333</v>
      </c>
      <c r="L156" s="20">
        <v>0.13666666666666666</v>
      </c>
      <c r="M156" s="21">
        <v>0</v>
      </c>
      <c r="N156" s="21">
        <v>1</v>
      </c>
      <c r="O156" s="21">
        <v>0</v>
      </c>
      <c r="P156" s="21">
        <v>1</v>
      </c>
      <c r="Q156" s="22" t="s">
        <v>481</v>
      </c>
      <c r="R156" s="6" t="s">
        <v>40</v>
      </c>
      <c r="S156" s="6" t="s">
        <v>285</v>
      </c>
      <c r="T156" s="6" t="s">
        <v>287</v>
      </c>
      <c r="U156" s="6" t="s">
        <v>326</v>
      </c>
      <c r="V156">
        <v>2</v>
      </c>
      <c r="W156">
        <v>0</v>
      </c>
      <c r="X156" s="21">
        <v>0</v>
      </c>
      <c r="Y156" s="21">
        <v>0</v>
      </c>
      <c r="Z156" s="20">
        <v>4.573170731707317E-2</v>
      </c>
      <c r="AA156" s="20">
        <v>7.3170731707317069E-2</v>
      </c>
      <c r="AB156" s="23">
        <v>4.878048780487805E-2</v>
      </c>
      <c r="AC156" s="23">
        <v>0.125</v>
      </c>
      <c r="AD156" s="20"/>
      <c r="AE156" s="20"/>
      <c r="AF156" s="20"/>
      <c r="AG156" s="20"/>
      <c r="AH156" s="20"/>
      <c r="AI156" s="20"/>
      <c r="AJ156" s="20"/>
    </row>
    <row r="157" spans="1:36" ht="15" customHeight="1" x14ac:dyDescent="0.3">
      <c r="A157" s="18">
        <v>45311</v>
      </c>
      <c r="B157" t="s">
        <v>68</v>
      </c>
      <c r="C157" t="s">
        <v>220</v>
      </c>
      <c r="D157" s="19">
        <v>2.6666666666666665</v>
      </c>
      <c r="E157" s="20">
        <v>9.2592592592592587E-2</v>
      </c>
      <c r="F157" s="20">
        <v>9.2592592592592587E-2</v>
      </c>
      <c r="G157" s="20">
        <v>0.13271604938271606</v>
      </c>
      <c r="H157" s="20">
        <v>0.16666666666666666</v>
      </c>
      <c r="I157" s="20">
        <v>0.18209876543209877</v>
      </c>
      <c r="J157" s="20">
        <v>0.15432098765432098</v>
      </c>
      <c r="K157" s="20">
        <v>0.19135802469135801</v>
      </c>
      <c r="L157" s="20">
        <v>0.1728395061728395</v>
      </c>
      <c r="M157" s="21">
        <v>1</v>
      </c>
      <c r="N157" s="21">
        <v>0</v>
      </c>
      <c r="O157" s="21">
        <v>0</v>
      </c>
      <c r="P157" s="21">
        <v>0</v>
      </c>
      <c r="Q157" s="22" t="s">
        <v>482</v>
      </c>
      <c r="R157" s="6" t="s">
        <v>282</v>
      </c>
      <c r="S157" s="6" t="s">
        <v>275</v>
      </c>
      <c r="T157" s="6" t="s">
        <v>281</v>
      </c>
      <c r="U157" s="6" t="s">
        <v>326</v>
      </c>
      <c r="V157">
        <v>2</v>
      </c>
      <c r="W157">
        <v>2</v>
      </c>
      <c r="X157" s="21">
        <v>0</v>
      </c>
      <c r="Y157" s="21">
        <v>0</v>
      </c>
      <c r="Z157" s="20">
        <v>5.2631578947368418E-2</v>
      </c>
      <c r="AA157" s="20">
        <v>6.4327485380116955E-2</v>
      </c>
      <c r="AB157" s="23">
        <v>5.8479532163742687E-2</v>
      </c>
      <c r="AC157" s="23">
        <v>8.1871345029239762E-2</v>
      </c>
      <c r="AD157" s="20"/>
      <c r="AE157" s="20"/>
      <c r="AF157" s="20"/>
      <c r="AG157" s="20"/>
      <c r="AH157" s="20"/>
      <c r="AI157" s="20"/>
      <c r="AJ157" s="20"/>
    </row>
    <row r="158" spans="1:36" ht="15" customHeight="1" x14ac:dyDescent="0.3">
      <c r="A158" s="18">
        <v>45311</v>
      </c>
      <c r="B158" t="s">
        <v>69</v>
      </c>
      <c r="C158" t="s">
        <v>221</v>
      </c>
      <c r="D158" s="19">
        <v>2.4541284403669725</v>
      </c>
      <c r="E158" s="20">
        <v>7.3394495412844041E-2</v>
      </c>
      <c r="F158" s="20">
        <v>0.12844036697247707</v>
      </c>
      <c r="G158" s="20">
        <v>0.11604095563139932</v>
      </c>
      <c r="H158" s="20">
        <v>0.17747440273037543</v>
      </c>
      <c r="I158" s="20">
        <v>0.15358361774744028</v>
      </c>
      <c r="J158" s="20">
        <v>0.19112627986348124</v>
      </c>
      <c r="K158" s="20">
        <v>0.18088737201365188</v>
      </c>
      <c r="L158" s="20">
        <v>0.18088737201365188</v>
      </c>
      <c r="M158" s="21">
        <v>1</v>
      </c>
      <c r="N158" s="21">
        <v>1</v>
      </c>
      <c r="O158" s="21">
        <v>0</v>
      </c>
      <c r="P158" s="21">
        <v>0</v>
      </c>
      <c r="Q158" s="22" t="s">
        <v>483</v>
      </c>
      <c r="R158" s="6" t="s">
        <v>335</v>
      </c>
      <c r="S158" s="6" t="s">
        <v>264</v>
      </c>
      <c r="T158" s="6" t="s">
        <v>287</v>
      </c>
      <c r="U158" s="6" t="s">
        <v>265</v>
      </c>
      <c r="V158">
        <v>0</v>
      </c>
      <c r="W158">
        <v>0</v>
      </c>
      <c r="X158" s="21" t="s">
        <v>336</v>
      </c>
      <c r="Y158" s="21">
        <v>0</v>
      </c>
      <c r="Z158" s="20">
        <v>3.1545741324921134E-2</v>
      </c>
      <c r="AA158" s="20">
        <v>8.5173501577287064E-2</v>
      </c>
      <c r="AB158" s="23">
        <v>5.0473186119873815E-2</v>
      </c>
      <c r="AC158" s="23">
        <v>0.11987381703470032</v>
      </c>
      <c r="AD158" s="20"/>
      <c r="AE158" s="20"/>
      <c r="AF158" s="20"/>
      <c r="AG158" s="20"/>
      <c r="AH158" s="20"/>
      <c r="AI158" s="20"/>
      <c r="AJ158" s="20"/>
    </row>
    <row r="159" spans="1:36" ht="15" customHeight="1" x14ac:dyDescent="0.3">
      <c r="A159" s="18">
        <v>45311</v>
      </c>
      <c r="B159" t="s">
        <v>69</v>
      </c>
      <c r="C159" t="s">
        <v>222</v>
      </c>
      <c r="D159" s="19">
        <v>2.6162079510703364</v>
      </c>
      <c r="E159" s="20">
        <v>5.5045871559633031E-2</v>
      </c>
      <c r="F159" s="20">
        <v>0.10091743119266056</v>
      </c>
      <c r="G159" s="20">
        <v>0.12195121951219512</v>
      </c>
      <c r="H159" s="20">
        <v>0.17421602787456447</v>
      </c>
      <c r="I159" s="20">
        <v>0.1951219512195122</v>
      </c>
      <c r="J159" s="20">
        <v>0.1672473867595819</v>
      </c>
      <c r="K159" s="20">
        <v>0.17421602787456447</v>
      </c>
      <c r="L159" s="20">
        <v>0.1672473867595819</v>
      </c>
      <c r="M159" s="21">
        <v>2</v>
      </c>
      <c r="N159" s="21">
        <v>1</v>
      </c>
      <c r="O159" s="21">
        <v>0</v>
      </c>
      <c r="P159" s="21">
        <v>0</v>
      </c>
      <c r="Q159" s="22" t="s">
        <v>484</v>
      </c>
      <c r="R159" s="6" t="s">
        <v>263</v>
      </c>
      <c r="S159" s="6" t="s">
        <v>264</v>
      </c>
      <c r="T159" s="6" t="s">
        <v>287</v>
      </c>
      <c r="U159" s="6" t="s">
        <v>287</v>
      </c>
      <c r="V159">
        <v>0</v>
      </c>
      <c r="W159">
        <v>1</v>
      </c>
      <c r="X159" s="21">
        <v>0</v>
      </c>
      <c r="Y159" s="21">
        <v>0</v>
      </c>
      <c r="Z159" s="20">
        <v>3.7974683544303799E-2</v>
      </c>
      <c r="AA159" s="20">
        <v>0.10759493670886076</v>
      </c>
      <c r="AB159" s="23">
        <v>4.746835443037975E-2</v>
      </c>
      <c r="AC159" s="23">
        <v>0.14556962025316456</v>
      </c>
      <c r="AD159" s="20"/>
      <c r="AE159" s="20"/>
      <c r="AF159" s="20"/>
      <c r="AG159" s="20"/>
      <c r="AH159" s="20"/>
      <c r="AI159" s="20"/>
      <c r="AJ159" s="20"/>
    </row>
    <row r="160" spans="1:36" ht="15" customHeight="1" x14ac:dyDescent="0.3">
      <c r="A160" s="18">
        <v>45311</v>
      </c>
      <c r="B160" t="s">
        <v>69</v>
      </c>
      <c r="C160" t="s">
        <v>223</v>
      </c>
      <c r="D160" s="19">
        <v>2.8564814814814818</v>
      </c>
      <c r="E160" s="20">
        <v>6.4814814814814811E-2</v>
      </c>
      <c r="F160" s="20">
        <v>0.12037037037037036</v>
      </c>
      <c r="G160" s="20">
        <v>0.14840989399293286</v>
      </c>
      <c r="H160" s="20">
        <v>0.15547703180212014</v>
      </c>
      <c r="I160" s="20">
        <v>0.22968197879858657</v>
      </c>
      <c r="J160" s="20">
        <v>0.1872791519434629</v>
      </c>
      <c r="K160" s="20">
        <v>0.14487632508833923</v>
      </c>
      <c r="L160" s="20">
        <v>0.13427561837455831</v>
      </c>
      <c r="M160" s="21">
        <v>1</v>
      </c>
      <c r="N160" s="21">
        <v>1</v>
      </c>
      <c r="O160" s="21">
        <v>0</v>
      </c>
      <c r="P160" s="21">
        <v>1</v>
      </c>
      <c r="Q160" s="22" t="s">
        <v>485</v>
      </c>
      <c r="R160" s="6" t="s">
        <v>38</v>
      </c>
      <c r="S160" s="6" t="s">
        <v>38</v>
      </c>
      <c r="T160" s="6" t="s">
        <v>325</v>
      </c>
      <c r="U160" s="6" t="s">
        <v>325</v>
      </c>
      <c r="V160">
        <v>1</v>
      </c>
      <c r="W160">
        <v>1</v>
      </c>
      <c r="X160" s="21">
        <v>0</v>
      </c>
      <c r="Y160" s="21">
        <v>0</v>
      </c>
      <c r="Z160" s="20">
        <v>4.1800643086816719E-2</v>
      </c>
      <c r="AA160" s="20">
        <v>0.12218649517684887</v>
      </c>
      <c r="AB160" s="23">
        <v>4.8231511254019289E-2</v>
      </c>
      <c r="AC160" s="23">
        <v>0.11897106109324759</v>
      </c>
      <c r="AD160" s="20"/>
      <c r="AE160" s="20"/>
      <c r="AF160" s="20"/>
      <c r="AG160" s="20"/>
      <c r="AH160" s="20"/>
      <c r="AI160" s="20"/>
      <c r="AJ160" s="20"/>
    </row>
    <row r="161" spans="1:36" ht="15" customHeight="1" x14ac:dyDescent="0.3">
      <c r="A161" s="18">
        <v>45311</v>
      </c>
      <c r="B161" t="s">
        <v>69</v>
      </c>
      <c r="C161" t="s">
        <v>224</v>
      </c>
      <c r="D161" s="19">
        <v>2.739583333333333</v>
      </c>
      <c r="E161" s="20">
        <v>8.3333333333333329E-2</v>
      </c>
      <c r="F161" s="20">
        <v>0.14583333333333334</v>
      </c>
      <c r="G161" s="20">
        <v>0.10505836575875487</v>
      </c>
      <c r="H161" s="20">
        <v>0.16731517509727625</v>
      </c>
      <c r="I161" s="20">
        <v>0.20233463035019456</v>
      </c>
      <c r="J161" s="20">
        <v>0.1828793774319066</v>
      </c>
      <c r="K161" s="20">
        <v>0.1556420233463035</v>
      </c>
      <c r="L161" s="20">
        <v>0.1867704280155642</v>
      </c>
      <c r="M161" s="21">
        <v>3</v>
      </c>
      <c r="N161" s="21">
        <v>0</v>
      </c>
      <c r="O161" s="21">
        <v>0</v>
      </c>
      <c r="P161" s="21">
        <v>0</v>
      </c>
      <c r="Q161" s="22" t="s">
        <v>486</v>
      </c>
      <c r="R161" s="6" t="s">
        <v>264</v>
      </c>
      <c r="S161" s="6" t="s">
        <v>264</v>
      </c>
      <c r="T161" s="6" t="s">
        <v>42</v>
      </c>
      <c r="U161" s="6" t="s">
        <v>287</v>
      </c>
      <c r="V161">
        <v>1</v>
      </c>
      <c r="W161">
        <v>2</v>
      </c>
      <c r="X161" s="21" t="s">
        <v>336</v>
      </c>
      <c r="Y161" s="21">
        <v>0</v>
      </c>
      <c r="Z161" s="20">
        <v>2.097902097902098E-2</v>
      </c>
      <c r="AA161" s="20">
        <v>8.3916083916083919E-2</v>
      </c>
      <c r="AB161" s="23">
        <v>5.5944055944055944E-2</v>
      </c>
      <c r="AC161" s="23">
        <v>0.14685314685314685</v>
      </c>
      <c r="AD161" s="20"/>
      <c r="AE161" s="20"/>
      <c r="AF161" s="20"/>
      <c r="AG161" s="20"/>
      <c r="AH161" s="20"/>
      <c r="AI161" s="20"/>
      <c r="AJ161" s="20"/>
    </row>
    <row r="162" spans="1:36" ht="15" customHeight="1" x14ac:dyDescent="0.3">
      <c r="A162" s="18">
        <v>45311</v>
      </c>
      <c r="B162" t="s">
        <v>69</v>
      </c>
      <c r="C162" t="s">
        <v>225</v>
      </c>
      <c r="D162" s="19">
        <v>3.0092592592592595</v>
      </c>
      <c r="E162" s="20">
        <v>4.6296296296296294E-2</v>
      </c>
      <c r="F162" s="20">
        <v>0.1111111111111111</v>
      </c>
      <c r="G162" s="20">
        <v>0.12758620689655173</v>
      </c>
      <c r="H162" s="20">
        <v>0.18275862068965518</v>
      </c>
      <c r="I162" s="20">
        <v>0.21379310344827587</v>
      </c>
      <c r="J162" s="20">
        <v>0.17586206896551723</v>
      </c>
      <c r="K162" s="20">
        <v>0.15172413793103448</v>
      </c>
      <c r="L162" s="20">
        <v>0.14827586206896551</v>
      </c>
      <c r="M162" s="21">
        <v>4</v>
      </c>
      <c r="N162" s="21">
        <v>0</v>
      </c>
      <c r="O162" s="21">
        <v>1</v>
      </c>
      <c r="P162" s="21">
        <v>0</v>
      </c>
      <c r="Q162" s="22" t="s">
        <v>487</v>
      </c>
      <c r="R162" s="6" t="s">
        <v>299</v>
      </c>
      <c r="S162" s="6" t="s">
        <v>335</v>
      </c>
      <c r="T162" s="6" t="s">
        <v>308</v>
      </c>
      <c r="U162" s="6" t="s">
        <v>308</v>
      </c>
      <c r="V162">
        <v>0</v>
      </c>
      <c r="W162">
        <v>1</v>
      </c>
      <c r="X162" s="21">
        <v>0</v>
      </c>
      <c r="Y162" s="21">
        <v>0</v>
      </c>
      <c r="Z162" s="20">
        <v>3.6809815950920248E-2</v>
      </c>
      <c r="AA162" s="20">
        <v>0.1165644171779141</v>
      </c>
      <c r="AB162" s="23">
        <v>6.4417177914110432E-2</v>
      </c>
      <c r="AC162" s="23">
        <v>0.15030674846625766</v>
      </c>
      <c r="AD162" s="20"/>
      <c r="AE162" s="20"/>
      <c r="AF162" s="20"/>
      <c r="AG162" s="20"/>
      <c r="AH162" s="20"/>
      <c r="AI162" s="20"/>
      <c r="AJ162" s="20"/>
    </row>
    <row r="163" spans="1:36" ht="15" customHeight="1" x14ac:dyDescent="0.3">
      <c r="A163" s="18">
        <v>45311</v>
      </c>
      <c r="B163" t="s">
        <v>59</v>
      </c>
      <c r="C163" t="s">
        <v>226</v>
      </c>
      <c r="D163" s="19">
        <v>2.4310897435897436</v>
      </c>
      <c r="E163" s="20">
        <v>2.8846153846153848E-2</v>
      </c>
      <c r="F163" s="20">
        <v>6.7307692307692304E-2</v>
      </c>
      <c r="G163" s="20">
        <v>9.8290598290598288E-2</v>
      </c>
      <c r="H163" s="20">
        <v>0.11965811965811966</v>
      </c>
      <c r="I163" s="20">
        <v>0.17094017094017094</v>
      </c>
      <c r="J163" s="20">
        <v>0.21794871794871795</v>
      </c>
      <c r="K163" s="20">
        <v>0.21794871794871795</v>
      </c>
      <c r="L163" s="20">
        <v>0.1752136752136752</v>
      </c>
      <c r="M163" s="21">
        <v>2</v>
      </c>
      <c r="N163" s="21">
        <v>1</v>
      </c>
      <c r="O163" s="21">
        <v>1</v>
      </c>
      <c r="P163" s="21">
        <v>0</v>
      </c>
      <c r="Q163" s="22" t="s">
        <v>488</v>
      </c>
      <c r="R163" s="6" t="s">
        <v>276</v>
      </c>
      <c r="S163" s="6" t="s">
        <v>276</v>
      </c>
      <c r="T163" s="6" t="s">
        <v>42</v>
      </c>
      <c r="U163" s="6" t="s">
        <v>316</v>
      </c>
      <c r="V163">
        <v>1</v>
      </c>
      <c r="W163">
        <v>2</v>
      </c>
      <c r="X163" s="21" t="s">
        <v>336</v>
      </c>
      <c r="Y163" s="21">
        <v>0</v>
      </c>
      <c r="Z163" s="20">
        <v>3.0418250950570342E-2</v>
      </c>
      <c r="AA163" s="20">
        <v>7.6045627376425853E-2</v>
      </c>
      <c r="AB163" s="23">
        <v>5.7034220532319393E-2</v>
      </c>
      <c r="AC163" s="23">
        <v>0.1596958174904943</v>
      </c>
      <c r="AD163" s="20"/>
      <c r="AE163" s="20"/>
      <c r="AF163" s="20"/>
      <c r="AG163" s="20"/>
      <c r="AH163" s="20"/>
      <c r="AI163" s="20"/>
      <c r="AJ163" s="20"/>
    </row>
    <row r="164" spans="1:36" ht="15" customHeight="1" x14ac:dyDescent="0.3">
      <c r="A164" s="18">
        <v>45311</v>
      </c>
      <c r="B164" t="s">
        <v>59</v>
      </c>
      <c r="C164" t="s">
        <v>227</v>
      </c>
      <c r="D164" s="19">
        <v>2.3559870550161812</v>
      </c>
      <c r="E164" s="20">
        <v>3.8834951456310676E-2</v>
      </c>
      <c r="F164" s="20">
        <v>5.8252427184466021E-2</v>
      </c>
      <c r="G164" s="20">
        <v>0.13242009132420091</v>
      </c>
      <c r="H164" s="20">
        <v>0.14155251141552511</v>
      </c>
      <c r="I164" s="20">
        <v>0.23744292237442921</v>
      </c>
      <c r="J164" s="20">
        <v>0.13698630136986301</v>
      </c>
      <c r="K164" s="20">
        <v>0.15981735159817351</v>
      </c>
      <c r="L164" s="20">
        <v>0.19178082191780821</v>
      </c>
      <c r="M164" s="21">
        <v>1</v>
      </c>
      <c r="N164" s="21">
        <v>0</v>
      </c>
      <c r="O164" s="21">
        <v>0</v>
      </c>
      <c r="P164" s="21">
        <v>0</v>
      </c>
      <c r="Q164" s="22" t="s">
        <v>489</v>
      </c>
      <c r="R164" s="6" t="s">
        <v>310</v>
      </c>
      <c r="S164" s="6" t="s">
        <v>271</v>
      </c>
      <c r="T164" s="6" t="s">
        <v>279</v>
      </c>
      <c r="U164" s="6" t="s">
        <v>284</v>
      </c>
      <c r="V164">
        <v>0</v>
      </c>
      <c r="W164">
        <v>2</v>
      </c>
      <c r="X164" s="21" t="s">
        <v>336</v>
      </c>
      <c r="Y164" s="21" t="s">
        <v>337</v>
      </c>
      <c r="Z164" s="20">
        <v>2.8571428571428571E-2</v>
      </c>
      <c r="AA164" s="20">
        <v>7.7551020408163265E-2</v>
      </c>
      <c r="AB164" s="23">
        <v>4.4897959183673466E-2</v>
      </c>
      <c r="AC164" s="23">
        <v>0.17142857142857143</v>
      </c>
      <c r="AD164" s="20"/>
      <c r="AE164" s="20"/>
      <c r="AF164" s="20"/>
      <c r="AG164" s="20"/>
      <c r="AH164" s="20"/>
      <c r="AI164" s="20"/>
      <c r="AJ164" s="20"/>
    </row>
    <row r="165" spans="1:36" ht="15" customHeight="1" x14ac:dyDescent="0.3">
      <c r="A165" s="18">
        <v>45311</v>
      </c>
      <c r="B165" t="s">
        <v>59</v>
      </c>
      <c r="C165" t="s">
        <v>228</v>
      </c>
      <c r="D165" s="19">
        <v>2.948356807511737</v>
      </c>
      <c r="E165" s="20">
        <v>1.4084507042253521E-2</v>
      </c>
      <c r="F165" s="20">
        <v>5.6338028169014086E-2</v>
      </c>
      <c r="G165" s="20">
        <v>0.1393939393939394</v>
      </c>
      <c r="H165" s="20">
        <v>0.18181818181818182</v>
      </c>
      <c r="I165" s="20">
        <v>0.16363636363636364</v>
      </c>
      <c r="J165" s="20">
        <v>0.18181818181818182</v>
      </c>
      <c r="K165" s="20">
        <v>0.17575757575757575</v>
      </c>
      <c r="L165" s="20">
        <v>0.15757575757575756</v>
      </c>
      <c r="M165" s="21">
        <v>2</v>
      </c>
      <c r="N165" s="21">
        <v>1</v>
      </c>
      <c r="O165" s="21">
        <v>1</v>
      </c>
      <c r="P165" s="21">
        <v>1</v>
      </c>
      <c r="Q165" s="22" t="s">
        <v>490</v>
      </c>
      <c r="R165" s="6" t="s">
        <v>326</v>
      </c>
      <c r="S165" s="6" t="s">
        <v>264</v>
      </c>
      <c r="T165" s="6" t="s">
        <v>269</v>
      </c>
      <c r="U165" s="6" t="s">
        <v>42</v>
      </c>
      <c r="V165">
        <v>0</v>
      </c>
      <c r="W165">
        <v>2</v>
      </c>
      <c r="X165" s="21">
        <v>0</v>
      </c>
      <c r="Y165" s="21" t="s">
        <v>337</v>
      </c>
      <c r="Z165" s="20">
        <v>2.7472527472527472E-2</v>
      </c>
      <c r="AA165" s="20">
        <v>7.1428571428571425E-2</v>
      </c>
      <c r="AB165" s="23">
        <v>4.3956043956043959E-2</v>
      </c>
      <c r="AC165" s="23">
        <v>0.15934065934065933</v>
      </c>
      <c r="AD165" s="20"/>
      <c r="AE165" s="20"/>
      <c r="AF165" s="20"/>
      <c r="AG165" s="20"/>
      <c r="AH165" s="20"/>
      <c r="AI165" s="20"/>
      <c r="AJ165" s="20"/>
    </row>
    <row r="166" spans="1:36" ht="15" customHeight="1" x14ac:dyDescent="0.3">
      <c r="A166" s="18">
        <v>45312</v>
      </c>
      <c r="B166" t="s">
        <v>43</v>
      </c>
      <c r="C166" t="s">
        <v>229</v>
      </c>
      <c r="D166" s="19">
        <v>2.4984423676012462</v>
      </c>
      <c r="E166" s="20">
        <v>6.5420560747663545E-2</v>
      </c>
      <c r="F166" s="20">
        <v>5.6074766355140186E-2</v>
      </c>
      <c r="G166" s="20">
        <v>0.18390804597701149</v>
      </c>
      <c r="H166" s="20">
        <v>0.11494252873563218</v>
      </c>
      <c r="I166" s="20">
        <v>0.23754789272030652</v>
      </c>
      <c r="J166" s="20">
        <v>0.11494252873563218</v>
      </c>
      <c r="K166" s="20">
        <v>0.15708812260536398</v>
      </c>
      <c r="L166" s="20">
        <v>0.19157088122605365</v>
      </c>
      <c r="M166" s="21">
        <v>4</v>
      </c>
      <c r="N166" s="21">
        <v>1</v>
      </c>
      <c r="O166" s="21">
        <v>2</v>
      </c>
      <c r="P166" s="21">
        <v>0</v>
      </c>
      <c r="Q166" s="22" t="s">
        <v>491</v>
      </c>
      <c r="R166" s="6" t="s">
        <v>260</v>
      </c>
      <c r="S166" s="6" t="s">
        <v>289</v>
      </c>
      <c r="T166" s="6" t="s">
        <v>269</v>
      </c>
      <c r="U166" s="6" t="s">
        <v>284</v>
      </c>
      <c r="V166">
        <v>2</v>
      </c>
      <c r="W166">
        <v>2</v>
      </c>
      <c r="X166" s="21" t="s">
        <v>336</v>
      </c>
      <c r="Y166" s="21" t="s">
        <v>337</v>
      </c>
      <c r="Z166" s="20">
        <v>4.5614035087719301E-2</v>
      </c>
      <c r="AA166" s="20">
        <v>0.10877192982456141</v>
      </c>
      <c r="AB166" s="23">
        <v>2.8070175438596492E-2</v>
      </c>
      <c r="AC166" s="23">
        <v>0.15087719298245614</v>
      </c>
      <c r="AD166" s="20"/>
      <c r="AE166" s="20"/>
      <c r="AF166" s="20"/>
      <c r="AG166" s="20"/>
      <c r="AH166" s="20"/>
      <c r="AI166" s="20"/>
      <c r="AJ166" s="20"/>
    </row>
    <row r="167" spans="1:36" ht="15" customHeight="1" x14ac:dyDescent="0.3">
      <c r="A167" s="18">
        <v>45312</v>
      </c>
      <c r="B167" t="s">
        <v>43</v>
      </c>
      <c r="C167" t="s">
        <v>230</v>
      </c>
      <c r="D167" s="19">
        <v>2.9027777777777777</v>
      </c>
      <c r="E167" s="20">
        <v>5.5555555555555552E-2</v>
      </c>
      <c r="F167" s="20">
        <v>8.3333333333333329E-2</v>
      </c>
      <c r="G167" s="20">
        <v>0.13468013468013468</v>
      </c>
      <c r="H167" s="20">
        <v>0.12457912457912458</v>
      </c>
      <c r="I167" s="20">
        <v>0.21548821548821548</v>
      </c>
      <c r="J167" s="20">
        <v>0.16161616161616163</v>
      </c>
      <c r="K167" s="20">
        <v>0.18855218855218855</v>
      </c>
      <c r="L167" s="20">
        <v>0.17508417508417509</v>
      </c>
      <c r="M167" s="21">
        <v>1</v>
      </c>
      <c r="N167" s="21">
        <v>1</v>
      </c>
      <c r="O167" s="21">
        <v>1</v>
      </c>
      <c r="P167" s="21">
        <v>0</v>
      </c>
      <c r="Q167" s="22" t="s">
        <v>492</v>
      </c>
      <c r="R167" s="6" t="s">
        <v>289</v>
      </c>
      <c r="S167" s="6" t="s">
        <v>276</v>
      </c>
      <c r="T167" s="6" t="s">
        <v>279</v>
      </c>
      <c r="U167" s="6" t="s">
        <v>279</v>
      </c>
      <c r="V167">
        <v>0</v>
      </c>
      <c r="W167">
        <v>1</v>
      </c>
      <c r="X167" s="21">
        <v>0</v>
      </c>
      <c r="Y167" s="21">
        <v>0</v>
      </c>
      <c r="Z167" s="20">
        <v>4.6728971962616821E-2</v>
      </c>
      <c r="AA167" s="20">
        <v>9.9688473520249218E-2</v>
      </c>
      <c r="AB167" s="23">
        <v>2.8037383177570093E-2</v>
      </c>
      <c r="AC167" s="23">
        <v>0.13084112149532709</v>
      </c>
      <c r="AD167" s="20"/>
      <c r="AE167" s="20"/>
      <c r="AF167" s="20"/>
      <c r="AG167" s="20"/>
      <c r="AH167" s="20"/>
      <c r="AI167" s="20"/>
      <c r="AJ167" s="20"/>
    </row>
    <row r="168" spans="1:36" ht="15" customHeight="1" x14ac:dyDescent="0.3">
      <c r="A168" s="18">
        <v>45312</v>
      </c>
      <c r="B168" t="s">
        <v>43</v>
      </c>
      <c r="C168" t="s">
        <v>231</v>
      </c>
      <c r="D168" s="19">
        <v>2.4074074074074074</v>
      </c>
      <c r="E168" s="20">
        <v>0.12037037037037036</v>
      </c>
      <c r="F168" s="20">
        <v>7.407407407407407E-2</v>
      </c>
      <c r="G168" s="20">
        <v>0.12589928057553956</v>
      </c>
      <c r="H168" s="20">
        <v>0.15107913669064749</v>
      </c>
      <c r="I168" s="20">
        <v>0.20863309352517986</v>
      </c>
      <c r="J168" s="20">
        <v>0.1366906474820144</v>
      </c>
      <c r="K168" s="20">
        <v>0.17625899280575538</v>
      </c>
      <c r="L168" s="20">
        <v>0.20143884892086331</v>
      </c>
      <c r="M168" s="21">
        <v>2</v>
      </c>
      <c r="N168" s="21">
        <v>1</v>
      </c>
      <c r="O168" s="21">
        <v>1</v>
      </c>
      <c r="P168" s="21">
        <v>1</v>
      </c>
      <c r="Q168" s="22" t="s">
        <v>493</v>
      </c>
      <c r="R168" s="6" t="s">
        <v>266</v>
      </c>
      <c r="S168" s="6" t="s">
        <v>266</v>
      </c>
      <c r="T168" s="6" t="s">
        <v>313</v>
      </c>
      <c r="U168" s="6" t="s">
        <v>307</v>
      </c>
      <c r="V168">
        <v>1</v>
      </c>
      <c r="W168">
        <v>0</v>
      </c>
      <c r="X168" s="21">
        <v>0</v>
      </c>
      <c r="Y168" s="21" t="s">
        <v>338</v>
      </c>
      <c r="Z168" s="20">
        <v>2.9605263157894735E-2</v>
      </c>
      <c r="AA168" s="20">
        <v>0.10526315789473684</v>
      </c>
      <c r="AB168" s="23">
        <v>1.9736842105263157E-2</v>
      </c>
      <c r="AC168" s="23">
        <v>0.14802631578947367</v>
      </c>
      <c r="AD168" s="20"/>
      <c r="AE168" s="20"/>
      <c r="AF168" s="20"/>
      <c r="AG168" s="20"/>
      <c r="AH168" s="20"/>
      <c r="AI168" s="20"/>
      <c r="AJ168" s="20"/>
    </row>
    <row r="169" spans="1:36" ht="15" customHeight="1" x14ac:dyDescent="0.3">
      <c r="A169" s="18">
        <v>45312</v>
      </c>
      <c r="B169" t="s">
        <v>43</v>
      </c>
      <c r="C169" t="s">
        <v>232</v>
      </c>
      <c r="D169" s="19">
        <v>3.328125</v>
      </c>
      <c r="E169" s="20">
        <v>5.2083333333333336E-2</v>
      </c>
      <c r="F169" s="20">
        <v>0.13541666666666666</v>
      </c>
      <c r="G169" s="20">
        <v>0.12546125461254612</v>
      </c>
      <c r="H169" s="20">
        <v>0.18081180811808117</v>
      </c>
      <c r="I169" s="20">
        <v>0.19926199261992619</v>
      </c>
      <c r="J169" s="20">
        <v>0.12915129151291513</v>
      </c>
      <c r="K169" s="20">
        <v>0.18819188191881919</v>
      </c>
      <c r="L169" s="20">
        <v>0.17712177121771217</v>
      </c>
      <c r="M169" s="21">
        <v>0</v>
      </c>
      <c r="N169" s="21">
        <v>1</v>
      </c>
      <c r="O169" s="21">
        <v>0</v>
      </c>
      <c r="P169" s="21">
        <v>0</v>
      </c>
      <c r="Q169" s="22" t="s">
        <v>494</v>
      </c>
      <c r="R169" s="6" t="s">
        <v>266</v>
      </c>
      <c r="S169" s="6" t="s">
        <v>264</v>
      </c>
      <c r="T169" s="6" t="s">
        <v>262</v>
      </c>
      <c r="U169" s="6" t="s">
        <v>333</v>
      </c>
      <c r="V169">
        <v>2</v>
      </c>
      <c r="W169">
        <v>0</v>
      </c>
      <c r="X169" s="21">
        <v>0</v>
      </c>
      <c r="Y169" s="21" t="s">
        <v>337</v>
      </c>
      <c r="Z169" s="20">
        <v>3.6303630363036306E-2</v>
      </c>
      <c r="AA169" s="20">
        <v>9.2409240924092403E-2</v>
      </c>
      <c r="AB169" s="23">
        <v>3.3003300330033E-2</v>
      </c>
      <c r="AC169" s="23">
        <v>0.1617161716171617</v>
      </c>
      <c r="AD169" s="20"/>
      <c r="AE169" s="20"/>
      <c r="AF169" s="20"/>
      <c r="AG169" s="20"/>
      <c r="AH169" s="20"/>
      <c r="AI169" s="20"/>
      <c r="AJ169" s="20"/>
    </row>
    <row r="170" spans="1:36" ht="15" customHeight="1" x14ac:dyDescent="0.3">
      <c r="A170" s="18">
        <v>45312</v>
      </c>
      <c r="B170" t="s">
        <v>44</v>
      </c>
      <c r="C170" t="s">
        <v>233</v>
      </c>
      <c r="D170" s="19">
        <v>2.9615384615384617</v>
      </c>
      <c r="E170" s="20">
        <v>5.128205128205128E-2</v>
      </c>
      <c r="F170" s="20">
        <v>8.9743589743589744E-2</v>
      </c>
      <c r="G170" s="20">
        <v>0.18303571428571427</v>
      </c>
      <c r="H170" s="20">
        <v>0.16071428571428573</v>
      </c>
      <c r="I170" s="20">
        <v>0.15625</v>
      </c>
      <c r="J170" s="20">
        <v>0.19196428571428573</v>
      </c>
      <c r="K170" s="20">
        <v>0.14285714285714285</v>
      </c>
      <c r="L170" s="20">
        <v>0.16517857142857142</v>
      </c>
      <c r="M170" s="21">
        <v>0</v>
      </c>
      <c r="N170" s="21">
        <v>2</v>
      </c>
      <c r="O170" s="21">
        <v>0</v>
      </c>
      <c r="P170" s="21">
        <v>0</v>
      </c>
      <c r="Q170" s="22" t="s">
        <v>495</v>
      </c>
      <c r="R170" s="6" t="s">
        <v>298</v>
      </c>
      <c r="S170" s="6" t="s">
        <v>289</v>
      </c>
      <c r="T170" s="6" t="s">
        <v>283</v>
      </c>
      <c r="U170" s="6" t="s">
        <v>283</v>
      </c>
      <c r="V170">
        <v>0</v>
      </c>
      <c r="W170">
        <v>1</v>
      </c>
      <c r="X170" s="21" t="s">
        <v>336</v>
      </c>
      <c r="Y170" s="21">
        <v>0</v>
      </c>
      <c r="Z170" s="20">
        <v>4.5643153526970952E-2</v>
      </c>
      <c r="AA170" s="20">
        <v>7.4688796680497924E-2</v>
      </c>
      <c r="AB170" s="23">
        <v>5.3941908713692949E-2</v>
      </c>
      <c r="AC170" s="23">
        <v>0.1037344398340249</v>
      </c>
      <c r="AD170" s="20"/>
      <c r="AE170" s="20"/>
      <c r="AF170" s="20"/>
      <c r="AG170" s="20"/>
      <c r="AH170" s="20"/>
      <c r="AI170" s="20"/>
      <c r="AJ170" s="20"/>
    </row>
    <row r="171" spans="1:36" ht="15" customHeight="1" x14ac:dyDescent="0.3">
      <c r="A171" s="18">
        <v>45312</v>
      </c>
      <c r="B171" t="s">
        <v>44</v>
      </c>
      <c r="C171" t="s">
        <v>234</v>
      </c>
      <c r="D171" s="19">
        <v>2.9090909090909092</v>
      </c>
      <c r="E171" s="20">
        <v>0</v>
      </c>
      <c r="F171" s="20">
        <v>1.8181818181818181E-2</v>
      </c>
      <c r="G171" s="20">
        <v>0.17006802721088435</v>
      </c>
      <c r="H171" s="20">
        <v>0.15646258503401361</v>
      </c>
      <c r="I171" s="20">
        <v>0.14285714285714285</v>
      </c>
      <c r="J171" s="20">
        <v>0.17687074829931973</v>
      </c>
      <c r="K171" s="20">
        <v>0.17687074829931973</v>
      </c>
      <c r="L171" s="20">
        <v>0.17687074829931973</v>
      </c>
      <c r="M171" s="21">
        <v>3</v>
      </c>
      <c r="N171" s="21">
        <v>1</v>
      </c>
      <c r="O171" s="21">
        <v>0</v>
      </c>
      <c r="P171" s="21">
        <v>1</v>
      </c>
      <c r="Q171" s="22" t="s">
        <v>496</v>
      </c>
      <c r="R171" s="6" t="s">
        <v>290</v>
      </c>
      <c r="S171" s="6" t="s">
        <v>38</v>
      </c>
      <c r="T171" s="6" t="s">
        <v>282</v>
      </c>
      <c r="U171" s="6" t="s">
        <v>283</v>
      </c>
      <c r="V171">
        <v>0</v>
      </c>
      <c r="W171">
        <v>0</v>
      </c>
      <c r="X171" s="21" t="s">
        <v>336</v>
      </c>
      <c r="Y171" s="21">
        <v>0</v>
      </c>
      <c r="Z171" s="20">
        <v>3.2258064516129031E-2</v>
      </c>
      <c r="AA171" s="20">
        <v>5.8064516129032261E-2</v>
      </c>
      <c r="AB171" s="23">
        <v>5.8064516129032261E-2</v>
      </c>
      <c r="AC171" s="23">
        <v>0.11612903225806452</v>
      </c>
      <c r="AD171" s="20"/>
      <c r="AE171" s="20"/>
      <c r="AF171" s="20"/>
      <c r="AG171" s="20"/>
      <c r="AH171" s="20"/>
      <c r="AI171" s="20"/>
      <c r="AJ171" s="20"/>
    </row>
    <row r="172" spans="1:36" ht="15" customHeight="1" x14ac:dyDescent="0.3">
      <c r="A172" s="18">
        <v>45312</v>
      </c>
      <c r="B172" t="s">
        <v>44</v>
      </c>
      <c r="C172" t="s">
        <v>235</v>
      </c>
      <c r="D172" s="19">
        <v>3.2191011235955056</v>
      </c>
      <c r="E172" s="20">
        <v>8.98876404494382E-2</v>
      </c>
      <c r="F172" s="20">
        <v>0.1797752808988764</v>
      </c>
      <c r="G172" s="20">
        <v>0.14788732394366197</v>
      </c>
      <c r="H172" s="20">
        <v>0.11267605633802817</v>
      </c>
      <c r="I172" s="20">
        <v>0.19718309859154928</v>
      </c>
      <c r="J172" s="20">
        <v>0.14788732394366197</v>
      </c>
      <c r="K172" s="20">
        <v>0.17253521126760563</v>
      </c>
      <c r="L172" s="20">
        <v>0.22183098591549297</v>
      </c>
      <c r="M172" s="21">
        <v>1</v>
      </c>
      <c r="N172" s="21">
        <v>1</v>
      </c>
      <c r="O172" s="21">
        <v>1</v>
      </c>
      <c r="P172" s="21">
        <v>0</v>
      </c>
      <c r="Q172" s="22" t="s">
        <v>497</v>
      </c>
      <c r="R172" s="6" t="s">
        <v>307</v>
      </c>
      <c r="S172" s="6" t="s">
        <v>260</v>
      </c>
      <c r="T172" s="6" t="s">
        <v>313</v>
      </c>
      <c r="U172" s="6" t="s">
        <v>279</v>
      </c>
      <c r="V172">
        <v>2</v>
      </c>
      <c r="W172">
        <v>0</v>
      </c>
      <c r="X172" s="21">
        <v>0</v>
      </c>
      <c r="Y172" s="21">
        <v>0</v>
      </c>
      <c r="Z172" s="20">
        <v>3.9215686274509803E-2</v>
      </c>
      <c r="AA172" s="20">
        <v>0.10784313725490197</v>
      </c>
      <c r="AB172" s="23">
        <v>4.5751633986928102E-2</v>
      </c>
      <c r="AC172" s="23">
        <v>0.14705882352941177</v>
      </c>
      <c r="AD172" s="20"/>
      <c r="AE172" s="20"/>
      <c r="AF172" s="20"/>
      <c r="AG172" s="20"/>
      <c r="AH172" s="20"/>
      <c r="AI172" s="20"/>
      <c r="AJ172" s="20"/>
    </row>
    <row r="173" spans="1:36" ht="15" customHeight="1" x14ac:dyDescent="0.3">
      <c r="A173" s="18">
        <v>45312</v>
      </c>
      <c r="B173" t="s">
        <v>45</v>
      </c>
      <c r="C173" t="s">
        <v>236</v>
      </c>
      <c r="D173" s="19">
        <v>3.0735294117647061</v>
      </c>
      <c r="E173" s="20">
        <v>0.11764705882352941</v>
      </c>
      <c r="F173" s="20">
        <v>7.8431372549019607E-2</v>
      </c>
      <c r="G173" s="20">
        <v>0.16558441558441558</v>
      </c>
      <c r="H173" s="20">
        <v>0.18831168831168832</v>
      </c>
      <c r="I173" s="20">
        <v>0.21103896103896103</v>
      </c>
      <c r="J173" s="20">
        <v>0.1396103896103896</v>
      </c>
      <c r="K173" s="20">
        <v>0.1396103896103896</v>
      </c>
      <c r="L173" s="20">
        <v>0.15584415584415584</v>
      </c>
      <c r="M173" s="21">
        <v>1</v>
      </c>
      <c r="N173" s="21">
        <v>2</v>
      </c>
      <c r="O173" s="21">
        <v>1</v>
      </c>
      <c r="P173" s="21">
        <v>0</v>
      </c>
      <c r="Q173" s="22" t="s">
        <v>498</v>
      </c>
      <c r="R173" s="6" t="s">
        <v>272</v>
      </c>
      <c r="S173" s="6" t="s">
        <v>295</v>
      </c>
      <c r="T173" s="6" t="s">
        <v>286</v>
      </c>
      <c r="U173" s="6" t="s">
        <v>326</v>
      </c>
      <c r="V173">
        <v>2</v>
      </c>
      <c r="W173">
        <v>0</v>
      </c>
      <c r="X173" s="21">
        <v>0</v>
      </c>
      <c r="Y173" s="21">
        <v>0</v>
      </c>
      <c r="Z173" s="20">
        <v>4.4378698224852069E-2</v>
      </c>
      <c r="AA173" s="20">
        <v>7.3964497041420121E-2</v>
      </c>
      <c r="AB173" s="23">
        <v>3.2544378698224852E-2</v>
      </c>
      <c r="AC173" s="23">
        <v>0.11538461538461539</v>
      </c>
      <c r="AD173" s="20"/>
      <c r="AE173" s="20"/>
      <c r="AF173" s="20"/>
      <c r="AG173" s="20"/>
      <c r="AH173" s="20"/>
      <c r="AI173" s="20"/>
      <c r="AJ173" s="20"/>
    </row>
    <row r="174" spans="1:36" ht="15" customHeight="1" x14ac:dyDescent="0.3">
      <c r="A174" s="18">
        <v>45312</v>
      </c>
      <c r="B174" t="s">
        <v>45</v>
      </c>
      <c r="C174" t="s">
        <v>237</v>
      </c>
      <c r="D174" s="19">
        <v>3.2334983498349836</v>
      </c>
      <c r="E174" s="20">
        <v>8.9108910891089105E-2</v>
      </c>
      <c r="F174" s="20">
        <v>0.11881188118811881</v>
      </c>
      <c r="G174" s="20">
        <v>0.15634218289085547</v>
      </c>
      <c r="H174" s="20">
        <v>0.14454277286135694</v>
      </c>
      <c r="I174" s="20">
        <v>0.18289085545722714</v>
      </c>
      <c r="J174" s="20">
        <v>0.14454277286135694</v>
      </c>
      <c r="K174" s="20">
        <v>0.18289085545722714</v>
      </c>
      <c r="L174" s="20">
        <v>0.1887905604719764</v>
      </c>
      <c r="M174" s="21">
        <v>0</v>
      </c>
      <c r="N174" s="21">
        <v>1</v>
      </c>
      <c r="O174" s="21">
        <v>0</v>
      </c>
      <c r="P174" s="21">
        <v>0</v>
      </c>
      <c r="Q174" s="22" t="s">
        <v>443</v>
      </c>
      <c r="R174" s="6" t="s">
        <v>314</v>
      </c>
      <c r="S174" s="6" t="s">
        <v>267</v>
      </c>
      <c r="T174" s="6" t="s">
        <v>278</v>
      </c>
      <c r="U174" s="6" t="s">
        <v>279</v>
      </c>
      <c r="V174">
        <v>0</v>
      </c>
      <c r="W174">
        <v>0</v>
      </c>
      <c r="X174" s="21">
        <v>0</v>
      </c>
      <c r="Y174" s="21">
        <v>0</v>
      </c>
      <c r="Z174" s="20">
        <v>4.632152588555858E-2</v>
      </c>
      <c r="AA174" s="20">
        <v>5.9945504087193457E-2</v>
      </c>
      <c r="AB174" s="23">
        <v>3.8147138964577658E-2</v>
      </c>
      <c r="AC174" s="23">
        <v>0.12806539509536785</v>
      </c>
      <c r="AD174" s="20"/>
      <c r="AE174" s="20"/>
      <c r="AF174" s="20"/>
      <c r="AG174" s="20"/>
      <c r="AH174" s="20"/>
      <c r="AI174" s="20"/>
      <c r="AJ174" s="20"/>
    </row>
    <row r="175" spans="1:36" ht="15" customHeight="1" x14ac:dyDescent="0.3">
      <c r="A175" s="18">
        <v>45312</v>
      </c>
      <c r="B175" t="s">
        <v>46</v>
      </c>
      <c r="C175" t="s">
        <v>238</v>
      </c>
      <c r="D175" s="19">
        <v>3.2892156862745097</v>
      </c>
      <c r="E175" s="20">
        <v>4.9019607843137254E-2</v>
      </c>
      <c r="F175" s="20">
        <v>8.8235294117647065E-2</v>
      </c>
      <c r="G175" s="20">
        <v>0.12861736334405144</v>
      </c>
      <c r="H175" s="20">
        <v>0.18006430868167203</v>
      </c>
      <c r="I175" s="20">
        <v>0.17684887459807075</v>
      </c>
      <c r="J175" s="20">
        <v>0.19935691318327975</v>
      </c>
      <c r="K175" s="20">
        <v>0.16077170418006431</v>
      </c>
      <c r="L175" s="20">
        <v>0.15434083601286175</v>
      </c>
      <c r="M175" s="21">
        <v>2</v>
      </c>
      <c r="N175" s="21">
        <v>2</v>
      </c>
      <c r="O175" s="21">
        <v>2</v>
      </c>
      <c r="P175" s="21">
        <v>1</v>
      </c>
      <c r="Q175" s="22" t="s">
        <v>499</v>
      </c>
      <c r="R175" s="6" t="s">
        <v>264</v>
      </c>
      <c r="S175" s="6" t="s">
        <v>312</v>
      </c>
      <c r="T175" s="6" t="s">
        <v>269</v>
      </c>
      <c r="U175" s="6" t="s">
        <v>325</v>
      </c>
      <c r="V175">
        <v>2</v>
      </c>
      <c r="W175">
        <v>2</v>
      </c>
      <c r="X175" s="21">
        <v>0</v>
      </c>
      <c r="Y175" s="21">
        <v>0</v>
      </c>
      <c r="Z175" s="20">
        <v>3.3232628398791542E-2</v>
      </c>
      <c r="AA175" s="20">
        <v>7.2507552870090641E-2</v>
      </c>
      <c r="AB175" s="23">
        <v>6.3444108761329304E-2</v>
      </c>
      <c r="AC175" s="23">
        <v>8.7613293051359523E-2</v>
      </c>
      <c r="AD175" s="20"/>
      <c r="AE175" s="20"/>
      <c r="AF175" s="20"/>
      <c r="AG175" s="20"/>
      <c r="AH175" s="20"/>
      <c r="AI175" s="20"/>
      <c r="AJ175" s="20"/>
    </row>
    <row r="176" spans="1:36" ht="15" customHeight="1" x14ac:dyDescent="0.3">
      <c r="A176" s="18">
        <v>45312</v>
      </c>
      <c r="B176" t="s">
        <v>46</v>
      </c>
      <c r="C176" t="s">
        <v>239</v>
      </c>
      <c r="D176" s="19">
        <v>3.4449685534591197</v>
      </c>
      <c r="E176" s="20">
        <v>3.7735849056603772E-2</v>
      </c>
      <c r="F176" s="20">
        <v>8.4905660377358486E-2</v>
      </c>
      <c r="G176" s="20">
        <v>0.11551155115511551</v>
      </c>
      <c r="H176" s="20">
        <v>0.11551155115511551</v>
      </c>
      <c r="I176" s="20">
        <v>0.16831683168316833</v>
      </c>
      <c r="J176" s="20">
        <v>0.19471947194719472</v>
      </c>
      <c r="K176" s="20">
        <v>0.21782178217821782</v>
      </c>
      <c r="L176" s="20">
        <v>0.18811881188118812</v>
      </c>
      <c r="M176" s="21">
        <v>1</v>
      </c>
      <c r="N176" s="21">
        <v>0</v>
      </c>
      <c r="O176" s="21">
        <v>0</v>
      </c>
      <c r="P176" s="21">
        <v>0</v>
      </c>
      <c r="Q176" s="22" t="s">
        <v>469</v>
      </c>
      <c r="R176" s="6" t="s">
        <v>304</v>
      </c>
      <c r="S176" s="6" t="s">
        <v>304</v>
      </c>
      <c r="T176" s="6" t="s">
        <v>272</v>
      </c>
      <c r="U176" s="6" t="s">
        <v>333</v>
      </c>
      <c r="V176">
        <v>1</v>
      </c>
      <c r="W176">
        <v>2</v>
      </c>
      <c r="X176" s="21" t="s">
        <v>336</v>
      </c>
      <c r="Y176" s="21" t="s">
        <v>337</v>
      </c>
      <c r="Z176" s="20">
        <v>2.1604938271604937E-2</v>
      </c>
      <c r="AA176" s="20">
        <v>5.8641975308641972E-2</v>
      </c>
      <c r="AB176" s="23">
        <v>6.1728395061728392E-2</v>
      </c>
      <c r="AC176" s="23">
        <v>0.12037037037037036</v>
      </c>
      <c r="AD176" s="20"/>
      <c r="AE176" s="20"/>
      <c r="AF176" s="20"/>
      <c r="AG176" s="20"/>
      <c r="AH176" s="20"/>
      <c r="AI176" s="20"/>
      <c r="AJ176" s="20"/>
    </row>
    <row r="177" spans="1:36" ht="15" customHeight="1" x14ac:dyDescent="0.3">
      <c r="A177" s="18">
        <v>45312</v>
      </c>
      <c r="B177" t="s">
        <v>46</v>
      </c>
      <c r="C177" t="s">
        <v>240</v>
      </c>
      <c r="D177" s="19">
        <v>2.6960784313725492</v>
      </c>
      <c r="E177" s="20">
        <v>8.8235294117647065E-2</v>
      </c>
      <c r="F177" s="20">
        <v>0.11764705882352941</v>
      </c>
      <c r="G177" s="20">
        <v>0.13333333333333333</v>
      </c>
      <c r="H177" s="20">
        <v>0.14666666666666667</v>
      </c>
      <c r="I177" s="20">
        <v>0.17666666666666667</v>
      </c>
      <c r="J177" s="20">
        <v>0.22666666666666666</v>
      </c>
      <c r="K177" s="20">
        <v>0.16666666666666666</v>
      </c>
      <c r="L177" s="20">
        <v>0.15</v>
      </c>
      <c r="M177" s="21">
        <v>0</v>
      </c>
      <c r="N177" s="21">
        <v>1</v>
      </c>
      <c r="O177" s="21">
        <v>0</v>
      </c>
      <c r="P177" s="21">
        <v>1</v>
      </c>
      <c r="Q177" s="22" t="s">
        <v>500</v>
      </c>
      <c r="R177" s="6" t="s">
        <v>317</v>
      </c>
      <c r="S177" s="6" t="s">
        <v>261</v>
      </c>
      <c r="T177" s="6" t="s">
        <v>269</v>
      </c>
      <c r="U177" s="6" t="s">
        <v>325</v>
      </c>
      <c r="V177">
        <v>0</v>
      </c>
      <c r="W177">
        <v>2</v>
      </c>
      <c r="X177" s="21">
        <v>0</v>
      </c>
      <c r="Y177" s="21">
        <v>0</v>
      </c>
      <c r="Z177" s="20">
        <v>2.564102564102564E-2</v>
      </c>
      <c r="AA177" s="20">
        <v>8.9743589743589744E-2</v>
      </c>
      <c r="AB177" s="23">
        <v>8.0128205128205135E-2</v>
      </c>
      <c r="AC177" s="23">
        <v>6.7307692307692304E-2</v>
      </c>
      <c r="AD177" s="20"/>
      <c r="AE177" s="20"/>
      <c r="AF177" s="20"/>
      <c r="AG177" s="20"/>
      <c r="AH177" s="20"/>
      <c r="AI177" s="20"/>
      <c r="AJ177" s="20"/>
    </row>
    <row r="178" spans="1:36" ht="15" customHeight="1" x14ac:dyDescent="0.3">
      <c r="A178" s="18">
        <v>45312</v>
      </c>
      <c r="B178" t="s">
        <v>47</v>
      </c>
      <c r="C178" t="s">
        <v>241</v>
      </c>
      <c r="D178" s="19">
        <v>3.0768115942028986</v>
      </c>
      <c r="E178" s="20">
        <v>6.9565217391304349E-2</v>
      </c>
      <c r="F178" s="20">
        <v>0.1391304347826087</v>
      </c>
      <c r="G178" s="20">
        <v>0.13432835820895522</v>
      </c>
      <c r="H178" s="20">
        <v>0.14925373134328357</v>
      </c>
      <c r="I178" s="20">
        <v>0.18283582089552239</v>
      </c>
      <c r="J178" s="20">
        <v>0.19776119402985073</v>
      </c>
      <c r="K178" s="20">
        <v>0.20895522388059701</v>
      </c>
      <c r="L178" s="20">
        <v>0.12686567164179105</v>
      </c>
      <c r="M178" s="21">
        <v>0</v>
      </c>
      <c r="N178" s="21">
        <v>0</v>
      </c>
      <c r="O178" s="21">
        <v>0</v>
      </c>
      <c r="P178" s="21">
        <v>0</v>
      </c>
      <c r="Q178" s="22" t="s">
        <v>387</v>
      </c>
      <c r="R178" s="6" t="s">
        <v>270</v>
      </c>
      <c r="S178" s="6" t="s">
        <v>264</v>
      </c>
      <c r="T178" s="6" t="s">
        <v>287</v>
      </c>
      <c r="U178" s="6" t="s">
        <v>274</v>
      </c>
      <c r="V178">
        <v>0</v>
      </c>
      <c r="W178">
        <v>0</v>
      </c>
      <c r="X178" s="21">
        <v>0</v>
      </c>
      <c r="Y178" s="21" t="s">
        <v>337</v>
      </c>
      <c r="Z178" s="20">
        <v>3.1468531468531472E-2</v>
      </c>
      <c r="AA178" s="20">
        <v>6.6433566433566432E-2</v>
      </c>
      <c r="AB178" s="23">
        <v>5.2447552447552448E-2</v>
      </c>
      <c r="AC178" s="23">
        <v>0.10139860139860139</v>
      </c>
      <c r="AD178" s="20"/>
      <c r="AE178" s="20"/>
      <c r="AF178" s="20"/>
      <c r="AG178" s="20"/>
      <c r="AH178" s="20"/>
      <c r="AI178" s="20"/>
      <c r="AJ178" s="20"/>
    </row>
    <row r="179" spans="1:36" ht="15" customHeight="1" x14ac:dyDescent="0.3">
      <c r="A179" s="18">
        <v>45312</v>
      </c>
      <c r="B179" t="s">
        <v>47</v>
      </c>
      <c r="C179" t="s">
        <v>242</v>
      </c>
      <c r="D179" s="19">
        <v>2.9155251141552512</v>
      </c>
      <c r="E179" s="20">
        <v>2.7397260273972601E-2</v>
      </c>
      <c r="F179" s="20">
        <v>0.1095890410958904</v>
      </c>
      <c r="G179" s="20">
        <v>0.14485981308411214</v>
      </c>
      <c r="H179" s="20">
        <v>0.14485981308411214</v>
      </c>
      <c r="I179" s="20">
        <v>0.16355140186915887</v>
      </c>
      <c r="J179" s="20">
        <v>0.21962616822429906</v>
      </c>
      <c r="K179" s="20">
        <v>0.1822429906542056</v>
      </c>
      <c r="L179" s="20">
        <v>0.14485981308411214</v>
      </c>
      <c r="M179" s="21">
        <v>2</v>
      </c>
      <c r="N179" s="21">
        <v>1</v>
      </c>
      <c r="O179" s="21">
        <v>1</v>
      </c>
      <c r="P179" s="21">
        <v>1</v>
      </c>
      <c r="Q179" s="22" t="s">
        <v>501</v>
      </c>
      <c r="R179" s="6" t="s">
        <v>264</v>
      </c>
      <c r="S179" s="6" t="s">
        <v>264</v>
      </c>
      <c r="T179" s="6" t="s">
        <v>319</v>
      </c>
      <c r="U179" s="6" t="s">
        <v>287</v>
      </c>
      <c r="V179">
        <v>1</v>
      </c>
      <c r="W179">
        <v>2</v>
      </c>
      <c r="X179" s="21">
        <v>0</v>
      </c>
      <c r="Y179" s="21">
        <v>0</v>
      </c>
      <c r="Z179" s="20">
        <v>1.7316017316017316E-2</v>
      </c>
      <c r="AA179" s="20">
        <v>8.6580086580086577E-2</v>
      </c>
      <c r="AB179" s="23">
        <v>2.1645021645021644E-2</v>
      </c>
      <c r="AC179" s="23">
        <v>0.12121212121212122</v>
      </c>
      <c r="AD179" s="20"/>
      <c r="AE179" s="20"/>
      <c r="AF179" s="20"/>
      <c r="AG179" s="20"/>
      <c r="AH179" s="20"/>
      <c r="AI179" s="20"/>
      <c r="AJ179" s="20"/>
    </row>
    <row r="180" spans="1:36" ht="15" customHeight="1" x14ac:dyDescent="0.3">
      <c r="A180" s="18">
        <v>45312</v>
      </c>
      <c r="B180" t="s">
        <v>47</v>
      </c>
      <c r="C180" t="s">
        <v>243</v>
      </c>
      <c r="D180" s="19">
        <v>2.9423076923076925</v>
      </c>
      <c r="E180" s="20">
        <v>2.564102564102564E-2</v>
      </c>
      <c r="F180" s="20">
        <v>7.6923076923076927E-2</v>
      </c>
      <c r="G180" s="20">
        <v>0.18811881188118812</v>
      </c>
      <c r="H180" s="20">
        <v>0.12871287128712872</v>
      </c>
      <c r="I180" s="20">
        <v>0.21782178217821782</v>
      </c>
      <c r="J180" s="20">
        <v>0.14851485148514851</v>
      </c>
      <c r="K180" s="20">
        <v>0.16831683168316833</v>
      </c>
      <c r="L180" s="20">
        <v>0.14851485148514851</v>
      </c>
      <c r="M180" s="21">
        <v>2</v>
      </c>
      <c r="N180" s="21">
        <v>0</v>
      </c>
      <c r="O180" s="21">
        <v>1</v>
      </c>
      <c r="P180" s="21">
        <v>0</v>
      </c>
      <c r="Q180" s="22" t="s">
        <v>502</v>
      </c>
      <c r="R180" s="6" t="s">
        <v>261</v>
      </c>
      <c r="S180" s="6" t="s">
        <v>261</v>
      </c>
      <c r="T180" s="6" t="s">
        <v>279</v>
      </c>
      <c r="U180" s="6" t="s">
        <v>279</v>
      </c>
      <c r="V180">
        <v>1</v>
      </c>
      <c r="W180">
        <v>1</v>
      </c>
      <c r="X180" s="21">
        <v>0</v>
      </c>
      <c r="Y180" s="21">
        <v>0</v>
      </c>
      <c r="Z180" s="20">
        <v>8.4905660377358486E-2</v>
      </c>
      <c r="AA180" s="20">
        <v>9.4339622641509441E-2</v>
      </c>
      <c r="AB180" s="23">
        <v>1.8867924528301886E-2</v>
      </c>
      <c r="AC180" s="23">
        <v>0.10377358490566038</v>
      </c>
      <c r="AD180" s="20"/>
      <c r="AE180" s="20"/>
      <c r="AF180" s="20"/>
      <c r="AG180" s="20"/>
      <c r="AH180" s="20"/>
      <c r="AI180" s="20"/>
      <c r="AJ180" s="20"/>
    </row>
    <row r="181" spans="1:36" ht="15" customHeight="1" x14ac:dyDescent="0.3">
      <c r="A181" s="18">
        <v>45312</v>
      </c>
      <c r="B181" t="s">
        <v>60</v>
      </c>
      <c r="C181" t="s">
        <v>244</v>
      </c>
      <c r="D181" s="19">
        <v>3.3724637681159422</v>
      </c>
      <c r="E181" s="20">
        <v>5.2173913043478258E-2</v>
      </c>
      <c r="F181" s="20">
        <v>6.0869565217391307E-2</v>
      </c>
      <c r="G181" s="20">
        <v>0.16109422492401215</v>
      </c>
      <c r="H181" s="20">
        <v>0.1702127659574468</v>
      </c>
      <c r="I181" s="20">
        <v>0.18237082066869301</v>
      </c>
      <c r="J181" s="20">
        <v>0.1641337386018237</v>
      </c>
      <c r="K181" s="20">
        <v>0.1519756838905775</v>
      </c>
      <c r="L181" s="20">
        <v>0.1702127659574468</v>
      </c>
      <c r="M181" s="21">
        <v>0</v>
      </c>
      <c r="N181" s="21">
        <v>4</v>
      </c>
      <c r="O181" s="21">
        <v>0</v>
      </c>
      <c r="P181" s="21">
        <v>0</v>
      </c>
      <c r="Q181" s="22" t="s">
        <v>503</v>
      </c>
      <c r="R181" s="6" t="s">
        <v>274</v>
      </c>
      <c r="S181" s="6" t="s">
        <v>290</v>
      </c>
      <c r="T181" s="6" t="s">
        <v>287</v>
      </c>
      <c r="U181" s="6" t="s">
        <v>325</v>
      </c>
      <c r="V181">
        <v>0</v>
      </c>
      <c r="W181">
        <v>2</v>
      </c>
      <c r="X181" s="21">
        <v>0</v>
      </c>
      <c r="Y181" s="21">
        <v>0</v>
      </c>
      <c r="Z181" s="20">
        <v>5.9322033898305086E-2</v>
      </c>
      <c r="AA181" s="20">
        <v>5.9322033898305086E-2</v>
      </c>
      <c r="AB181" s="23">
        <v>5.9322033898305086E-2</v>
      </c>
      <c r="AC181" s="23">
        <v>0.11299435028248588</v>
      </c>
      <c r="AD181" s="20"/>
      <c r="AE181" s="20"/>
      <c r="AF181" s="20"/>
      <c r="AG181" s="20"/>
      <c r="AH181" s="20"/>
      <c r="AI181" s="20"/>
      <c r="AJ181" s="20"/>
    </row>
    <row r="182" spans="1:36" ht="15" customHeight="1" x14ac:dyDescent="0.3">
      <c r="A182" s="18">
        <v>45312</v>
      </c>
      <c r="B182" t="s">
        <v>60</v>
      </c>
      <c r="C182" t="s">
        <v>245</v>
      </c>
      <c r="D182" s="19">
        <v>2.4381720430107525</v>
      </c>
      <c r="E182" s="20">
        <v>8.0645161290322578E-3</v>
      </c>
      <c r="F182" s="20">
        <v>8.8709677419354843E-2</v>
      </c>
      <c r="G182" s="20">
        <v>0.13694267515923567</v>
      </c>
      <c r="H182" s="20">
        <v>0.16560509554140126</v>
      </c>
      <c r="I182" s="20">
        <v>0.15605095541401273</v>
      </c>
      <c r="J182" s="20">
        <v>0.18471337579617833</v>
      </c>
      <c r="K182" s="20">
        <v>0.21337579617834396</v>
      </c>
      <c r="L182" s="20">
        <v>0.14331210191082802</v>
      </c>
      <c r="M182" s="21">
        <v>2</v>
      </c>
      <c r="N182" s="21">
        <v>2</v>
      </c>
      <c r="O182" s="21">
        <v>1</v>
      </c>
      <c r="P182" s="21">
        <v>1</v>
      </c>
      <c r="Q182" s="22" t="s">
        <v>504</v>
      </c>
      <c r="R182" s="6" t="s">
        <v>298</v>
      </c>
      <c r="S182" s="6" t="s">
        <v>298</v>
      </c>
      <c r="T182" s="6" t="s">
        <v>287</v>
      </c>
      <c r="U182" s="6" t="s">
        <v>38</v>
      </c>
      <c r="V182">
        <v>1</v>
      </c>
      <c r="W182">
        <v>0</v>
      </c>
      <c r="X182" s="21" t="s">
        <v>336</v>
      </c>
      <c r="Y182" s="21">
        <v>0</v>
      </c>
      <c r="Z182" s="20">
        <v>3.5714285714285712E-2</v>
      </c>
      <c r="AA182" s="20">
        <v>5.6547619047619048E-2</v>
      </c>
      <c r="AB182" s="23">
        <v>4.7619047619047616E-2</v>
      </c>
      <c r="AC182" s="23">
        <v>0.11607142857142858</v>
      </c>
      <c r="AD182" s="20"/>
      <c r="AE182" s="20"/>
      <c r="AF182" s="20"/>
      <c r="AG182" s="20"/>
      <c r="AH182" s="20"/>
      <c r="AI182" s="20"/>
      <c r="AJ182" s="20"/>
    </row>
    <row r="183" spans="1:36" ht="15" customHeight="1" x14ac:dyDescent="0.3">
      <c r="A183" s="18">
        <v>45312</v>
      </c>
      <c r="B183" t="s">
        <v>48</v>
      </c>
      <c r="C183" t="s">
        <v>246</v>
      </c>
      <c r="D183" s="19">
        <v>2.3768115942028984</v>
      </c>
      <c r="E183" s="20">
        <v>8.6956521739130432E-2</v>
      </c>
      <c r="F183" s="20">
        <v>5.7971014492753624E-2</v>
      </c>
      <c r="G183" s="20">
        <v>0.1359773371104816</v>
      </c>
      <c r="H183" s="20">
        <v>0.14164305949008499</v>
      </c>
      <c r="I183" s="20">
        <v>0.18130311614730879</v>
      </c>
      <c r="J183" s="20">
        <v>0.18980169971671387</v>
      </c>
      <c r="K183" s="20">
        <v>0.19263456090651557</v>
      </c>
      <c r="L183" s="20">
        <v>0.15864022662889518</v>
      </c>
      <c r="M183" s="21">
        <v>2</v>
      </c>
      <c r="N183" s="21">
        <v>1</v>
      </c>
      <c r="O183" s="21">
        <v>1</v>
      </c>
      <c r="P183" s="21">
        <v>1</v>
      </c>
      <c r="Q183" s="22" t="s">
        <v>505</v>
      </c>
      <c r="R183" s="6" t="s">
        <v>323</v>
      </c>
      <c r="S183" s="6" t="s">
        <v>40</v>
      </c>
      <c r="T183" s="6" t="s">
        <v>287</v>
      </c>
      <c r="U183" s="6" t="s">
        <v>325</v>
      </c>
      <c r="V183">
        <v>2</v>
      </c>
      <c r="W183">
        <v>2</v>
      </c>
      <c r="X183" s="21">
        <v>0</v>
      </c>
      <c r="Y183" s="21" t="s">
        <v>337</v>
      </c>
      <c r="Z183" s="20">
        <v>4.736842105263158E-2</v>
      </c>
      <c r="AA183" s="20">
        <v>6.3157894736842107E-2</v>
      </c>
      <c r="AB183" s="23">
        <v>4.736842105263158E-2</v>
      </c>
      <c r="AC183" s="23">
        <v>9.7368421052631576E-2</v>
      </c>
      <c r="AD183" s="20"/>
      <c r="AE183" s="20"/>
      <c r="AF183" s="20"/>
      <c r="AG183" s="20"/>
      <c r="AH183" s="20"/>
      <c r="AI183" s="20"/>
      <c r="AJ183" s="20"/>
    </row>
    <row r="184" spans="1:36" ht="15" customHeight="1" x14ac:dyDescent="0.3">
      <c r="A184" s="18">
        <v>45312</v>
      </c>
      <c r="B184" t="s">
        <v>63</v>
      </c>
      <c r="C184" t="s">
        <v>247</v>
      </c>
      <c r="D184" s="19">
        <v>3.0697674418604652</v>
      </c>
      <c r="E184" s="20">
        <v>3.4883720930232558E-2</v>
      </c>
      <c r="F184" s="20">
        <v>4.6511627906976744E-2</v>
      </c>
      <c r="G184" s="20">
        <v>9.569377990430622E-2</v>
      </c>
      <c r="H184" s="20">
        <v>0.16267942583732056</v>
      </c>
      <c r="I184" s="20">
        <v>0.20574162679425836</v>
      </c>
      <c r="J184" s="20">
        <v>0.19138755980861244</v>
      </c>
      <c r="K184" s="20">
        <v>0.18181818181818182</v>
      </c>
      <c r="L184" s="20">
        <v>0.16267942583732056</v>
      </c>
      <c r="M184" s="21">
        <v>1</v>
      </c>
      <c r="N184" s="21">
        <v>2</v>
      </c>
      <c r="O184" s="21">
        <v>0</v>
      </c>
      <c r="P184" s="21">
        <v>2</v>
      </c>
      <c r="Q184" s="22" t="s">
        <v>506</v>
      </c>
      <c r="R184" s="6" t="s">
        <v>264</v>
      </c>
      <c r="S184" s="6" t="s">
        <v>264</v>
      </c>
      <c r="T184" s="6" t="s">
        <v>284</v>
      </c>
      <c r="U184" s="6" t="s">
        <v>311</v>
      </c>
      <c r="V184">
        <v>1</v>
      </c>
      <c r="W184">
        <v>0</v>
      </c>
      <c r="X184" s="21" t="s">
        <v>336</v>
      </c>
      <c r="Y184" s="21">
        <v>0</v>
      </c>
      <c r="Z184" s="20">
        <v>1.3215859030837005E-2</v>
      </c>
      <c r="AA184" s="20">
        <v>7.0484581497797363E-2</v>
      </c>
      <c r="AB184" s="23">
        <v>6.1674008810572688E-2</v>
      </c>
      <c r="AC184" s="23">
        <v>0.11013215859030837</v>
      </c>
      <c r="AD184" s="20"/>
      <c r="AE184" s="20"/>
      <c r="AF184" s="20"/>
      <c r="AG184" s="20"/>
      <c r="AH184" s="20"/>
      <c r="AI184" s="20"/>
      <c r="AJ184" s="20"/>
    </row>
    <row r="185" spans="1:36" ht="15" customHeight="1" x14ac:dyDescent="0.3">
      <c r="A185" s="18">
        <v>45312</v>
      </c>
      <c r="B185" t="s">
        <v>63</v>
      </c>
      <c r="C185" t="s">
        <v>248</v>
      </c>
      <c r="D185" s="19">
        <v>2.7613636363636367</v>
      </c>
      <c r="E185" s="20">
        <v>2.2727272727272728E-2</v>
      </c>
      <c r="F185" s="20">
        <v>4.5454545454545456E-2</v>
      </c>
      <c r="G185" s="20">
        <v>0.12562814070351758</v>
      </c>
      <c r="H185" s="20">
        <v>9.0452261306532666E-2</v>
      </c>
      <c r="I185" s="20">
        <v>0.28643216080402012</v>
      </c>
      <c r="J185" s="20">
        <v>0.18592964824120603</v>
      </c>
      <c r="K185" s="20">
        <v>0.16582914572864321</v>
      </c>
      <c r="L185" s="20">
        <v>0.14572864321608039</v>
      </c>
      <c r="M185" s="21">
        <v>0</v>
      </c>
      <c r="N185" s="21">
        <v>5</v>
      </c>
      <c r="O185" s="21">
        <v>0</v>
      </c>
      <c r="P185" s="21">
        <v>3</v>
      </c>
      <c r="Q185" s="22" t="s">
        <v>507</v>
      </c>
      <c r="R185" s="6" t="s">
        <v>305</v>
      </c>
      <c r="S185" s="6" t="s">
        <v>305</v>
      </c>
      <c r="T185" s="6" t="s">
        <v>335</v>
      </c>
      <c r="U185" s="6" t="s">
        <v>287</v>
      </c>
      <c r="V185">
        <v>1</v>
      </c>
      <c r="W185">
        <v>0</v>
      </c>
      <c r="X185" s="21">
        <v>0</v>
      </c>
      <c r="Y185" s="21" t="s">
        <v>337</v>
      </c>
      <c r="Z185" s="20">
        <v>2.7027027027027029E-2</v>
      </c>
      <c r="AA185" s="20">
        <v>6.3063063063063057E-2</v>
      </c>
      <c r="AB185" s="23">
        <v>5.8558558558558557E-2</v>
      </c>
      <c r="AC185" s="23">
        <v>0.14864864864864866</v>
      </c>
      <c r="AD185" s="20"/>
      <c r="AE185" s="20"/>
      <c r="AF185" s="20"/>
      <c r="AG185" s="20"/>
      <c r="AH185" s="20"/>
      <c r="AI185" s="20"/>
      <c r="AJ185" s="20"/>
    </row>
    <row r="186" spans="1:36" ht="15" customHeight="1" x14ac:dyDescent="0.3">
      <c r="A186" s="18">
        <v>45312</v>
      </c>
      <c r="B186" t="s">
        <v>63</v>
      </c>
      <c r="C186" t="s">
        <v>249</v>
      </c>
      <c r="D186" s="19">
        <v>2.7176470588235295</v>
      </c>
      <c r="E186" s="20">
        <v>2.3529411764705882E-2</v>
      </c>
      <c r="F186" s="20">
        <v>5.8823529411764705E-2</v>
      </c>
      <c r="G186" s="20">
        <v>0.14754098360655737</v>
      </c>
      <c r="H186" s="20">
        <v>0.11475409836065574</v>
      </c>
      <c r="I186" s="20">
        <v>0.22950819672131148</v>
      </c>
      <c r="J186" s="20">
        <v>0.15846994535519127</v>
      </c>
      <c r="K186" s="20">
        <v>0.17486338797814208</v>
      </c>
      <c r="L186" s="20">
        <v>0.17486338797814208</v>
      </c>
      <c r="M186" s="21">
        <v>2</v>
      </c>
      <c r="N186" s="21">
        <v>0</v>
      </c>
      <c r="O186" s="21">
        <v>0</v>
      </c>
      <c r="P186" s="21">
        <v>0</v>
      </c>
      <c r="Q186" s="22" t="s">
        <v>508</v>
      </c>
      <c r="R186" s="6" t="s">
        <v>334</v>
      </c>
      <c r="S186" s="6" t="s">
        <v>280</v>
      </c>
      <c r="T186" s="6" t="s">
        <v>325</v>
      </c>
      <c r="U186" s="6" t="s">
        <v>325</v>
      </c>
      <c r="V186">
        <v>2</v>
      </c>
      <c r="W186">
        <v>1</v>
      </c>
      <c r="X186" s="21">
        <v>0</v>
      </c>
      <c r="Y186" s="21">
        <v>0</v>
      </c>
      <c r="Z186" s="20">
        <v>2.8985507246376812E-2</v>
      </c>
      <c r="AA186" s="20">
        <v>7.7294685990338161E-2</v>
      </c>
      <c r="AB186" s="23">
        <v>2.8985507246376812E-2</v>
      </c>
      <c r="AC186" s="23">
        <v>0.15942028985507245</v>
      </c>
      <c r="AD186" s="20"/>
      <c r="AE186" s="20"/>
      <c r="AF186" s="20"/>
      <c r="AG186" s="20"/>
      <c r="AH186" s="20"/>
      <c r="AI186" s="20"/>
      <c r="AJ186" s="20"/>
    </row>
    <row r="187" spans="1:36" ht="15" customHeight="1" x14ac:dyDescent="0.3">
      <c r="A187" s="18">
        <v>45312</v>
      </c>
      <c r="B187" t="s">
        <v>63</v>
      </c>
      <c r="C187" t="s">
        <v>250</v>
      </c>
      <c r="D187" s="19">
        <v>2.8465909090909092</v>
      </c>
      <c r="E187" s="20">
        <v>3.4090909090909088E-2</v>
      </c>
      <c r="F187" s="20">
        <v>6.8181818181818177E-2</v>
      </c>
      <c r="G187" s="20">
        <v>0.10232558139534884</v>
      </c>
      <c r="H187" s="20">
        <v>0.18139534883720931</v>
      </c>
      <c r="I187" s="20">
        <v>0.2</v>
      </c>
      <c r="J187" s="20">
        <v>0.22325581395348837</v>
      </c>
      <c r="K187" s="20">
        <v>0.19534883720930232</v>
      </c>
      <c r="L187" s="20">
        <v>9.7674418604651161E-2</v>
      </c>
      <c r="M187" s="21">
        <v>1</v>
      </c>
      <c r="N187" s="21">
        <v>5</v>
      </c>
      <c r="O187" s="21">
        <v>0</v>
      </c>
      <c r="P187" s="21">
        <v>2</v>
      </c>
      <c r="Q187" s="22" t="s">
        <v>509</v>
      </c>
      <c r="R187" s="6" t="s">
        <v>296</v>
      </c>
      <c r="S187" s="6" t="s">
        <v>264</v>
      </c>
      <c r="T187" s="6" t="s">
        <v>292</v>
      </c>
      <c r="U187" s="6" t="s">
        <v>292</v>
      </c>
      <c r="V187">
        <v>0</v>
      </c>
      <c r="W187">
        <v>1</v>
      </c>
      <c r="X187" s="21">
        <v>0</v>
      </c>
      <c r="Y187" s="21">
        <v>0</v>
      </c>
      <c r="Z187" s="20">
        <v>1.6877637130801686E-2</v>
      </c>
      <c r="AA187" s="20">
        <v>7.1729957805907171E-2</v>
      </c>
      <c r="AB187" s="23">
        <v>2.9535864978902954E-2</v>
      </c>
      <c r="AC187" s="23">
        <v>0.10548523206751055</v>
      </c>
      <c r="AD187" s="20"/>
      <c r="AE187" s="20"/>
      <c r="AF187" s="20"/>
      <c r="AG187" s="20"/>
      <c r="AH187" s="20"/>
      <c r="AI187" s="20"/>
      <c r="AJ187" s="20"/>
    </row>
    <row r="188" spans="1:36" ht="15" customHeight="1" x14ac:dyDescent="0.3">
      <c r="A188" s="18">
        <v>45312</v>
      </c>
      <c r="B188" t="s">
        <v>64</v>
      </c>
      <c r="C188" t="s">
        <v>251</v>
      </c>
      <c r="D188" s="19">
        <v>2.610632183908046</v>
      </c>
      <c r="E188" s="20">
        <v>1.7241379310344827E-2</v>
      </c>
      <c r="F188" s="20">
        <v>5.1724137931034482E-2</v>
      </c>
      <c r="G188" s="20">
        <v>0.15322580645161291</v>
      </c>
      <c r="H188" s="20">
        <v>0.14112903225806453</v>
      </c>
      <c r="I188" s="20">
        <v>0.16532258064516128</v>
      </c>
      <c r="J188" s="20">
        <v>0.16935483870967741</v>
      </c>
      <c r="K188" s="20">
        <v>0.20564516129032259</v>
      </c>
      <c r="L188" s="20">
        <v>0.16532258064516128</v>
      </c>
      <c r="M188" s="21">
        <v>3</v>
      </c>
      <c r="N188" s="21">
        <v>0</v>
      </c>
      <c r="O188" s="21">
        <v>2</v>
      </c>
      <c r="P188" s="21">
        <v>0</v>
      </c>
      <c r="Q188" s="22" t="s">
        <v>510</v>
      </c>
      <c r="R188" s="6" t="s">
        <v>280</v>
      </c>
      <c r="S188" s="6" t="s">
        <v>275</v>
      </c>
      <c r="T188" s="6" t="s">
        <v>268</v>
      </c>
      <c r="U188" s="6" t="s">
        <v>296</v>
      </c>
      <c r="V188">
        <v>0</v>
      </c>
      <c r="W188">
        <v>0</v>
      </c>
      <c r="X188" s="21">
        <v>0</v>
      </c>
      <c r="Y188" s="21" t="s">
        <v>337</v>
      </c>
      <c r="Z188" s="20">
        <v>3.9711191335740074E-2</v>
      </c>
      <c r="AA188" s="20">
        <v>5.4151624548736461E-2</v>
      </c>
      <c r="AB188" s="23">
        <v>2.8880866425992781E-2</v>
      </c>
      <c r="AC188" s="23">
        <v>0.14801444043321299</v>
      </c>
      <c r="AD188" s="20"/>
      <c r="AE188" s="20"/>
      <c r="AF188" s="20"/>
      <c r="AG188" s="20"/>
      <c r="AH188" s="20"/>
      <c r="AI188" s="20"/>
      <c r="AJ188" s="20"/>
    </row>
    <row r="189" spans="1:36" ht="15" customHeight="1" x14ac:dyDescent="0.3">
      <c r="A189" s="18">
        <v>45312</v>
      </c>
      <c r="B189" t="s">
        <v>64</v>
      </c>
      <c r="C189" t="s">
        <v>252</v>
      </c>
      <c r="D189" s="19">
        <v>2.8290229885057467</v>
      </c>
      <c r="E189" s="20">
        <v>5.1724137931034482E-2</v>
      </c>
      <c r="F189" s="20">
        <v>7.7586206896551727E-2</v>
      </c>
      <c r="G189" s="20">
        <v>0.12213740458015267</v>
      </c>
      <c r="H189" s="20">
        <v>0.17557251908396945</v>
      </c>
      <c r="I189" s="20">
        <v>0.17938931297709923</v>
      </c>
      <c r="J189" s="20">
        <v>0.16412213740458015</v>
      </c>
      <c r="K189" s="20">
        <v>0.17557251908396945</v>
      </c>
      <c r="L189" s="20">
        <v>0.18320610687022901</v>
      </c>
      <c r="M189" s="21">
        <v>3</v>
      </c>
      <c r="N189" s="21">
        <v>1</v>
      </c>
      <c r="O189" s="21">
        <v>0</v>
      </c>
      <c r="P189" s="21">
        <v>1</v>
      </c>
      <c r="Q189" s="22" t="s">
        <v>511</v>
      </c>
      <c r="R189" s="6" t="s">
        <v>264</v>
      </c>
      <c r="S189" s="6" t="s">
        <v>264</v>
      </c>
      <c r="T189" s="6" t="s">
        <v>38</v>
      </c>
      <c r="U189" s="6" t="s">
        <v>38</v>
      </c>
      <c r="V189">
        <v>1</v>
      </c>
      <c r="W189">
        <v>1</v>
      </c>
      <c r="X189" s="21">
        <v>0</v>
      </c>
      <c r="Y189" s="21">
        <v>0</v>
      </c>
      <c r="Z189" s="20">
        <v>2.4221453287197232E-2</v>
      </c>
      <c r="AA189" s="20">
        <v>6.228373702422145E-2</v>
      </c>
      <c r="AB189" s="23">
        <v>5.536332179930796E-2</v>
      </c>
      <c r="AC189" s="23">
        <v>0.13840830449826991</v>
      </c>
      <c r="AD189" s="20"/>
      <c r="AE189" s="20"/>
      <c r="AF189" s="20"/>
      <c r="AG189" s="20"/>
      <c r="AH189" s="20"/>
      <c r="AI189" s="20"/>
      <c r="AJ189" s="20"/>
    </row>
    <row r="190" spans="1:36" ht="15" customHeight="1" x14ac:dyDescent="0.3">
      <c r="A190" s="18">
        <v>45312</v>
      </c>
      <c r="B190" t="s">
        <v>64</v>
      </c>
      <c r="C190" t="s">
        <v>253</v>
      </c>
      <c r="D190" s="19">
        <v>2.0287356321839081</v>
      </c>
      <c r="E190" s="20">
        <v>4.3103448275862072E-2</v>
      </c>
      <c r="F190" s="20">
        <v>4.3103448275862072E-2</v>
      </c>
      <c r="G190" s="20">
        <v>0.1276595744680851</v>
      </c>
      <c r="H190" s="20">
        <v>0.17446808510638298</v>
      </c>
      <c r="I190" s="20">
        <v>0.21702127659574469</v>
      </c>
      <c r="J190" s="20">
        <v>0.19148936170212766</v>
      </c>
      <c r="K190" s="20">
        <v>0.17872340425531916</v>
      </c>
      <c r="L190" s="20">
        <v>0.11063829787234042</v>
      </c>
      <c r="M190" s="21">
        <v>0</v>
      </c>
      <c r="N190" s="21">
        <v>3</v>
      </c>
      <c r="O190" s="21">
        <v>0</v>
      </c>
      <c r="P190" s="21">
        <v>0</v>
      </c>
      <c r="Q190" s="22" t="s">
        <v>512</v>
      </c>
      <c r="R190" s="6" t="s">
        <v>312</v>
      </c>
      <c r="S190" s="6" t="s">
        <v>275</v>
      </c>
      <c r="T190" s="6" t="s">
        <v>324</v>
      </c>
      <c r="U190" s="6" t="s">
        <v>308</v>
      </c>
      <c r="V190">
        <v>2</v>
      </c>
      <c r="W190">
        <v>2</v>
      </c>
      <c r="X190" s="21" t="s">
        <v>336</v>
      </c>
      <c r="Y190" s="21">
        <v>0</v>
      </c>
      <c r="Z190" s="20">
        <v>3.875968992248062E-2</v>
      </c>
      <c r="AA190" s="20">
        <v>7.3643410852713184E-2</v>
      </c>
      <c r="AB190" s="23">
        <v>5.0387596899224806E-2</v>
      </c>
      <c r="AC190" s="23">
        <v>0.11627906976744186</v>
      </c>
      <c r="AD190" s="20"/>
      <c r="AE190" s="20"/>
      <c r="AF190" s="20"/>
      <c r="AG190" s="20"/>
      <c r="AH190" s="20"/>
      <c r="AI190" s="20"/>
      <c r="AJ190" s="20"/>
    </row>
    <row r="191" spans="1:36" ht="15" customHeight="1" x14ac:dyDescent="0.3">
      <c r="A191" s="18">
        <v>45312</v>
      </c>
      <c r="B191" t="s">
        <v>64</v>
      </c>
      <c r="C191" t="s">
        <v>254</v>
      </c>
      <c r="D191" s="19">
        <v>2.1752873563218391</v>
      </c>
      <c r="E191" s="20">
        <v>3.4482758620689655E-2</v>
      </c>
      <c r="F191" s="20">
        <v>6.0344827586206899E-2</v>
      </c>
      <c r="G191" s="20">
        <v>0.14232209737827714</v>
      </c>
      <c r="H191" s="20">
        <v>0.13857677902621723</v>
      </c>
      <c r="I191" s="20">
        <v>0.22097378277153559</v>
      </c>
      <c r="J191" s="20">
        <v>0.1797752808988764</v>
      </c>
      <c r="K191" s="20">
        <v>0.14232209737827714</v>
      </c>
      <c r="L191" s="20">
        <v>0.17602996254681649</v>
      </c>
      <c r="M191" s="21">
        <v>1</v>
      </c>
      <c r="N191" s="21">
        <v>2</v>
      </c>
      <c r="O191" s="21">
        <v>1</v>
      </c>
      <c r="P191" s="21">
        <v>1</v>
      </c>
      <c r="Q191" s="22" t="s">
        <v>513</v>
      </c>
      <c r="R191" s="6" t="s">
        <v>334</v>
      </c>
      <c r="S191" s="6" t="s">
        <v>334</v>
      </c>
      <c r="T191" s="6" t="s">
        <v>279</v>
      </c>
      <c r="U191" s="6" t="s">
        <v>40</v>
      </c>
      <c r="V191">
        <v>1</v>
      </c>
      <c r="W191">
        <v>0</v>
      </c>
      <c r="X191" s="21" t="s">
        <v>336</v>
      </c>
      <c r="Y191" s="21" t="s">
        <v>337</v>
      </c>
      <c r="Z191" s="20">
        <v>2.3972602739726026E-2</v>
      </c>
      <c r="AA191" s="20">
        <v>8.5616438356164379E-2</v>
      </c>
      <c r="AB191" s="23">
        <v>4.4520547945205477E-2</v>
      </c>
      <c r="AC191" s="23">
        <v>0.13698630136986301</v>
      </c>
      <c r="AD191" s="20"/>
      <c r="AE191" s="20"/>
      <c r="AF191" s="20"/>
      <c r="AG191" s="20"/>
      <c r="AH191" s="20"/>
      <c r="AI191" s="20"/>
      <c r="AJ191" s="20"/>
    </row>
    <row r="192" spans="1:36" ht="15" customHeight="1" x14ac:dyDescent="0.3">
      <c r="A192" s="18">
        <v>45312</v>
      </c>
      <c r="B192" t="s">
        <v>51</v>
      </c>
      <c r="C192" t="s">
        <v>255</v>
      </c>
      <c r="D192" s="19">
        <v>1.9008620689655173</v>
      </c>
      <c r="E192" s="20">
        <v>1.7241379310344827E-2</v>
      </c>
      <c r="F192" s="20">
        <v>6.8965517241379309E-2</v>
      </c>
      <c r="G192" s="20">
        <v>0.13865546218487396</v>
      </c>
      <c r="H192" s="20">
        <v>0.15126050420168066</v>
      </c>
      <c r="I192" s="20">
        <v>0.17647058823529413</v>
      </c>
      <c r="J192" s="20">
        <v>0.15126050420168066</v>
      </c>
      <c r="K192" s="20">
        <v>0.17647058823529413</v>
      </c>
      <c r="L192" s="20">
        <v>0.20588235294117646</v>
      </c>
      <c r="M192" s="21">
        <v>2</v>
      </c>
      <c r="N192" s="21">
        <v>2</v>
      </c>
      <c r="O192" s="21">
        <v>0</v>
      </c>
      <c r="P192" s="21">
        <v>2</v>
      </c>
      <c r="Q192" s="22" t="s">
        <v>514</v>
      </c>
      <c r="R192" s="6" t="s">
        <v>335</v>
      </c>
      <c r="S192" s="6" t="s">
        <v>330</v>
      </c>
      <c r="T192" s="6" t="s">
        <v>328</v>
      </c>
      <c r="U192" s="6" t="s">
        <v>313</v>
      </c>
      <c r="V192">
        <v>0</v>
      </c>
      <c r="W192">
        <v>2</v>
      </c>
      <c r="X192" s="21">
        <v>0</v>
      </c>
      <c r="Y192" s="21" t="s">
        <v>337</v>
      </c>
      <c r="Z192" s="20">
        <v>3.3707865168539325E-2</v>
      </c>
      <c r="AA192" s="20">
        <v>8.98876404494382E-2</v>
      </c>
      <c r="AB192" s="23">
        <v>3.3707865168539325E-2</v>
      </c>
      <c r="AC192" s="23">
        <v>0.15355805243445692</v>
      </c>
      <c r="AD192" s="20"/>
      <c r="AE192" s="20"/>
      <c r="AF192" s="20"/>
      <c r="AG192" s="20"/>
      <c r="AH192" s="20"/>
      <c r="AI192" s="20"/>
      <c r="AJ192" s="20"/>
    </row>
    <row r="193" spans="1:36" ht="15" customHeight="1" x14ac:dyDescent="0.3">
      <c r="A193" s="18">
        <v>45312</v>
      </c>
      <c r="B193" t="s">
        <v>52</v>
      </c>
      <c r="C193" t="s">
        <v>256</v>
      </c>
      <c r="D193" s="19">
        <v>3.2352941176470589</v>
      </c>
      <c r="E193" s="20">
        <v>7.8431372549019607E-2</v>
      </c>
      <c r="F193" s="20">
        <v>9.8039215686274508E-2</v>
      </c>
      <c r="G193" s="20">
        <v>0.10810810810810811</v>
      </c>
      <c r="H193" s="20">
        <v>0.13513513513513514</v>
      </c>
      <c r="I193" s="20">
        <v>0.21321321321321321</v>
      </c>
      <c r="J193" s="20">
        <v>0.21321321321321321</v>
      </c>
      <c r="K193" s="20">
        <v>0.15315315315315314</v>
      </c>
      <c r="L193" s="20">
        <v>0.17717717717717718</v>
      </c>
      <c r="M193" s="21">
        <v>4</v>
      </c>
      <c r="N193" s="21">
        <v>1</v>
      </c>
      <c r="O193" s="21">
        <v>2</v>
      </c>
      <c r="P193" s="21">
        <v>1</v>
      </c>
      <c r="Q193" s="22" t="s">
        <v>515</v>
      </c>
      <c r="R193" s="6" t="s">
        <v>264</v>
      </c>
      <c r="S193" s="6" t="s">
        <v>271</v>
      </c>
      <c r="T193" s="6" t="s">
        <v>287</v>
      </c>
      <c r="U193" s="6" t="s">
        <v>42</v>
      </c>
      <c r="V193">
        <v>0</v>
      </c>
      <c r="W193">
        <v>2</v>
      </c>
      <c r="X193" s="21" t="s">
        <v>336</v>
      </c>
      <c r="Y193" s="21" t="s">
        <v>337</v>
      </c>
      <c r="Z193" s="20">
        <v>1.977401129943503E-2</v>
      </c>
      <c r="AA193" s="20">
        <v>8.4745762711864403E-2</v>
      </c>
      <c r="AB193" s="23">
        <v>5.6497175141242938E-2</v>
      </c>
      <c r="AC193" s="23">
        <v>0.12429378531073447</v>
      </c>
      <c r="AD193" s="20"/>
      <c r="AE193" s="20"/>
      <c r="AF193" s="20"/>
      <c r="AG193" s="20"/>
      <c r="AH193" s="20"/>
      <c r="AI193" s="20"/>
      <c r="AJ193" s="20"/>
    </row>
    <row r="194" spans="1:36" ht="15" customHeight="1" x14ac:dyDescent="0.3">
      <c r="A194" s="18">
        <v>45312</v>
      </c>
      <c r="B194" t="s">
        <v>52</v>
      </c>
      <c r="C194" t="s">
        <v>257</v>
      </c>
      <c r="D194" s="19">
        <v>2.965686274509804</v>
      </c>
      <c r="E194" s="20">
        <v>2.9411764705882353E-2</v>
      </c>
      <c r="F194" s="20">
        <v>0.11764705882352941</v>
      </c>
      <c r="G194" s="20">
        <v>0.17454545454545456</v>
      </c>
      <c r="H194" s="20">
        <v>0.11636363636363636</v>
      </c>
      <c r="I194" s="20">
        <v>0.18545454545454546</v>
      </c>
      <c r="J194" s="20">
        <v>0.18181818181818182</v>
      </c>
      <c r="K194" s="20">
        <v>0.16</v>
      </c>
      <c r="L194" s="20">
        <v>0.18181818181818182</v>
      </c>
      <c r="M194" s="21">
        <v>0</v>
      </c>
      <c r="N194" s="21">
        <v>2</v>
      </c>
      <c r="O194" s="21">
        <v>0</v>
      </c>
      <c r="P194" s="21">
        <v>1</v>
      </c>
      <c r="Q194" s="22" t="s">
        <v>516</v>
      </c>
      <c r="R194" s="6" t="s">
        <v>271</v>
      </c>
      <c r="S194" s="6" t="s">
        <v>280</v>
      </c>
      <c r="T194" s="6" t="s">
        <v>319</v>
      </c>
      <c r="U194" s="6" t="s">
        <v>319</v>
      </c>
      <c r="V194">
        <v>2</v>
      </c>
      <c r="W194">
        <v>1</v>
      </c>
      <c r="X194" s="21">
        <v>0</v>
      </c>
      <c r="Y194" s="21">
        <v>0</v>
      </c>
      <c r="Z194" s="20">
        <v>4.3478260869565216E-2</v>
      </c>
      <c r="AA194" s="20">
        <v>9.6989966555183951E-2</v>
      </c>
      <c r="AB194" s="23">
        <v>2.3411371237458192E-2</v>
      </c>
      <c r="AC194" s="23">
        <v>0.13377926421404682</v>
      </c>
      <c r="AD194" s="20"/>
      <c r="AE194" s="20"/>
      <c r="AF194" s="20"/>
      <c r="AG194" s="20"/>
      <c r="AH194" s="20"/>
      <c r="AI194" s="20"/>
      <c r="AJ194" s="20"/>
    </row>
    <row r="195" spans="1:36" ht="15" customHeight="1" x14ac:dyDescent="0.3">
      <c r="A195" s="18">
        <v>45312</v>
      </c>
      <c r="B195" t="s">
        <v>52</v>
      </c>
      <c r="C195" t="s">
        <v>258</v>
      </c>
      <c r="D195" s="19">
        <v>2.8480392156862746</v>
      </c>
      <c r="E195" s="20">
        <v>7.8431372549019607E-2</v>
      </c>
      <c r="F195" s="20">
        <v>0.12745098039215685</v>
      </c>
      <c r="G195" s="20">
        <v>0.12225705329153605</v>
      </c>
      <c r="H195" s="20">
        <v>0.11598746081504702</v>
      </c>
      <c r="I195" s="20">
        <v>0.20062695924764889</v>
      </c>
      <c r="J195" s="20">
        <v>0.19435736677115986</v>
      </c>
      <c r="K195" s="20">
        <v>0.16927899686520376</v>
      </c>
      <c r="L195" s="20">
        <v>0.19749216300940439</v>
      </c>
      <c r="M195" s="21">
        <v>1</v>
      </c>
      <c r="N195" s="21">
        <v>1</v>
      </c>
      <c r="O195" s="21">
        <v>0</v>
      </c>
      <c r="P195" s="21">
        <v>1</v>
      </c>
      <c r="Q195" s="22" t="s">
        <v>517</v>
      </c>
      <c r="R195" s="6" t="s">
        <v>334</v>
      </c>
      <c r="S195" s="6" t="s">
        <v>260</v>
      </c>
      <c r="T195" s="6" t="s">
        <v>287</v>
      </c>
      <c r="U195" s="6" t="s">
        <v>331</v>
      </c>
      <c r="V195">
        <v>2</v>
      </c>
      <c r="W195">
        <v>0</v>
      </c>
      <c r="X195" s="21">
        <v>0</v>
      </c>
      <c r="Y195" s="21">
        <v>0</v>
      </c>
      <c r="Z195" s="20">
        <v>3.2069970845481049E-2</v>
      </c>
      <c r="AA195" s="20">
        <v>9.0379008746355682E-2</v>
      </c>
      <c r="AB195" s="23">
        <v>5.8309037900874633E-2</v>
      </c>
      <c r="AC195" s="23">
        <v>0.12244897959183673</v>
      </c>
      <c r="AD195" s="20"/>
      <c r="AE195" s="20"/>
      <c r="AF195" s="20"/>
      <c r="AG195" s="20"/>
      <c r="AH195" s="20"/>
      <c r="AI195" s="20"/>
      <c r="AJ195" s="20"/>
    </row>
    <row r="196" spans="1:36" ht="15" customHeight="1" x14ac:dyDescent="0.3">
      <c r="A196" s="18">
        <v>45312</v>
      </c>
      <c r="B196" t="s">
        <v>52</v>
      </c>
      <c r="C196" t="s">
        <v>259</v>
      </c>
      <c r="D196" s="19">
        <v>3.1568627450980391</v>
      </c>
      <c r="E196" s="20">
        <v>2.9411764705882353E-2</v>
      </c>
      <c r="F196" s="20">
        <v>9.8039215686274508E-2</v>
      </c>
      <c r="G196" s="20">
        <v>0.15181518151815182</v>
      </c>
      <c r="H196" s="20">
        <v>0.18151815181518152</v>
      </c>
      <c r="I196" s="20">
        <v>0.16501650165016502</v>
      </c>
      <c r="J196" s="20">
        <v>0.14851485148514851</v>
      </c>
      <c r="K196" s="20">
        <v>0.18811881188118812</v>
      </c>
      <c r="L196" s="20">
        <v>0.16501650165016502</v>
      </c>
      <c r="M196" s="21">
        <v>1</v>
      </c>
      <c r="N196" s="21">
        <v>2</v>
      </c>
      <c r="O196" s="21">
        <v>0</v>
      </c>
      <c r="P196" s="21">
        <v>1</v>
      </c>
      <c r="Q196" s="22" t="s">
        <v>518</v>
      </c>
      <c r="R196" s="6" t="s">
        <v>263</v>
      </c>
      <c r="S196" s="6" t="s">
        <v>40</v>
      </c>
      <c r="T196" s="6" t="s">
        <v>38</v>
      </c>
      <c r="U196" s="6" t="s">
        <v>38</v>
      </c>
      <c r="V196">
        <v>0</v>
      </c>
      <c r="W196">
        <v>1</v>
      </c>
      <c r="X196" s="21" t="s">
        <v>336</v>
      </c>
      <c r="Y196" s="21">
        <v>0</v>
      </c>
      <c r="Z196" s="20">
        <v>4.3613707165109032E-2</v>
      </c>
      <c r="AA196" s="20">
        <v>6.8535825545171333E-2</v>
      </c>
      <c r="AB196" s="23">
        <v>5.6074766355140186E-2</v>
      </c>
      <c r="AC196" s="23">
        <v>0.10280373831775701</v>
      </c>
      <c r="AD196" s="20"/>
      <c r="AE196" s="20"/>
      <c r="AF196" s="20"/>
      <c r="AG196" s="20"/>
      <c r="AH196" s="20"/>
      <c r="AI196" s="20"/>
      <c r="AJ196" s="20"/>
    </row>
    <row r="197" spans="1:36" ht="15" customHeight="1" x14ac:dyDescent="0.3">
      <c r="A197" s="18">
        <v>45312</v>
      </c>
      <c r="B197" t="s">
        <v>54</v>
      </c>
      <c r="C197" t="s">
        <v>339</v>
      </c>
      <c r="D197" s="19">
        <v>2.6225490196078431</v>
      </c>
      <c r="E197" s="20">
        <v>4.9019607843137254E-2</v>
      </c>
      <c r="F197" s="20">
        <v>4.9019607843137254E-2</v>
      </c>
      <c r="G197" s="20">
        <v>0.16170212765957448</v>
      </c>
      <c r="H197" s="20">
        <v>0.1276595744680851</v>
      </c>
      <c r="I197" s="20">
        <v>0.19574468085106383</v>
      </c>
      <c r="J197" s="20">
        <v>0.17446808510638298</v>
      </c>
      <c r="K197" s="20">
        <v>0.18297872340425531</v>
      </c>
      <c r="L197" s="20">
        <v>0.1574468085106383</v>
      </c>
      <c r="M197" s="21">
        <v>0</v>
      </c>
      <c r="N197" s="21">
        <v>0</v>
      </c>
      <c r="O197" s="21">
        <v>0</v>
      </c>
      <c r="P197" s="21">
        <v>0</v>
      </c>
      <c r="Q197" s="22" t="s">
        <v>387</v>
      </c>
      <c r="R197" s="6" t="s">
        <v>280</v>
      </c>
      <c r="S197" s="6" t="s">
        <v>312</v>
      </c>
      <c r="T197" s="6" t="s">
        <v>42</v>
      </c>
      <c r="U197" s="6" t="s">
        <v>262</v>
      </c>
      <c r="V197">
        <v>0</v>
      </c>
      <c r="W197">
        <v>2</v>
      </c>
      <c r="X197" s="21"/>
      <c r="Y197" s="21"/>
      <c r="Z197" s="20">
        <v>4.9429657794676805E-2</v>
      </c>
      <c r="AA197" s="20">
        <v>8.3650190114068435E-2</v>
      </c>
      <c r="AB197" s="23">
        <v>3.8022813688212927E-2</v>
      </c>
      <c r="AC197" s="23">
        <v>0.14068441064638784</v>
      </c>
      <c r="AD197" s="20"/>
      <c r="AE197" s="20"/>
      <c r="AF197" s="20"/>
      <c r="AG197" s="20"/>
      <c r="AH197" s="20"/>
      <c r="AI197" s="20"/>
      <c r="AJ197" s="20"/>
    </row>
    <row r="198" spans="1:36" ht="15" customHeight="1" x14ac:dyDescent="0.3">
      <c r="A198" s="18">
        <v>45312</v>
      </c>
      <c r="B198" t="s">
        <v>54</v>
      </c>
      <c r="C198" t="s">
        <v>340</v>
      </c>
      <c r="D198" s="19">
        <v>2.0980392156862746</v>
      </c>
      <c r="E198" s="20">
        <v>2.9411764705882353E-2</v>
      </c>
      <c r="F198" s="20">
        <v>0.12745098039215685</v>
      </c>
      <c r="G198" s="20">
        <v>0.1271186440677966</v>
      </c>
      <c r="H198" s="20">
        <v>0.13135593220338984</v>
      </c>
      <c r="I198" s="20">
        <v>0.19915254237288135</v>
      </c>
      <c r="J198" s="20">
        <v>0.1864406779661017</v>
      </c>
      <c r="K198" s="20">
        <v>0.13983050847457626</v>
      </c>
      <c r="L198" s="20">
        <v>0.21610169491525424</v>
      </c>
      <c r="M198" s="21">
        <v>0</v>
      </c>
      <c r="N198" s="21">
        <v>2</v>
      </c>
      <c r="O198" s="21">
        <v>0</v>
      </c>
      <c r="P198" s="21">
        <v>1</v>
      </c>
      <c r="Q198" s="22" t="s">
        <v>519</v>
      </c>
      <c r="R198" s="6" t="s">
        <v>303</v>
      </c>
      <c r="S198" s="6" t="s">
        <v>331</v>
      </c>
      <c r="T198" s="6" t="s">
        <v>265</v>
      </c>
      <c r="U198" s="6" t="s">
        <v>313</v>
      </c>
      <c r="V198">
        <v>0</v>
      </c>
      <c r="W198">
        <v>2</v>
      </c>
      <c r="X198" s="21"/>
      <c r="Y198" s="21"/>
      <c r="Z198" s="20">
        <v>2.7131782945736434E-2</v>
      </c>
      <c r="AA198" s="20">
        <v>7.7519379844961239E-2</v>
      </c>
      <c r="AB198" s="23">
        <v>3.875968992248062E-2</v>
      </c>
      <c r="AC198" s="23">
        <v>0.13565891472868216</v>
      </c>
      <c r="AD198" s="20"/>
      <c r="AE198" s="20"/>
      <c r="AF198" s="20"/>
      <c r="AG198" s="20"/>
      <c r="AH198" s="20"/>
      <c r="AI198" s="20"/>
      <c r="AJ198" s="20"/>
    </row>
    <row r="199" spans="1:36" ht="15" customHeight="1" x14ac:dyDescent="0.3">
      <c r="A199" s="18">
        <v>45312</v>
      </c>
      <c r="B199" t="s">
        <v>54</v>
      </c>
      <c r="C199" t="s">
        <v>341</v>
      </c>
      <c r="D199" s="19">
        <v>2.4852941176470589</v>
      </c>
      <c r="E199" s="20">
        <v>1.9607843137254902E-2</v>
      </c>
      <c r="F199" s="20">
        <v>5.8823529411764705E-2</v>
      </c>
      <c r="G199" s="20">
        <v>0.13181818181818181</v>
      </c>
      <c r="H199" s="20">
        <v>0.12727272727272726</v>
      </c>
      <c r="I199" s="20">
        <v>0.18636363636363637</v>
      </c>
      <c r="J199" s="20">
        <v>0.18636363636363637</v>
      </c>
      <c r="K199" s="20">
        <v>0.2</v>
      </c>
      <c r="L199" s="20">
        <v>0.16818181818181818</v>
      </c>
      <c r="M199" s="21">
        <v>3</v>
      </c>
      <c r="N199" s="21">
        <v>0</v>
      </c>
      <c r="O199" s="21">
        <v>1</v>
      </c>
      <c r="P199" s="21">
        <v>0</v>
      </c>
      <c r="Q199" s="22" t="s">
        <v>520</v>
      </c>
      <c r="R199" s="6" t="s">
        <v>315</v>
      </c>
      <c r="S199" s="6" t="s">
        <v>289</v>
      </c>
      <c r="T199" s="6" t="s">
        <v>308</v>
      </c>
      <c r="U199" s="6" t="s">
        <v>324</v>
      </c>
      <c r="V199">
        <v>2</v>
      </c>
      <c r="W199">
        <v>2</v>
      </c>
      <c r="X199" s="21"/>
      <c r="Y199" s="21"/>
      <c r="Z199" s="20">
        <v>1.984126984126984E-2</v>
      </c>
      <c r="AA199" s="20">
        <v>7.1428571428571425E-2</v>
      </c>
      <c r="AB199" s="23">
        <v>5.9523809523809521E-2</v>
      </c>
      <c r="AC199" s="23">
        <v>0.17460317460317459</v>
      </c>
      <c r="AD199" s="20"/>
      <c r="AE199" s="20"/>
      <c r="AF199" s="20"/>
      <c r="AG199" s="20"/>
      <c r="AH199" s="20"/>
      <c r="AI199" s="20"/>
      <c r="AJ199" s="20"/>
    </row>
    <row r="200" spans="1:36" ht="15" customHeight="1" x14ac:dyDescent="0.3">
      <c r="A200" s="18">
        <v>45312</v>
      </c>
      <c r="B200" t="s">
        <v>55</v>
      </c>
      <c r="C200" t="s">
        <v>342</v>
      </c>
      <c r="D200" s="19">
        <v>2.2549019607843137</v>
      </c>
      <c r="E200" s="20">
        <v>1.9607843137254902E-2</v>
      </c>
      <c r="F200" s="20">
        <v>4.9019607843137254E-2</v>
      </c>
      <c r="G200" s="20">
        <v>0.13953488372093023</v>
      </c>
      <c r="H200" s="20">
        <v>0.14883720930232558</v>
      </c>
      <c r="I200" s="20">
        <v>0.13953488372093023</v>
      </c>
      <c r="J200" s="20">
        <v>0.23255813953488372</v>
      </c>
      <c r="K200" s="20">
        <v>0.17209302325581396</v>
      </c>
      <c r="L200" s="20">
        <v>0.16744186046511628</v>
      </c>
      <c r="M200" s="21">
        <v>0</v>
      </c>
      <c r="N200" s="21">
        <v>1</v>
      </c>
      <c r="O200" s="21">
        <v>0</v>
      </c>
      <c r="P200" s="21">
        <v>0</v>
      </c>
      <c r="Q200" s="22" t="s">
        <v>521</v>
      </c>
      <c r="R200" s="6" t="s">
        <v>290</v>
      </c>
      <c r="S200" s="6" t="s">
        <v>335</v>
      </c>
      <c r="T200" s="6" t="s">
        <v>287</v>
      </c>
      <c r="U200" s="6" t="s">
        <v>318</v>
      </c>
      <c r="V200">
        <v>2</v>
      </c>
      <c r="W200">
        <v>2</v>
      </c>
      <c r="X200" s="21" t="s">
        <v>336</v>
      </c>
      <c r="Y200" s="21" t="s">
        <v>337</v>
      </c>
      <c r="Z200" s="20">
        <v>2.9288702928870293E-2</v>
      </c>
      <c r="AA200" s="20">
        <v>7.1129707112970716E-2</v>
      </c>
      <c r="AB200" s="23">
        <v>8.3682008368200833E-2</v>
      </c>
      <c r="AC200" s="23">
        <v>0.13389121338912133</v>
      </c>
      <c r="AD200" s="20"/>
      <c r="AE200" s="20"/>
      <c r="AF200" s="20"/>
      <c r="AG200" s="20"/>
      <c r="AH200" s="20"/>
      <c r="AI200" s="20"/>
      <c r="AJ200" s="20"/>
    </row>
    <row r="201" spans="1:36" ht="15" customHeight="1" x14ac:dyDescent="0.3">
      <c r="A201" s="18">
        <v>45312</v>
      </c>
      <c r="B201" t="s">
        <v>55</v>
      </c>
      <c r="C201" t="s">
        <v>343</v>
      </c>
      <c r="D201" s="19">
        <v>2.2254901960784315</v>
      </c>
      <c r="E201" s="20">
        <v>7.8431372549019607E-2</v>
      </c>
      <c r="F201" s="20">
        <v>3.9215686274509803E-2</v>
      </c>
      <c r="G201" s="20">
        <v>0.15873015873015872</v>
      </c>
      <c r="H201" s="20">
        <v>0.1626984126984127</v>
      </c>
      <c r="I201" s="20">
        <v>0.19444444444444445</v>
      </c>
      <c r="J201" s="20">
        <v>0.15476190476190477</v>
      </c>
      <c r="K201" s="20">
        <v>0.17063492063492064</v>
      </c>
      <c r="L201" s="20">
        <v>0.15873015873015872</v>
      </c>
      <c r="M201" s="21">
        <v>3</v>
      </c>
      <c r="N201" s="21">
        <v>1</v>
      </c>
      <c r="O201" s="21">
        <v>2</v>
      </c>
      <c r="P201" s="21">
        <v>0</v>
      </c>
      <c r="Q201" s="22" t="s">
        <v>522</v>
      </c>
      <c r="R201" s="6" t="s">
        <v>271</v>
      </c>
      <c r="S201" s="6" t="s">
        <v>289</v>
      </c>
      <c r="T201" s="6" t="s">
        <v>279</v>
      </c>
      <c r="U201" s="6" t="s">
        <v>279</v>
      </c>
      <c r="V201">
        <v>2</v>
      </c>
      <c r="W201">
        <v>1</v>
      </c>
      <c r="X201" s="21"/>
      <c r="Y201" s="21"/>
      <c r="Z201" s="20">
        <v>5.6179775280898875E-2</v>
      </c>
      <c r="AA201" s="20">
        <v>7.4906367041198504E-2</v>
      </c>
      <c r="AB201" s="23">
        <v>5.2434456928838954E-2</v>
      </c>
      <c r="AC201" s="23">
        <v>8.98876404494382E-2</v>
      </c>
      <c r="AD201" s="20"/>
      <c r="AE201" s="20"/>
      <c r="AF201" s="20"/>
      <c r="AG201" s="20"/>
      <c r="AH201" s="20"/>
      <c r="AI201" s="20"/>
      <c r="AJ201" s="20"/>
    </row>
    <row r="202" spans="1:36" ht="15" customHeight="1" x14ac:dyDescent="0.3">
      <c r="A202" s="18">
        <v>45312</v>
      </c>
      <c r="B202" t="s">
        <v>55</v>
      </c>
      <c r="C202" t="s">
        <v>344</v>
      </c>
      <c r="D202" s="19">
        <v>2.9117647058823528</v>
      </c>
      <c r="E202" s="20">
        <v>2.9411764705882353E-2</v>
      </c>
      <c r="F202" s="20">
        <v>3.9215686274509803E-2</v>
      </c>
      <c r="G202" s="20">
        <v>0.11600000000000001</v>
      </c>
      <c r="H202" s="20">
        <v>0.11600000000000001</v>
      </c>
      <c r="I202" s="20">
        <v>0.216</v>
      </c>
      <c r="J202" s="20">
        <v>0.184</v>
      </c>
      <c r="K202" s="20">
        <v>0.21199999999999999</v>
      </c>
      <c r="L202" s="20">
        <v>0.156</v>
      </c>
      <c r="M202" s="21">
        <v>0</v>
      </c>
      <c r="N202" s="21">
        <v>0</v>
      </c>
      <c r="O202" s="21">
        <v>0</v>
      </c>
      <c r="P202" s="21">
        <v>0</v>
      </c>
      <c r="Q202" s="22" t="s">
        <v>387</v>
      </c>
      <c r="R202" s="6" t="s">
        <v>264</v>
      </c>
      <c r="S202" s="6" t="s">
        <v>304</v>
      </c>
      <c r="T202" s="6" t="s">
        <v>311</v>
      </c>
      <c r="U202" s="6" t="s">
        <v>318</v>
      </c>
      <c r="V202">
        <v>0</v>
      </c>
      <c r="W202">
        <v>0</v>
      </c>
      <c r="X202" s="21" t="s">
        <v>336</v>
      </c>
      <c r="Y202" s="21"/>
      <c r="Z202" s="20">
        <v>2.9520295202952029E-2</v>
      </c>
      <c r="AA202" s="20">
        <v>8.4870848708487087E-2</v>
      </c>
      <c r="AB202" s="23">
        <v>3.3210332103321034E-2</v>
      </c>
      <c r="AC202" s="23">
        <v>0.12177121771217712</v>
      </c>
      <c r="AD202" s="20"/>
      <c r="AE202" s="20"/>
      <c r="AF202" s="20"/>
      <c r="AG202" s="20"/>
      <c r="AH202" s="20"/>
      <c r="AI202" s="20"/>
      <c r="AJ202" s="20"/>
    </row>
    <row r="203" spans="1:36" ht="15" customHeight="1" x14ac:dyDescent="0.3">
      <c r="A203" s="18">
        <v>45312</v>
      </c>
      <c r="B203" t="s">
        <v>55</v>
      </c>
      <c r="C203" t="s">
        <v>345</v>
      </c>
      <c r="D203" s="19">
        <v>2.0588235294117645</v>
      </c>
      <c r="E203" s="20">
        <v>2.9411764705882353E-2</v>
      </c>
      <c r="F203" s="20">
        <v>5.8823529411764705E-2</v>
      </c>
      <c r="G203" s="20">
        <v>0.12918660287081341</v>
      </c>
      <c r="H203" s="20">
        <v>0.20574162679425836</v>
      </c>
      <c r="I203" s="20">
        <v>0.19138755980861244</v>
      </c>
      <c r="J203" s="20">
        <v>0.14354066985645933</v>
      </c>
      <c r="K203" s="20">
        <v>0.16267942583732056</v>
      </c>
      <c r="L203" s="20">
        <v>0.1674641148325359</v>
      </c>
      <c r="M203" s="21">
        <v>1</v>
      </c>
      <c r="N203" s="21">
        <v>2</v>
      </c>
      <c r="O203" s="21">
        <v>0</v>
      </c>
      <c r="P203" s="21">
        <v>0</v>
      </c>
      <c r="Q203" s="22" t="s">
        <v>523</v>
      </c>
      <c r="R203" s="6" t="s">
        <v>323</v>
      </c>
      <c r="S203" s="6" t="s">
        <v>40</v>
      </c>
      <c r="T203" s="6" t="s">
        <v>307</v>
      </c>
      <c r="U203" s="6" t="s">
        <v>332</v>
      </c>
      <c r="V203">
        <v>2</v>
      </c>
      <c r="W203">
        <v>0</v>
      </c>
      <c r="X203" s="21"/>
      <c r="Y203" s="21" t="s">
        <v>338</v>
      </c>
      <c r="Z203" s="20">
        <v>3.4334763948497854E-2</v>
      </c>
      <c r="AA203" s="20">
        <v>6.8669527896995708E-2</v>
      </c>
      <c r="AB203" s="23">
        <v>3.0042918454935622E-2</v>
      </c>
      <c r="AC203" s="23">
        <v>0.13733905579399142</v>
      </c>
      <c r="AD203" s="20"/>
      <c r="AE203" s="20"/>
      <c r="AF203" s="20"/>
      <c r="AG203" s="20"/>
      <c r="AH203" s="20"/>
      <c r="AI203" s="20"/>
      <c r="AJ203" s="20"/>
    </row>
    <row r="204" spans="1:36" ht="15" customHeight="1" x14ac:dyDescent="0.3">
      <c r="A204" s="18">
        <v>45312</v>
      </c>
      <c r="B204" t="s">
        <v>56</v>
      </c>
      <c r="C204" t="s">
        <v>346</v>
      </c>
      <c r="D204" s="19">
        <v>2.583333333333333</v>
      </c>
      <c r="E204" s="20">
        <v>4.9019607843137254E-2</v>
      </c>
      <c r="F204" s="20">
        <v>8.8235294117647065E-2</v>
      </c>
      <c r="G204" s="20">
        <v>0.14399999999999999</v>
      </c>
      <c r="H204" s="20">
        <v>0.16</v>
      </c>
      <c r="I204" s="20">
        <v>0.22</v>
      </c>
      <c r="J204" s="20">
        <v>0.14399999999999999</v>
      </c>
      <c r="K204" s="20">
        <v>0.188</v>
      </c>
      <c r="L204" s="20">
        <v>0.14399999999999999</v>
      </c>
      <c r="M204" s="21">
        <v>1</v>
      </c>
      <c r="N204" s="21">
        <v>0</v>
      </c>
      <c r="O204" s="21">
        <v>0</v>
      </c>
      <c r="P204" s="21">
        <v>0</v>
      </c>
      <c r="Q204" s="22" t="s">
        <v>524</v>
      </c>
      <c r="R204" s="6" t="s">
        <v>303</v>
      </c>
      <c r="S204" s="6" t="s">
        <v>264</v>
      </c>
      <c r="T204" s="6" t="s">
        <v>289</v>
      </c>
      <c r="U204" s="6" t="s">
        <v>284</v>
      </c>
      <c r="V204">
        <v>0</v>
      </c>
      <c r="W204">
        <v>0</v>
      </c>
      <c r="X204" s="21"/>
      <c r="Y204" s="21"/>
      <c r="Z204" s="20">
        <v>3.6764705882352942E-2</v>
      </c>
      <c r="AA204" s="20">
        <v>7.720588235294118E-2</v>
      </c>
      <c r="AB204" s="23">
        <v>4.0441176470588237E-2</v>
      </c>
      <c r="AC204" s="23">
        <v>0.12132352941176471</v>
      </c>
      <c r="AD204" s="20"/>
      <c r="AE204" s="20"/>
      <c r="AF204" s="20"/>
      <c r="AG204" s="20"/>
      <c r="AH204" s="20"/>
      <c r="AI204" s="20"/>
      <c r="AJ204" s="20"/>
    </row>
    <row r="205" spans="1:36" ht="15" customHeight="1" x14ac:dyDescent="0.3">
      <c r="A205" s="18">
        <v>45312</v>
      </c>
      <c r="B205" t="s">
        <v>56</v>
      </c>
      <c r="C205" t="s">
        <v>347</v>
      </c>
      <c r="D205" s="19">
        <v>2.5294117647058822</v>
      </c>
      <c r="E205" s="20">
        <v>3.9215686274509803E-2</v>
      </c>
      <c r="F205" s="20">
        <v>4.9019607843137254E-2</v>
      </c>
      <c r="G205" s="20">
        <v>0.13865546218487396</v>
      </c>
      <c r="H205" s="20">
        <v>0.14705882352941177</v>
      </c>
      <c r="I205" s="20">
        <v>0.21848739495798319</v>
      </c>
      <c r="J205" s="20">
        <v>0.22689075630252101</v>
      </c>
      <c r="K205" s="20">
        <v>0.15966386554621848</v>
      </c>
      <c r="L205" s="20">
        <v>0.1092436974789916</v>
      </c>
      <c r="M205" s="21">
        <v>1</v>
      </c>
      <c r="N205" s="21">
        <v>2</v>
      </c>
      <c r="O205" s="21">
        <v>1</v>
      </c>
      <c r="P205" s="21">
        <v>2</v>
      </c>
      <c r="Q205" s="22" t="s">
        <v>525</v>
      </c>
      <c r="R205" s="6" t="s">
        <v>296</v>
      </c>
      <c r="S205" s="6" t="s">
        <v>273</v>
      </c>
      <c r="T205" s="6" t="s">
        <v>306</v>
      </c>
      <c r="U205" s="6" t="s">
        <v>42</v>
      </c>
      <c r="V205">
        <v>2</v>
      </c>
      <c r="W205">
        <v>2</v>
      </c>
      <c r="X205" s="21"/>
      <c r="Y205" s="21"/>
      <c r="Z205" s="20">
        <v>4.2145593869731802E-2</v>
      </c>
      <c r="AA205" s="20">
        <v>8.4291187739463605E-2</v>
      </c>
      <c r="AB205" s="23">
        <v>4.2145593869731802E-2</v>
      </c>
      <c r="AC205" s="23">
        <v>0.12260536398467432</v>
      </c>
      <c r="AD205" s="20"/>
      <c r="AE205" s="20"/>
      <c r="AF205" s="20"/>
      <c r="AG205" s="20"/>
      <c r="AH205" s="20"/>
      <c r="AI205" s="20"/>
      <c r="AJ205" s="20"/>
    </row>
    <row r="206" spans="1:36" ht="15" customHeight="1" x14ac:dyDescent="0.3">
      <c r="A206" s="18">
        <v>45312</v>
      </c>
      <c r="B206" t="s">
        <v>57</v>
      </c>
      <c r="C206" t="s">
        <v>348</v>
      </c>
      <c r="D206" s="19">
        <v>2.3710144927536234</v>
      </c>
      <c r="E206" s="20">
        <v>4.3478260869565216E-2</v>
      </c>
      <c r="F206" s="20">
        <v>2.6086956521739129E-2</v>
      </c>
      <c r="G206" s="20">
        <v>0.17120622568093385</v>
      </c>
      <c r="H206" s="20">
        <v>0.13618677042801555</v>
      </c>
      <c r="I206" s="20">
        <v>0.20233463035019456</v>
      </c>
      <c r="J206" s="20">
        <v>0.12062256809338522</v>
      </c>
      <c r="K206" s="20">
        <v>0.19455252918287938</v>
      </c>
      <c r="L206" s="20">
        <v>0.17509727626459143</v>
      </c>
      <c r="M206" s="21">
        <v>2</v>
      </c>
      <c r="N206" s="21">
        <v>4</v>
      </c>
      <c r="O206" s="21">
        <v>0</v>
      </c>
      <c r="P206" s="21">
        <v>1</v>
      </c>
      <c r="Q206" s="22" t="s">
        <v>526</v>
      </c>
      <c r="R206" s="6" t="s">
        <v>271</v>
      </c>
      <c r="S206" s="6" t="s">
        <v>260</v>
      </c>
      <c r="T206" s="6" t="s">
        <v>299</v>
      </c>
      <c r="U206" s="6" t="s">
        <v>331</v>
      </c>
      <c r="V206">
        <v>2</v>
      </c>
      <c r="W206">
        <v>2</v>
      </c>
      <c r="X206" s="21" t="s">
        <v>336</v>
      </c>
      <c r="Y206" s="21" t="s">
        <v>338</v>
      </c>
      <c r="Z206" s="20">
        <v>3.9711191335740074E-2</v>
      </c>
      <c r="AA206" s="20">
        <v>9.0252707581227443E-2</v>
      </c>
      <c r="AB206" s="23">
        <v>2.8880866425992781E-2</v>
      </c>
      <c r="AC206" s="23">
        <v>9.3862815884476536E-2</v>
      </c>
      <c r="AD206" s="20"/>
      <c r="AE206" s="20"/>
      <c r="AF206" s="20"/>
      <c r="AG206" s="20"/>
      <c r="AH206" s="20"/>
      <c r="AI206" s="20"/>
      <c r="AJ206" s="20"/>
    </row>
    <row r="207" spans="1:36" ht="15" customHeight="1" x14ac:dyDescent="0.3">
      <c r="A207" s="18">
        <v>45312</v>
      </c>
      <c r="B207" t="s">
        <v>57</v>
      </c>
      <c r="C207" t="s">
        <v>349</v>
      </c>
      <c r="D207" s="19">
        <v>2.8778735632183912</v>
      </c>
      <c r="E207" s="20">
        <v>6.8965517241379309E-2</v>
      </c>
      <c r="F207" s="20">
        <v>7.7586206896551727E-2</v>
      </c>
      <c r="G207" s="20">
        <v>0.13207547169811321</v>
      </c>
      <c r="H207" s="20">
        <v>0.15723270440251572</v>
      </c>
      <c r="I207" s="20">
        <v>0.20440251572327045</v>
      </c>
      <c r="J207" s="20">
        <v>0.16981132075471697</v>
      </c>
      <c r="K207" s="20">
        <v>0.15723270440251572</v>
      </c>
      <c r="L207" s="20">
        <v>0.17924528301886791</v>
      </c>
      <c r="M207" s="21">
        <v>5</v>
      </c>
      <c r="N207" s="21">
        <v>1</v>
      </c>
      <c r="O207" s="21">
        <v>3</v>
      </c>
      <c r="P207" s="21">
        <v>1</v>
      </c>
      <c r="Q207" s="22" t="s">
        <v>527</v>
      </c>
      <c r="R207" s="6" t="s">
        <v>40</v>
      </c>
      <c r="S207" s="6" t="s">
        <v>282</v>
      </c>
      <c r="T207" s="6" t="s">
        <v>279</v>
      </c>
      <c r="U207" s="6" t="s">
        <v>262</v>
      </c>
      <c r="V207">
        <v>2</v>
      </c>
      <c r="W207">
        <v>2</v>
      </c>
      <c r="X207" s="21" t="s">
        <v>336</v>
      </c>
      <c r="Y207" s="21" t="s">
        <v>338</v>
      </c>
      <c r="Z207" s="20">
        <v>5.0147492625368731E-2</v>
      </c>
      <c r="AA207" s="20">
        <v>8.8495575221238937E-2</v>
      </c>
      <c r="AB207" s="23">
        <v>5.0147492625368731E-2</v>
      </c>
      <c r="AC207" s="23">
        <v>0.11504424778761062</v>
      </c>
      <c r="AD207" s="20"/>
      <c r="AE207" s="20"/>
      <c r="AF207" s="20"/>
      <c r="AG207" s="20"/>
      <c r="AH207" s="20"/>
      <c r="AI207" s="20"/>
      <c r="AJ207" s="20"/>
    </row>
    <row r="208" spans="1:36" ht="15" customHeight="1" x14ac:dyDescent="0.3">
      <c r="A208" s="18">
        <v>45312</v>
      </c>
      <c r="B208" t="s">
        <v>57</v>
      </c>
      <c r="C208" t="s">
        <v>350</v>
      </c>
      <c r="D208" s="19">
        <v>2.6315789473684212</v>
      </c>
      <c r="E208" s="20">
        <v>1.7543859649122806E-2</v>
      </c>
      <c r="F208" s="20">
        <v>3.5087719298245612E-2</v>
      </c>
      <c r="G208" s="20">
        <v>0.16455696202531644</v>
      </c>
      <c r="H208" s="20">
        <v>0.11392405063291139</v>
      </c>
      <c r="I208" s="20">
        <v>0.19831223628691982</v>
      </c>
      <c r="J208" s="20">
        <v>0.1729957805907173</v>
      </c>
      <c r="K208" s="20">
        <v>0.1729957805907173</v>
      </c>
      <c r="L208" s="20">
        <v>0.17721518987341772</v>
      </c>
      <c r="M208" s="21">
        <v>3</v>
      </c>
      <c r="N208" s="21">
        <v>2</v>
      </c>
      <c r="O208" s="21">
        <v>2</v>
      </c>
      <c r="P208" s="21">
        <v>0</v>
      </c>
      <c r="Q208" s="22" t="s">
        <v>528</v>
      </c>
      <c r="R208" s="6" t="s">
        <v>309</v>
      </c>
      <c r="S208" s="6" t="s">
        <v>286</v>
      </c>
      <c r="T208" s="6" t="s">
        <v>279</v>
      </c>
      <c r="U208" s="6" t="s">
        <v>332</v>
      </c>
      <c r="V208">
        <v>2</v>
      </c>
      <c r="W208">
        <v>0</v>
      </c>
      <c r="X208" s="21" t="s">
        <v>336</v>
      </c>
      <c r="Y208" s="21"/>
      <c r="Z208" s="20">
        <v>4.6511627906976744E-2</v>
      </c>
      <c r="AA208" s="20">
        <v>0.10465116279069768</v>
      </c>
      <c r="AB208" s="23">
        <v>4.6511627906976744E-2</v>
      </c>
      <c r="AC208" s="23">
        <v>0.1124031007751938</v>
      </c>
      <c r="AD208" s="20"/>
      <c r="AE208" s="20"/>
      <c r="AF208" s="20"/>
      <c r="AG208" s="20"/>
      <c r="AH208" s="20"/>
      <c r="AI208" s="20"/>
      <c r="AJ208" s="20"/>
    </row>
    <row r="209" spans="1:36" ht="15" customHeight="1" x14ac:dyDescent="0.3">
      <c r="A209" s="18">
        <v>45312</v>
      </c>
      <c r="B209" t="s">
        <v>57</v>
      </c>
      <c r="C209" t="s">
        <v>351</v>
      </c>
      <c r="D209" s="19">
        <v>2.5528985507246373</v>
      </c>
      <c r="E209" s="20">
        <v>5.2173913043478258E-2</v>
      </c>
      <c r="F209" s="20">
        <v>9.5652173913043481E-2</v>
      </c>
      <c r="G209" s="20">
        <v>0.15015974440894569</v>
      </c>
      <c r="H209" s="20">
        <v>0.14057507987220447</v>
      </c>
      <c r="I209" s="20">
        <v>0.19808306709265175</v>
      </c>
      <c r="J209" s="20">
        <v>0.1757188498402556</v>
      </c>
      <c r="K209" s="20">
        <v>0.19169329073482427</v>
      </c>
      <c r="L209" s="20">
        <v>0.14376996805111822</v>
      </c>
      <c r="M209" s="21">
        <v>3</v>
      </c>
      <c r="N209" s="21">
        <v>2</v>
      </c>
      <c r="O209" s="21">
        <v>0</v>
      </c>
      <c r="P209" s="21">
        <v>2</v>
      </c>
      <c r="Q209" s="22" t="s">
        <v>529</v>
      </c>
      <c r="R209" s="6" t="s">
        <v>309</v>
      </c>
      <c r="S209" s="6" t="s">
        <v>314</v>
      </c>
      <c r="T209" s="6" t="s">
        <v>308</v>
      </c>
      <c r="U209" s="6" t="s">
        <v>318</v>
      </c>
      <c r="V209">
        <v>2</v>
      </c>
      <c r="W209">
        <v>2</v>
      </c>
      <c r="X209" s="21"/>
      <c r="Y209" s="21"/>
      <c r="Z209" s="20">
        <v>4.142011834319527E-2</v>
      </c>
      <c r="AA209" s="20">
        <v>9.1715976331360943E-2</v>
      </c>
      <c r="AB209" s="23">
        <v>6.5088757396449703E-2</v>
      </c>
      <c r="AC209" s="23">
        <v>0.10355029585798817</v>
      </c>
      <c r="AD209" s="20"/>
      <c r="AE209" s="20"/>
      <c r="AF209" s="20"/>
      <c r="AG209" s="20"/>
      <c r="AH209" s="20"/>
      <c r="AI209" s="20"/>
      <c r="AJ209" s="20"/>
    </row>
    <row r="210" spans="1:36" ht="15" customHeight="1" x14ac:dyDescent="0.3">
      <c r="A210" s="18">
        <v>45312</v>
      </c>
      <c r="B210" t="s">
        <v>58</v>
      </c>
      <c r="C210" t="s">
        <v>352</v>
      </c>
      <c r="D210" s="19">
        <v>1.9416666666666667</v>
      </c>
      <c r="E210" s="20">
        <v>2.5000000000000001E-2</v>
      </c>
      <c r="F210" s="20">
        <v>0.05</v>
      </c>
      <c r="G210" s="20">
        <v>0.12890625</v>
      </c>
      <c r="H210" s="20">
        <v>0.1875</v>
      </c>
      <c r="I210" s="20">
        <v>0.21875</v>
      </c>
      <c r="J210" s="20">
        <v>0.1484375</v>
      </c>
      <c r="K210" s="20">
        <v>0.17578125</v>
      </c>
      <c r="L210" s="20">
        <v>0.140625</v>
      </c>
      <c r="M210" s="21">
        <v>0</v>
      </c>
      <c r="N210" s="21">
        <v>0</v>
      </c>
      <c r="O210" s="21">
        <v>0</v>
      </c>
      <c r="P210" s="21">
        <v>0</v>
      </c>
      <c r="Q210" s="22" t="s">
        <v>387</v>
      </c>
      <c r="R210" s="6" t="s">
        <v>276</v>
      </c>
      <c r="S210" s="6" t="s">
        <v>265</v>
      </c>
      <c r="T210" s="6" t="s">
        <v>42</v>
      </c>
      <c r="U210" s="6" t="s">
        <v>324</v>
      </c>
      <c r="V210">
        <v>0</v>
      </c>
      <c r="W210">
        <v>2</v>
      </c>
      <c r="X210" s="21" t="s">
        <v>336</v>
      </c>
      <c r="Y210" s="21" t="s">
        <v>337</v>
      </c>
      <c r="Z210" s="20">
        <v>4.5454545454545456E-2</v>
      </c>
      <c r="AA210" s="20">
        <v>8.0419580419580416E-2</v>
      </c>
      <c r="AB210" s="23">
        <v>3.8461538461538464E-2</v>
      </c>
      <c r="AC210" s="23">
        <v>0.15384615384615385</v>
      </c>
      <c r="AD210" s="20"/>
      <c r="AE210" s="20"/>
      <c r="AF210" s="20"/>
      <c r="AG210" s="20"/>
      <c r="AH210" s="20"/>
      <c r="AI210" s="20"/>
      <c r="AJ210" s="20"/>
    </row>
    <row r="211" spans="1:36" ht="15" customHeight="1" x14ac:dyDescent="0.3">
      <c r="A211" s="18">
        <v>45312</v>
      </c>
      <c r="B211" t="s">
        <v>58</v>
      </c>
      <c r="C211" t="s">
        <v>353</v>
      </c>
      <c r="D211" s="19">
        <v>1.8932291666666665</v>
      </c>
      <c r="E211" s="20">
        <v>3.90625E-2</v>
      </c>
      <c r="F211" s="20">
        <v>3.125E-2</v>
      </c>
      <c r="G211" s="20">
        <v>0.1111111111111111</v>
      </c>
      <c r="H211" s="20">
        <v>0.12</v>
      </c>
      <c r="I211" s="20">
        <v>0.28000000000000003</v>
      </c>
      <c r="J211" s="20">
        <v>0.18222222222222223</v>
      </c>
      <c r="K211" s="20">
        <v>0.18222222222222223</v>
      </c>
      <c r="L211" s="20">
        <v>0.12444444444444444</v>
      </c>
      <c r="M211" s="21">
        <v>2</v>
      </c>
      <c r="N211" s="21">
        <v>3</v>
      </c>
      <c r="O211" s="21">
        <v>0</v>
      </c>
      <c r="P211" s="21">
        <v>2</v>
      </c>
      <c r="Q211" s="22" t="s">
        <v>530</v>
      </c>
      <c r="R211" s="6" t="s">
        <v>264</v>
      </c>
      <c r="S211" s="6" t="s">
        <v>264</v>
      </c>
      <c r="T211" s="6" t="s">
        <v>284</v>
      </c>
      <c r="U211" s="6" t="s">
        <v>324</v>
      </c>
      <c r="V211">
        <v>1</v>
      </c>
      <c r="W211">
        <v>2</v>
      </c>
      <c r="X211" s="21"/>
      <c r="Y211" s="21" t="s">
        <v>338</v>
      </c>
      <c r="Z211" s="20">
        <v>2.8000000000000001E-2</v>
      </c>
      <c r="AA211" s="20">
        <v>0.112</v>
      </c>
      <c r="AB211" s="23">
        <v>5.1999999999999998E-2</v>
      </c>
      <c r="AC211" s="23">
        <v>0.14000000000000001</v>
      </c>
      <c r="AD211" s="20"/>
      <c r="AE211" s="20"/>
      <c r="AF211" s="20"/>
      <c r="AG211" s="20"/>
      <c r="AH211" s="20"/>
      <c r="AI211" s="20"/>
      <c r="AJ211" s="20"/>
    </row>
    <row r="212" spans="1:36" ht="15" customHeight="1" x14ac:dyDescent="0.3">
      <c r="A212" s="18">
        <v>45312</v>
      </c>
      <c r="B212" t="s">
        <v>58</v>
      </c>
      <c r="C212" t="s">
        <v>354</v>
      </c>
      <c r="D212" s="19">
        <v>2.311197916666667</v>
      </c>
      <c r="E212" s="20">
        <v>4.6875E-2</v>
      </c>
      <c r="F212" s="20">
        <v>0.125</v>
      </c>
      <c r="G212" s="20">
        <v>9.8113207547169817E-2</v>
      </c>
      <c r="H212" s="20">
        <v>0.13962264150943396</v>
      </c>
      <c r="I212" s="20">
        <v>0.24150943396226415</v>
      </c>
      <c r="J212" s="20">
        <v>0.19245283018867926</v>
      </c>
      <c r="K212" s="20">
        <v>0.2</v>
      </c>
      <c r="L212" s="20">
        <v>0.12830188679245283</v>
      </c>
      <c r="M212" s="21">
        <v>1</v>
      </c>
      <c r="N212" s="21">
        <v>1</v>
      </c>
      <c r="O212" s="21">
        <v>0</v>
      </c>
      <c r="P212" s="21">
        <v>1</v>
      </c>
      <c r="Q212" s="22" t="s">
        <v>531</v>
      </c>
      <c r="R212" s="6" t="s">
        <v>330</v>
      </c>
      <c r="S212" s="6" t="s">
        <v>282</v>
      </c>
      <c r="T212" s="6" t="s">
        <v>318</v>
      </c>
      <c r="U212" s="6" t="s">
        <v>318</v>
      </c>
      <c r="V212">
        <v>2</v>
      </c>
      <c r="W212">
        <v>1</v>
      </c>
      <c r="X212" s="21"/>
      <c r="Y212" s="21"/>
      <c r="Z212" s="20">
        <v>3.0716723549488054E-2</v>
      </c>
      <c r="AA212" s="20">
        <v>0.12286689419795221</v>
      </c>
      <c r="AB212" s="23">
        <v>6.1433447098976107E-2</v>
      </c>
      <c r="AC212" s="23">
        <v>0.13651877133105803</v>
      </c>
      <c r="AD212" s="20"/>
      <c r="AE212" s="20"/>
      <c r="AF212" s="20"/>
      <c r="AG212" s="20"/>
      <c r="AH212" s="20"/>
      <c r="AI212" s="20"/>
      <c r="AJ212" s="20"/>
    </row>
    <row r="213" spans="1:36" ht="15" customHeight="1" x14ac:dyDescent="0.3">
      <c r="A213" s="18">
        <v>45312</v>
      </c>
      <c r="B213" t="s">
        <v>58</v>
      </c>
      <c r="C213" t="s">
        <v>355</v>
      </c>
      <c r="D213" s="19">
        <v>2.9140625</v>
      </c>
      <c r="E213" s="20">
        <v>3.125E-2</v>
      </c>
      <c r="F213" s="20">
        <v>5.46875E-2</v>
      </c>
      <c r="G213" s="20">
        <v>0.1198501872659176</v>
      </c>
      <c r="H213" s="20">
        <v>0.19101123595505617</v>
      </c>
      <c r="I213" s="20">
        <v>0.20224719101123595</v>
      </c>
      <c r="J213" s="20">
        <v>0.16853932584269662</v>
      </c>
      <c r="K213" s="20">
        <v>0.18726591760299627</v>
      </c>
      <c r="L213" s="20">
        <v>0.13108614232209737</v>
      </c>
      <c r="M213" s="21">
        <v>0</v>
      </c>
      <c r="N213" s="21">
        <v>2</v>
      </c>
      <c r="O213" s="21">
        <v>0</v>
      </c>
      <c r="P213" s="21">
        <v>1</v>
      </c>
      <c r="Q213" s="22" t="s">
        <v>532</v>
      </c>
      <c r="R213" s="6" t="s">
        <v>264</v>
      </c>
      <c r="S213" s="6" t="s">
        <v>264</v>
      </c>
      <c r="T213" s="6" t="s">
        <v>324</v>
      </c>
      <c r="U213" s="6" t="s">
        <v>42</v>
      </c>
      <c r="V213">
        <v>1</v>
      </c>
      <c r="W213">
        <v>2</v>
      </c>
      <c r="X213" s="21"/>
      <c r="Y213" s="21"/>
      <c r="Z213" s="20">
        <v>2.6845637583892617E-2</v>
      </c>
      <c r="AA213" s="20">
        <v>7.7181208053691275E-2</v>
      </c>
      <c r="AB213" s="23">
        <v>5.3691275167785234E-2</v>
      </c>
      <c r="AC213" s="23">
        <v>0.1174496644295302</v>
      </c>
      <c r="AD213" s="20"/>
      <c r="AE213" s="20"/>
      <c r="AF213" s="20"/>
      <c r="AG213" s="20"/>
      <c r="AH213" s="20"/>
      <c r="AI213" s="20"/>
      <c r="AJ213" s="20"/>
    </row>
    <row r="214" spans="1:36" ht="15" customHeight="1" x14ac:dyDescent="0.3">
      <c r="A214" s="18">
        <v>45312</v>
      </c>
      <c r="B214" t="s">
        <v>68</v>
      </c>
      <c r="C214" t="s">
        <v>356</v>
      </c>
      <c r="D214" s="19">
        <v>3.1944444444444446</v>
      </c>
      <c r="E214" s="20">
        <v>2.7777777777777776E-2</v>
      </c>
      <c r="F214" s="20">
        <v>0.12037037037037036</v>
      </c>
      <c r="G214" s="20">
        <v>0.12698412698412698</v>
      </c>
      <c r="H214" s="20">
        <v>0.16825396825396827</v>
      </c>
      <c r="I214" s="20">
        <v>0.20317460317460317</v>
      </c>
      <c r="J214" s="20">
        <v>0.13968253968253969</v>
      </c>
      <c r="K214" s="20">
        <v>0.19682539682539682</v>
      </c>
      <c r="L214" s="20">
        <v>0.16507936507936508</v>
      </c>
      <c r="M214" s="21">
        <v>2</v>
      </c>
      <c r="N214" s="21">
        <v>3</v>
      </c>
      <c r="O214" s="21">
        <v>0</v>
      </c>
      <c r="P214" s="21">
        <v>3</v>
      </c>
      <c r="Q214" s="22" t="s">
        <v>533</v>
      </c>
      <c r="R214" s="6" t="s">
        <v>312</v>
      </c>
      <c r="S214" s="6" t="s">
        <v>321</v>
      </c>
      <c r="T214" s="6" t="s">
        <v>317</v>
      </c>
      <c r="U214" s="6" t="s">
        <v>317</v>
      </c>
      <c r="V214">
        <v>0</v>
      </c>
      <c r="W214">
        <v>1</v>
      </c>
      <c r="X214" s="21"/>
      <c r="Y214" s="21"/>
      <c r="Z214" s="20">
        <v>3.4482758620689655E-2</v>
      </c>
      <c r="AA214" s="20">
        <v>5.7471264367816091E-2</v>
      </c>
      <c r="AB214" s="23">
        <v>4.3103448275862072E-2</v>
      </c>
      <c r="AC214" s="23">
        <v>0.12643678160919541</v>
      </c>
      <c r="AD214" s="20"/>
      <c r="AE214" s="20"/>
      <c r="AF214" s="20"/>
      <c r="AG214" s="20"/>
      <c r="AH214" s="20"/>
      <c r="AI214" s="20"/>
      <c r="AJ214" s="20"/>
    </row>
    <row r="215" spans="1:36" ht="15" customHeight="1" x14ac:dyDescent="0.3">
      <c r="A215" s="18">
        <v>45312</v>
      </c>
      <c r="B215" t="s">
        <v>68</v>
      </c>
      <c r="C215" t="s">
        <v>357</v>
      </c>
      <c r="D215" s="19">
        <v>2.6388888888888888</v>
      </c>
      <c r="E215" s="20">
        <v>2.7777777777777776E-2</v>
      </c>
      <c r="F215" s="20">
        <v>0.14814814814814814</v>
      </c>
      <c r="G215" s="20">
        <v>0.14193548387096774</v>
      </c>
      <c r="H215" s="20">
        <v>0.16129032258064516</v>
      </c>
      <c r="I215" s="20">
        <v>0.15806451612903225</v>
      </c>
      <c r="J215" s="20">
        <v>0.14193548387096774</v>
      </c>
      <c r="K215" s="20">
        <v>0.22258064516129034</v>
      </c>
      <c r="L215" s="20">
        <v>0.17419354838709677</v>
      </c>
      <c r="M215" s="21"/>
      <c r="N215" s="21"/>
      <c r="O215" s="21"/>
      <c r="P215" s="21"/>
      <c r="Q215" s="22"/>
      <c r="R215" s="6" t="s">
        <v>298</v>
      </c>
      <c r="S215" s="6" t="s">
        <v>298</v>
      </c>
      <c r="T215" s="6" t="s">
        <v>272</v>
      </c>
      <c r="U215" s="6" t="s">
        <v>322</v>
      </c>
      <c r="V215">
        <v>1</v>
      </c>
      <c r="W215">
        <v>0</v>
      </c>
      <c r="X215" s="21" t="s">
        <v>336</v>
      </c>
      <c r="Y215" s="21"/>
      <c r="Z215" s="20">
        <v>2.6785714285714284E-2</v>
      </c>
      <c r="AA215" s="20">
        <v>3.5714285714285712E-2</v>
      </c>
      <c r="AB215" s="23">
        <v>4.4642857142857144E-2</v>
      </c>
      <c r="AC215" s="23">
        <v>0.10714285714285714</v>
      </c>
      <c r="AD215" s="20"/>
      <c r="AE215" s="20"/>
      <c r="AF215" s="20"/>
      <c r="AG215" s="20"/>
      <c r="AH215" s="20"/>
      <c r="AI215" s="20"/>
      <c r="AJ215" s="20"/>
    </row>
    <row r="216" spans="1:36" ht="15" customHeight="1" x14ac:dyDescent="0.3">
      <c r="A216" s="18">
        <v>45312</v>
      </c>
      <c r="B216" t="s">
        <v>68</v>
      </c>
      <c r="C216" t="s">
        <v>358</v>
      </c>
      <c r="D216" s="19">
        <v>2.3935185185185186</v>
      </c>
      <c r="E216" s="20">
        <v>9.2592592592592587E-3</v>
      </c>
      <c r="F216" s="20">
        <v>0.1388888888888889</v>
      </c>
      <c r="G216" s="20">
        <v>0.13157894736842105</v>
      </c>
      <c r="H216" s="20">
        <v>0.17293233082706766</v>
      </c>
      <c r="I216" s="20">
        <v>0.17669172932330826</v>
      </c>
      <c r="J216" s="20">
        <v>0.15413533834586465</v>
      </c>
      <c r="K216" s="20">
        <v>0.18045112781954886</v>
      </c>
      <c r="L216" s="20">
        <v>0.18421052631578946</v>
      </c>
      <c r="M216" s="21">
        <v>0</v>
      </c>
      <c r="N216" s="21">
        <v>0</v>
      </c>
      <c r="O216" s="21">
        <v>0</v>
      </c>
      <c r="P216" s="21">
        <v>0</v>
      </c>
      <c r="Q216" s="22" t="s">
        <v>387</v>
      </c>
      <c r="R216" s="6" t="s">
        <v>40</v>
      </c>
      <c r="S216" s="6" t="s">
        <v>40</v>
      </c>
      <c r="T216" s="6" t="s">
        <v>313</v>
      </c>
      <c r="U216" s="6" t="s">
        <v>289</v>
      </c>
      <c r="V216">
        <v>1</v>
      </c>
      <c r="W216">
        <v>0</v>
      </c>
      <c r="X216" s="21" t="s">
        <v>336</v>
      </c>
      <c r="Y216" s="21" t="s">
        <v>337</v>
      </c>
      <c r="Z216" s="20">
        <v>3.6544850498338874E-2</v>
      </c>
      <c r="AA216" s="20">
        <v>6.6445182724252497E-2</v>
      </c>
      <c r="AB216" s="23">
        <v>2.9900332225913623E-2</v>
      </c>
      <c r="AC216" s="23">
        <v>0.17607973421926909</v>
      </c>
      <c r="AD216" s="20"/>
      <c r="AE216" s="20"/>
      <c r="AF216" s="20"/>
      <c r="AG216" s="20"/>
      <c r="AH216" s="20"/>
      <c r="AI216" s="20"/>
      <c r="AJ216" s="20"/>
    </row>
    <row r="217" spans="1:36" ht="15" customHeight="1" x14ac:dyDescent="0.3">
      <c r="A217" s="18">
        <v>45312</v>
      </c>
      <c r="B217" t="s">
        <v>69</v>
      </c>
      <c r="C217" t="s">
        <v>359</v>
      </c>
      <c r="D217" s="19">
        <v>3.3240740740740744</v>
      </c>
      <c r="E217" s="20">
        <v>6.4814814814814811E-2</v>
      </c>
      <c r="F217" s="20">
        <v>0.10185185185185185</v>
      </c>
      <c r="G217" s="20">
        <v>0.13333333333333333</v>
      </c>
      <c r="H217" s="20">
        <v>0.15</v>
      </c>
      <c r="I217" s="20">
        <v>0.18666666666666668</v>
      </c>
      <c r="J217" s="20">
        <v>0.14333333333333334</v>
      </c>
      <c r="K217" s="20">
        <v>0.20666666666666667</v>
      </c>
      <c r="L217" s="20">
        <v>0.18</v>
      </c>
      <c r="M217" s="21">
        <v>1</v>
      </c>
      <c r="N217" s="21">
        <v>1</v>
      </c>
      <c r="O217" s="21">
        <v>1</v>
      </c>
      <c r="P217" s="21">
        <v>0</v>
      </c>
      <c r="Q217" s="22" t="s">
        <v>534</v>
      </c>
      <c r="R217" s="6" t="s">
        <v>286</v>
      </c>
      <c r="S217" s="6" t="s">
        <v>286</v>
      </c>
      <c r="T217" s="6" t="s">
        <v>284</v>
      </c>
      <c r="U217" s="6" t="s">
        <v>324</v>
      </c>
      <c r="V217">
        <v>1</v>
      </c>
      <c r="W217">
        <v>2</v>
      </c>
      <c r="X217" s="21"/>
      <c r="Y217" s="21"/>
      <c r="Z217" s="20">
        <v>3.5294117647058823E-2</v>
      </c>
      <c r="AA217" s="20">
        <v>8.2352941176470587E-2</v>
      </c>
      <c r="AB217" s="23">
        <v>4.4117647058823532E-2</v>
      </c>
      <c r="AC217" s="23">
        <v>0.16176470588235295</v>
      </c>
      <c r="AD217" s="20"/>
      <c r="AE217" s="20"/>
      <c r="AF217" s="20"/>
      <c r="AG217" s="20"/>
      <c r="AH217" s="20"/>
      <c r="AI217" s="20"/>
      <c r="AJ217" s="20"/>
    </row>
    <row r="218" spans="1:36" ht="15" customHeight="1" x14ac:dyDescent="0.3">
      <c r="A218" s="18">
        <v>45312</v>
      </c>
      <c r="B218" t="s">
        <v>69</v>
      </c>
      <c r="C218" t="s">
        <v>360</v>
      </c>
      <c r="D218" s="19">
        <v>2.4418960244648318</v>
      </c>
      <c r="E218" s="20">
        <v>4.5871559633027525E-2</v>
      </c>
      <c r="F218" s="20">
        <v>8.2568807339449546E-2</v>
      </c>
      <c r="G218" s="20">
        <v>0.12598425196850394</v>
      </c>
      <c r="H218" s="20">
        <v>0.13385826771653545</v>
      </c>
      <c r="I218" s="20">
        <v>0.2283464566929134</v>
      </c>
      <c r="J218" s="20">
        <v>0.21653543307086615</v>
      </c>
      <c r="K218" s="20">
        <v>0.15354330708661418</v>
      </c>
      <c r="L218" s="20">
        <v>0.14173228346456693</v>
      </c>
      <c r="M218" s="21">
        <v>1</v>
      </c>
      <c r="N218" s="21">
        <v>1</v>
      </c>
      <c r="O218" s="21">
        <v>1</v>
      </c>
      <c r="P218" s="21">
        <v>0</v>
      </c>
      <c r="Q218" s="22" t="s">
        <v>535</v>
      </c>
      <c r="R218" s="6" t="s">
        <v>320</v>
      </c>
      <c r="S218" s="6" t="s">
        <v>266</v>
      </c>
      <c r="T218" s="6" t="s">
        <v>287</v>
      </c>
      <c r="U218" s="6" t="s">
        <v>287</v>
      </c>
      <c r="V218">
        <v>0</v>
      </c>
      <c r="W218">
        <v>1</v>
      </c>
      <c r="X218" s="21"/>
      <c r="Y218" s="21"/>
      <c r="Z218" s="20">
        <v>3.5971223021582732E-2</v>
      </c>
      <c r="AA218" s="20">
        <v>0.10431654676258993</v>
      </c>
      <c r="AB218" s="23">
        <v>4.3165467625899283E-2</v>
      </c>
      <c r="AC218" s="23">
        <v>0.13309352517985612</v>
      </c>
      <c r="AD218" s="20"/>
      <c r="AE218" s="20"/>
      <c r="AF218" s="20"/>
      <c r="AG218" s="20"/>
      <c r="AH218" s="20"/>
      <c r="AI218" s="20"/>
      <c r="AJ218" s="20"/>
    </row>
    <row r="219" spans="1:36" ht="15" customHeight="1" x14ac:dyDescent="0.3">
      <c r="A219" s="18">
        <v>45312</v>
      </c>
      <c r="B219" t="s">
        <v>69</v>
      </c>
      <c r="C219" t="s">
        <v>361</v>
      </c>
      <c r="D219" s="19">
        <v>2.4493127147766325</v>
      </c>
      <c r="E219" s="20">
        <v>2.0618556701030927E-2</v>
      </c>
      <c r="F219" s="20">
        <v>5.1546391752577317E-2</v>
      </c>
      <c r="G219" s="20">
        <v>0.14107883817427386</v>
      </c>
      <c r="H219" s="20">
        <v>0.17842323651452283</v>
      </c>
      <c r="I219" s="20">
        <v>0.2074688796680498</v>
      </c>
      <c r="J219" s="20">
        <v>0.18672199170124482</v>
      </c>
      <c r="K219" s="20">
        <v>0.14107883817427386</v>
      </c>
      <c r="L219" s="20">
        <v>0.14522821576763487</v>
      </c>
      <c r="M219" s="21">
        <v>2</v>
      </c>
      <c r="N219" s="21">
        <v>2</v>
      </c>
      <c r="O219" s="21">
        <v>2</v>
      </c>
      <c r="P219" s="21">
        <v>2</v>
      </c>
      <c r="Q219" s="22" t="s">
        <v>536</v>
      </c>
      <c r="R219" s="6" t="s">
        <v>294</v>
      </c>
      <c r="S219" s="6" t="s">
        <v>272</v>
      </c>
      <c r="T219" s="6" t="s">
        <v>42</v>
      </c>
      <c r="U219" s="6" t="s">
        <v>279</v>
      </c>
      <c r="V219">
        <v>0</v>
      </c>
      <c r="W219">
        <v>2</v>
      </c>
      <c r="X219" s="21"/>
      <c r="Y219" s="21"/>
      <c r="Z219" s="20">
        <v>4.1509433962264149E-2</v>
      </c>
      <c r="AA219" s="20">
        <v>0.10188679245283019</v>
      </c>
      <c r="AB219" s="23">
        <v>5.6603773584905662E-2</v>
      </c>
      <c r="AC219" s="23">
        <v>0.13207547169811321</v>
      </c>
      <c r="AD219" s="20"/>
      <c r="AE219" s="20"/>
      <c r="AF219" s="20"/>
      <c r="AG219" s="20"/>
      <c r="AH219" s="20"/>
      <c r="AI219" s="20"/>
      <c r="AJ219" s="20"/>
    </row>
    <row r="220" spans="1:36" ht="15" customHeight="1" x14ac:dyDescent="0.3">
      <c r="A220" s="18">
        <v>45312</v>
      </c>
      <c r="B220" t="s">
        <v>69</v>
      </c>
      <c r="C220" t="s">
        <v>362</v>
      </c>
      <c r="D220" s="19">
        <v>2.6574074074074074</v>
      </c>
      <c r="E220" s="20">
        <v>3.7037037037037035E-2</v>
      </c>
      <c r="F220" s="20">
        <v>0.12037037037037036</v>
      </c>
      <c r="G220" s="20">
        <v>0.14864864864864866</v>
      </c>
      <c r="H220" s="20">
        <v>0.16891891891891891</v>
      </c>
      <c r="I220" s="20">
        <v>0.19932432432432431</v>
      </c>
      <c r="J220" s="20">
        <v>0.16891891891891891</v>
      </c>
      <c r="K220" s="20">
        <v>0.15202702702702703</v>
      </c>
      <c r="L220" s="20">
        <v>0.16216216216216217</v>
      </c>
      <c r="M220" s="21">
        <v>1</v>
      </c>
      <c r="N220" s="21">
        <v>5</v>
      </c>
      <c r="O220" s="21">
        <v>0</v>
      </c>
      <c r="P220" s="21">
        <v>1</v>
      </c>
      <c r="Q220" s="22" t="s">
        <v>537</v>
      </c>
      <c r="R220" s="6" t="s">
        <v>312</v>
      </c>
      <c r="S220" s="6" t="s">
        <v>260</v>
      </c>
      <c r="T220" s="6" t="s">
        <v>269</v>
      </c>
      <c r="U220" s="6" t="s">
        <v>327</v>
      </c>
      <c r="V220">
        <v>0</v>
      </c>
      <c r="W220">
        <v>0</v>
      </c>
      <c r="X220" s="21" t="s">
        <v>336</v>
      </c>
      <c r="Y220" s="21"/>
      <c r="Z220" s="20">
        <v>3.4161490683229816E-2</v>
      </c>
      <c r="AA220" s="20">
        <v>9.0062111801242239E-2</v>
      </c>
      <c r="AB220" s="23">
        <v>4.6583850931677016E-2</v>
      </c>
      <c r="AC220" s="23">
        <v>0.12111801242236025</v>
      </c>
      <c r="AD220" s="20"/>
      <c r="AE220" s="20"/>
      <c r="AF220" s="20"/>
      <c r="AG220" s="20"/>
      <c r="AH220" s="20"/>
      <c r="AI220" s="20"/>
      <c r="AJ220" s="20"/>
    </row>
    <row r="221" spans="1:36" ht="15" customHeight="1" x14ac:dyDescent="0.3">
      <c r="A221" s="18">
        <v>45312</v>
      </c>
      <c r="B221" t="s">
        <v>59</v>
      </c>
      <c r="C221" t="s">
        <v>363</v>
      </c>
      <c r="D221" s="19">
        <v>2.6987179487179489</v>
      </c>
      <c r="E221" s="20">
        <v>4.807692307692308E-2</v>
      </c>
      <c r="F221" s="20">
        <v>6.7307692307692304E-2</v>
      </c>
      <c r="G221" s="20">
        <v>0.12109375</v>
      </c>
      <c r="H221" s="20">
        <v>0.18359375</v>
      </c>
      <c r="I221" s="20">
        <v>0.21484375</v>
      </c>
      <c r="J221" s="20">
        <v>0.171875</v>
      </c>
      <c r="K221" s="20">
        <v>0.12890625</v>
      </c>
      <c r="L221" s="20">
        <v>0.1796875</v>
      </c>
      <c r="M221" s="21">
        <v>3</v>
      </c>
      <c r="N221" s="21">
        <v>1</v>
      </c>
      <c r="O221" s="21">
        <v>0</v>
      </c>
      <c r="P221" s="21">
        <v>0</v>
      </c>
      <c r="Q221" s="22" t="s">
        <v>538</v>
      </c>
      <c r="R221" s="6" t="s">
        <v>268</v>
      </c>
      <c r="S221" s="6" t="s">
        <v>264</v>
      </c>
      <c r="T221" s="6" t="s">
        <v>287</v>
      </c>
      <c r="U221" s="6" t="s">
        <v>307</v>
      </c>
      <c r="V221">
        <v>0</v>
      </c>
      <c r="W221">
        <v>0</v>
      </c>
      <c r="X221" s="21" t="s">
        <v>336</v>
      </c>
      <c r="Y221" s="21"/>
      <c r="Z221" s="20">
        <v>2.1126760563380281E-2</v>
      </c>
      <c r="AA221" s="20">
        <v>9.5070422535211266E-2</v>
      </c>
      <c r="AB221" s="23">
        <v>3.5211267605633804E-2</v>
      </c>
      <c r="AC221" s="23">
        <v>0.13732394366197184</v>
      </c>
      <c r="AD221" s="20"/>
      <c r="AE221" s="20"/>
      <c r="AF221" s="20"/>
      <c r="AG221" s="20"/>
      <c r="AH221" s="20"/>
      <c r="AI221" s="20"/>
      <c r="AJ221" s="20"/>
    </row>
    <row r="222" spans="1:36" ht="15" customHeight="1" x14ac:dyDescent="0.3">
      <c r="A222" s="18">
        <v>45312</v>
      </c>
      <c r="B222" t="s">
        <v>59</v>
      </c>
      <c r="C222" t="s">
        <v>364</v>
      </c>
      <c r="D222" s="19">
        <v>2.5673076923076925</v>
      </c>
      <c r="E222" s="20">
        <v>0</v>
      </c>
      <c r="F222" s="20">
        <v>8.6538461538461536E-2</v>
      </c>
      <c r="G222" s="20">
        <v>8.6419753086419748E-2</v>
      </c>
      <c r="H222" s="20">
        <v>0.15637860082304528</v>
      </c>
      <c r="I222" s="20">
        <v>0.19341563786008231</v>
      </c>
      <c r="J222" s="20">
        <v>0.1728395061728395</v>
      </c>
      <c r="K222" s="20">
        <v>0.18518518518518517</v>
      </c>
      <c r="L222" s="20">
        <v>0.20576131687242799</v>
      </c>
      <c r="M222" s="21">
        <v>1</v>
      </c>
      <c r="N222" s="21">
        <v>1</v>
      </c>
      <c r="O222" s="21">
        <v>1</v>
      </c>
      <c r="P222" s="21">
        <v>1</v>
      </c>
      <c r="Q222" s="22" t="s">
        <v>539</v>
      </c>
      <c r="R222" s="6" t="s">
        <v>266</v>
      </c>
      <c r="S222" s="6" t="s">
        <v>275</v>
      </c>
      <c r="T222" s="6" t="s">
        <v>326</v>
      </c>
      <c r="U222" s="6" t="s">
        <v>38</v>
      </c>
      <c r="V222">
        <v>2</v>
      </c>
      <c r="W222">
        <v>2</v>
      </c>
      <c r="X222" s="21" t="s">
        <v>336</v>
      </c>
      <c r="Y222" s="21"/>
      <c r="Z222" s="20">
        <v>2.1897810218978103E-2</v>
      </c>
      <c r="AA222" s="20">
        <v>8.0291970802919707E-2</v>
      </c>
      <c r="AB222" s="23">
        <v>4.3795620437956206E-2</v>
      </c>
      <c r="AC222" s="23">
        <v>0.16423357664233576</v>
      </c>
      <c r="AD222" s="20"/>
      <c r="AE222" s="20"/>
      <c r="AF222" s="20"/>
      <c r="AG222" s="20"/>
      <c r="AH222" s="20"/>
      <c r="AI222" s="20"/>
      <c r="AJ222" s="20"/>
    </row>
    <row r="223" spans="1:36" ht="15" customHeight="1" x14ac:dyDescent="0.3">
      <c r="A223" s="18">
        <v>45312</v>
      </c>
      <c r="B223" t="s">
        <v>59</v>
      </c>
      <c r="C223" t="s">
        <v>365</v>
      </c>
      <c r="D223" s="19">
        <v>2.3247126436781609</v>
      </c>
      <c r="E223" s="20">
        <v>1.7241379310344827E-2</v>
      </c>
      <c r="F223" s="20">
        <v>3.4482758620689655E-2</v>
      </c>
      <c r="G223" s="20">
        <v>0.1640625</v>
      </c>
      <c r="H223" s="20">
        <v>0.171875</v>
      </c>
      <c r="I223" s="20">
        <v>0.21875</v>
      </c>
      <c r="J223" s="20">
        <v>0.171875</v>
      </c>
      <c r="K223" s="20">
        <v>0.1953125</v>
      </c>
      <c r="L223" s="20">
        <v>7.8125E-2</v>
      </c>
      <c r="M223" s="21">
        <v>4</v>
      </c>
      <c r="N223" s="21">
        <v>0</v>
      </c>
      <c r="O223" s="21">
        <v>1</v>
      </c>
      <c r="P223" s="21">
        <v>0</v>
      </c>
      <c r="Q223" s="22" t="s">
        <v>540</v>
      </c>
      <c r="R223" s="6" t="s">
        <v>273</v>
      </c>
      <c r="S223" s="6" t="s">
        <v>281</v>
      </c>
      <c r="T223" s="6" t="s">
        <v>271</v>
      </c>
      <c r="U223" s="6" t="s">
        <v>282</v>
      </c>
      <c r="V223">
        <v>2</v>
      </c>
      <c r="W223">
        <v>0</v>
      </c>
      <c r="X223" s="21" t="s">
        <v>336</v>
      </c>
      <c r="Y223" s="21"/>
      <c r="Z223" s="20">
        <v>1.3888888888888888E-2</v>
      </c>
      <c r="AA223" s="20">
        <v>8.3333333333333329E-2</v>
      </c>
      <c r="AB223" s="23">
        <v>2.7777777777777776E-2</v>
      </c>
      <c r="AC223" s="23">
        <v>0.13194444444444445</v>
      </c>
      <c r="AD223" s="20"/>
      <c r="AE223" s="20"/>
      <c r="AF223" s="20"/>
      <c r="AG223" s="20"/>
      <c r="AH223" s="20"/>
      <c r="AI223" s="20"/>
      <c r="AJ223" s="20"/>
    </row>
    <row r="224" spans="1:36" ht="15" customHeight="1" x14ac:dyDescent="0.3">
      <c r="A224" s="18">
        <v>45312</v>
      </c>
      <c r="B224" t="s">
        <v>59</v>
      </c>
      <c r="C224" t="s">
        <v>366</v>
      </c>
      <c r="D224" s="19">
        <v>2.4666666666666668</v>
      </c>
      <c r="E224" s="20">
        <v>7.6190476190476197E-2</v>
      </c>
      <c r="F224" s="20">
        <v>7.6190476190476197E-2</v>
      </c>
      <c r="G224" s="20">
        <v>0.16528925619834711</v>
      </c>
      <c r="H224" s="20">
        <v>0.14462809917355371</v>
      </c>
      <c r="I224" s="20">
        <v>0.18595041322314049</v>
      </c>
      <c r="J224" s="20">
        <v>0.13636363636363635</v>
      </c>
      <c r="K224" s="20">
        <v>0.19421487603305784</v>
      </c>
      <c r="L224" s="20">
        <v>0.17355371900826447</v>
      </c>
      <c r="M224" s="21">
        <v>2</v>
      </c>
      <c r="N224" s="21">
        <v>0</v>
      </c>
      <c r="O224" s="21">
        <v>1</v>
      </c>
      <c r="P224" s="21">
        <v>0</v>
      </c>
      <c r="Q224" s="22" t="s">
        <v>541</v>
      </c>
      <c r="R224" s="6" t="s">
        <v>316</v>
      </c>
      <c r="S224" s="6" t="s">
        <v>283</v>
      </c>
      <c r="T224" s="6" t="s">
        <v>331</v>
      </c>
      <c r="U224" s="6" t="s">
        <v>269</v>
      </c>
      <c r="V224">
        <v>2</v>
      </c>
      <c r="W224">
        <v>0</v>
      </c>
      <c r="X224" s="21" t="s">
        <v>336</v>
      </c>
      <c r="Y224" s="21"/>
      <c r="Z224" s="20">
        <v>4.0293040293040296E-2</v>
      </c>
      <c r="AA224" s="20">
        <v>7.3260073260073263E-2</v>
      </c>
      <c r="AB224" s="23">
        <v>4.7619047619047616E-2</v>
      </c>
      <c r="AC224" s="23">
        <v>0.17216117216117216</v>
      </c>
      <c r="AD224" s="20"/>
      <c r="AE224" s="20"/>
      <c r="AF224" s="20"/>
      <c r="AG224" s="20"/>
      <c r="AH224" s="20"/>
      <c r="AI224" s="20"/>
      <c r="AJ224" s="20"/>
    </row>
    <row r="225" spans="1:36" ht="15" customHeight="1" x14ac:dyDescent="0.3">
      <c r="A225" s="18">
        <v>45313</v>
      </c>
      <c r="B225" t="s">
        <v>60</v>
      </c>
      <c r="C225" t="s">
        <v>367</v>
      </c>
      <c r="D225" s="19">
        <v>3.0747126436781609</v>
      </c>
      <c r="E225" s="20">
        <v>3.4482758620689655E-2</v>
      </c>
      <c r="F225" s="20">
        <v>8.6206896551724144E-2</v>
      </c>
      <c r="G225" s="20">
        <v>0.16981132075471697</v>
      </c>
      <c r="H225" s="20">
        <v>0.16037735849056603</v>
      </c>
      <c r="I225" s="20">
        <v>0.1540880503144654</v>
      </c>
      <c r="J225" s="20">
        <v>0.17924528301886791</v>
      </c>
      <c r="K225" s="20">
        <v>0.18867924528301888</v>
      </c>
      <c r="L225" s="20">
        <v>0.14779874213836477</v>
      </c>
      <c r="M225" s="21">
        <v>0</v>
      </c>
      <c r="N225" s="21">
        <v>0</v>
      </c>
      <c r="O225" s="21">
        <v>0</v>
      </c>
      <c r="P225" s="21">
        <v>0</v>
      </c>
      <c r="Q225" s="22" t="s">
        <v>387</v>
      </c>
      <c r="R225" s="6" t="s">
        <v>294</v>
      </c>
      <c r="S225" s="6" t="s">
        <v>294</v>
      </c>
      <c r="T225" s="6" t="s">
        <v>287</v>
      </c>
      <c r="U225" s="6" t="s">
        <v>287</v>
      </c>
      <c r="V225">
        <v>1</v>
      </c>
      <c r="W225">
        <v>1</v>
      </c>
      <c r="X225" s="21"/>
      <c r="Y225" s="21"/>
      <c r="Z225" s="20">
        <v>3.1791907514450865E-2</v>
      </c>
      <c r="AA225" s="20">
        <v>4.9132947976878616E-2</v>
      </c>
      <c r="AB225" s="23">
        <v>5.4913294797687862E-2</v>
      </c>
      <c r="AC225" s="23">
        <v>0.11849710982658959</v>
      </c>
      <c r="AD225" s="20"/>
      <c r="AE225" s="20"/>
      <c r="AF225" s="20"/>
      <c r="AG225" s="20"/>
      <c r="AH225" s="20"/>
      <c r="AI225" s="20"/>
      <c r="AJ225" s="20"/>
    </row>
    <row r="226" spans="1:36" ht="15" customHeight="1" x14ac:dyDescent="0.3">
      <c r="A226" s="18">
        <v>45313</v>
      </c>
      <c r="B226" t="s">
        <v>48</v>
      </c>
      <c r="C226" t="s">
        <v>368</v>
      </c>
      <c r="D226" s="19">
        <v>2.6702898550724639</v>
      </c>
      <c r="E226" s="20">
        <v>5.7971014492753624E-2</v>
      </c>
      <c r="F226" s="20">
        <v>8.6956521739130432E-2</v>
      </c>
      <c r="G226" s="20">
        <v>0.15384615384615385</v>
      </c>
      <c r="H226" s="20">
        <v>0.15384615384615385</v>
      </c>
      <c r="I226" s="20">
        <v>0.21025641025641026</v>
      </c>
      <c r="J226" s="20">
        <v>0.15897435897435896</v>
      </c>
      <c r="K226" s="20">
        <v>0.15641025641025641</v>
      </c>
      <c r="L226" s="20">
        <v>0.16666666666666666</v>
      </c>
      <c r="M226" s="21">
        <v>1</v>
      </c>
      <c r="N226" s="21">
        <v>1</v>
      </c>
      <c r="O226" s="21">
        <v>1</v>
      </c>
      <c r="P226" s="21">
        <v>0</v>
      </c>
      <c r="Q226" s="22" t="s">
        <v>542</v>
      </c>
      <c r="R226" s="6" t="s">
        <v>272</v>
      </c>
      <c r="S226" s="6" t="s">
        <v>266</v>
      </c>
      <c r="T226" s="6" t="s">
        <v>42</v>
      </c>
      <c r="U226" s="6" t="s">
        <v>42</v>
      </c>
      <c r="V226">
        <v>0</v>
      </c>
      <c r="W226">
        <v>1</v>
      </c>
      <c r="X226" s="21" t="s">
        <v>336</v>
      </c>
      <c r="Y226" s="21"/>
      <c r="Z226" s="20">
        <v>4.0963855421686748E-2</v>
      </c>
      <c r="AA226" s="20">
        <v>8.1927710843373497E-2</v>
      </c>
      <c r="AB226" s="23">
        <v>3.614457831325301E-2</v>
      </c>
      <c r="AC226" s="23">
        <v>0.1108433734939759</v>
      </c>
      <c r="AD226" s="20"/>
      <c r="AE226" s="20"/>
      <c r="AF226" s="20"/>
      <c r="AG226" s="20"/>
      <c r="AH226" s="20"/>
      <c r="AI226" s="20"/>
      <c r="AJ226" s="20"/>
    </row>
    <row r="227" spans="1:36" ht="15" customHeight="1" x14ac:dyDescent="0.3">
      <c r="A227" s="18">
        <v>45313</v>
      </c>
      <c r="B227" t="s">
        <v>50</v>
      </c>
      <c r="C227" t="s">
        <v>369</v>
      </c>
      <c r="D227" s="19">
        <v>2.7190476190476192</v>
      </c>
      <c r="E227" s="20">
        <v>9.5238095238095247E-3</v>
      </c>
      <c r="F227" s="20">
        <v>0.11428571428571428</v>
      </c>
      <c r="G227" s="20">
        <v>0.13445378151260504</v>
      </c>
      <c r="H227" s="20">
        <v>0.15546218487394958</v>
      </c>
      <c r="I227" s="20">
        <v>0.18907563025210083</v>
      </c>
      <c r="J227" s="20">
        <v>0.18907563025210083</v>
      </c>
      <c r="K227" s="20">
        <v>0.16806722689075632</v>
      </c>
      <c r="L227" s="20">
        <v>0.1638655462184874</v>
      </c>
      <c r="M227" s="21">
        <v>1</v>
      </c>
      <c r="N227" s="21">
        <v>1</v>
      </c>
      <c r="O227" s="21">
        <v>0</v>
      </c>
      <c r="P227" s="21">
        <v>1</v>
      </c>
      <c r="Q227" s="22" t="s">
        <v>543</v>
      </c>
      <c r="R227" s="6" t="s">
        <v>304</v>
      </c>
      <c r="S227" s="6" t="s">
        <v>304</v>
      </c>
      <c r="T227" s="6" t="s">
        <v>332</v>
      </c>
      <c r="U227" s="6" t="s">
        <v>321</v>
      </c>
      <c r="V227">
        <v>1</v>
      </c>
      <c r="W227">
        <v>0</v>
      </c>
      <c r="X227" s="21" t="s">
        <v>336</v>
      </c>
      <c r="Y227" s="21" t="s">
        <v>337</v>
      </c>
      <c r="Z227" s="20">
        <v>3.515625E-2</v>
      </c>
      <c r="AA227" s="20">
        <v>5.46875E-2</v>
      </c>
      <c r="AB227" s="23">
        <v>5.46875E-2</v>
      </c>
      <c r="AC227" s="23">
        <v>0.1171875</v>
      </c>
      <c r="AD227" s="20"/>
      <c r="AE227" s="20"/>
      <c r="AF227" s="20"/>
      <c r="AG227" s="20"/>
      <c r="AH227" s="20"/>
      <c r="AI227" s="20"/>
      <c r="AJ227" s="20"/>
    </row>
    <row r="228" spans="1:36" ht="15" customHeight="1" x14ac:dyDescent="0.3">
      <c r="A228" s="18">
        <v>45313</v>
      </c>
      <c r="B228" t="s">
        <v>50</v>
      </c>
      <c r="C228" t="s">
        <v>370</v>
      </c>
      <c r="D228" s="19">
        <v>2.6443894389438944</v>
      </c>
      <c r="E228" s="20">
        <v>3.9603960396039604E-2</v>
      </c>
      <c r="F228" s="20">
        <v>9.9009900990099015E-2</v>
      </c>
      <c r="G228" s="20">
        <v>0.12831858407079647</v>
      </c>
      <c r="H228" s="20">
        <v>0.21238938053097345</v>
      </c>
      <c r="I228" s="20">
        <v>0.1415929203539823</v>
      </c>
      <c r="J228" s="20">
        <v>0.19469026548672566</v>
      </c>
      <c r="K228" s="20">
        <v>0.15044247787610621</v>
      </c>
      <c r="L228" s="20">
        <v>0.17256637168141592</v>
      </c>
      <c r="M228" s="21">
        <v>0</v>
      </c>
      <c r="N228" s="21">
        <v>1</v>
      </c>
      <c r="O228" s="21">
        <v>0</v>
      </c>
      <c r="P228" s="21">
        <v>1</v>
      </c>
      <c r="Q228" s="22" t="s">
        <v>544</v>
      </c>
      <c r="R228" s="6" t="s">
        <v>293</v>
      </c>
      <c r="S228" s="6" t="s">
        <v>268</v>
      </c>
      <c r="T228" s="6" t="s">
        <v>314</v>
      </c>
      <c r="U228" s="6" t="s">
        <v>314</v>
      </c>
      <c r="V228">
        <v>0</v>
      </c>
      <c r="W228">
        <v>1</v>
      </c>
      <c r="X228" s="21" t="s">
        <v>336</v>
      </c>
      <c r="Y228" s="21"/>
      <c r="Z228" s="20">
        <v>3.2258064516129031E-2</v>
      </c>
      <c r="AA228" s="20">
        <v>6.0483870967741937E-2</v>
      </c>
      <c r="AB228" s="23">
        <v>6.0483870967741937E-2</v>
      </c>
      <c r="AC228" s="23">
        <v>0.14112903225806453</v>
      </c>
      <c r="AD228" s="20"/>
      <c r="AE228" s="20"/>
      <c r="AF228" s="20"/>
      <c r="AG228" s="20"/>
      <c r="AH228" s="20"/>
      <c r="AI228" s="20"/>
      <c r="AJ228" s="20"/>
    </row>
    <row r="229" spans="1:36" ht="15" customHeight="1" x14ac:dyDescent="0.3">
      <c r="A229" s="18">
        <v>45313</v>
      </c>
      <c r="B229" t="s">
        <v>53</v>
      </c>
      <c r="C229" t="s">
        <v>371</v>
      </c>
      <c r="D229" s="19">
        <v>3.9152298850574714</v>
      </c>
      <c r="E229" s="20">
        <v>4.3103448275862072E-2</v>
      </c>
      <c r="F229" s="20">
        <v>0.14655172413793102</v>
      </c>
      <c r="G229" s="20">
        <v>0.12023460410557185</v>
      </c>
      <c r="H229" s="20">
        <v>0.18768328445747801</v>
      </c>
      <c r="I229" s="20">
        <v>0.14076246334310852</v>
      </c>
      <c r="J229" s="20">
        <v>0.21407624633431085</v>
      </c>
      <c r="K229" s="20">
        <v>0.15249266862170088</v>
      </c>
      <c r="L229" s="20">
        <v>0.18475073313782991</v>
      </c>
      <c r="M229" s="21">
        <v>4</v>
      </c>
      <c r="N229" s="21">
        <v>2</v>
      </c>
      <c r="O229" s="21">
        <v>3</v>
      </c>
      <c r="P229" s="21">
        <v>1</v>
      </c>
      <c r="Q229" s="22" t="s">
        <v>545</v>
      </c>
      <c r="R229" s="6" t="s">
        <v>293</v>
      </c>
      <c r="S229" s="6" t="s">
        <v>329</v>
      </c>
      <c r="T229" s="6" t="s">
        <v>321</v>
      </c>
      <c r="U229" s="6" t="s">
        <v>270</v>
      </c>
      <c r="V229">
        <v>2</v>
      </c>
      <c r="W229">
        <v>0</v>
      </c>
      <c r="X229" s="21" t="s">
        <v>336</v>
      </c>
      <c r="Y229" s="21"/>
      <c r="Z229" s="20">
        <v>2.9972752043596729E-2</v>
      </c>
      <c r="AA229" s="20">
        <v>5.7220708446866483E-2</v>
      </c>
      <c r="AB229" s="23">
        <v>5.9945504087193457E-2</v>
      </c>
      <c r="AC229" s="23">
        <v>0.11716621253405994</v>
      </c>
      <c r="AD229" s="20"/>
      <c r="AE229" s="20"/>
      <c r="AF229" s="20"/>
      <c r="AG229" s="20"/>
      <c r="AH229" s="20"/>
      <c r="AI229" s="20"/>
      <c r="AJ229" s="20"/>
    </row>
    <row r="230" spans="1:36" ht="15" customHeight="1" x14ac:dyDescent="0.3">
      <c r="A230" s="18">
        <v>45313</v>
      </c>
      <c r="B230" t="s">
        <v>53</v>
      </c>
      <c r="C230" t="s">
        <v>372</v>
      </c>
      <c r="D230" s="19">
        <v>3.1607142857142856</v>
      </c>
      <c r="E230" s="20">
        <v>0.125</v>
      </c>
      <c r="F230" s="20">
        <v>8.0357142857142863E-2</v>
      </c>
      <c r="G230" s="20">
        <v>0.150997150997151</v>
      </c>
      <c r="H230" s="20">
        <v>0.12535612535612536</v>
      </c>
      <c r="I230" s="20">
        <v>0.20512820512820512</v>
      </c>
      <c r="J230" s="20">
        <v>0.15384615384615385</v>
      </c>
      <c r="K230" s="20">
        <v>0.17948717948717949</v>
      </c>
      <c r="L230" s="20">
        <v>0.18518518518518517</v>
      </c>
      <c r="M230" s="21">
        <v>0</v>
      </c>
      <c r="N230" s="21">
        <v>1</v>
      </c>
      <c r="O230" s="21">
        <v>0</v>
      </c>
      <c r="P230" s="21">
        <v>1</v>
      </c>
      <c r="Q230" s="22" t="s">
        <v>546</v>
      </c>
      <c r="R230" s="6" t="s">
        <v>303</v>
      </c>
      <c r="S230" s="6" t="s">
        <v>331</v>
      </c>
      <c r="T230" s="6" t="s">
        <v>279</v>
      </c>
      <c r="U230" s="6" t="s">
        <v>317</v>
      </c>
      <c r="V230">
        <v>0</v>
      </c>
      <c r="W230">
        <v>2</v>
      </c>
      <c r="X230" s="21"/>
      <c r="Y230" s="21"/>
      <c r="Z230" s="20">
        <v>4.8387096774193547E-2</v>
      </c>
      <c r="AA230" s="20">
        <v>7.5268817204301078E-2</v>
      </c>
      <c r="AB230" s="23">
        <v>4.5698924731182797E-2</v>
      </c>
      <c r="AC230" s="23">
        <v>0.10215053763440861</v>
      </c>
      <c r="AD230" s="20"/>
      <c r="AE230" s="20"/>
      <c r="AF230" s="20"/>
      <c r="AG230" s="20"/>
      <c r="AH230" s="20"/>
      <c r="AI230" s="20"/>
      <c r="AJ230" s="20"/>
    </row>
    <row r="231" spans="1:36" ht="15" customHeight="1" x14ac:dyDescent="0.3">
      <c r="A231" s="18">
        <v>45313</v>
      </c>
      <c r="B231" t="s">
        <v>53</v>
      </c>
      <c r="C231" t="s">
        <v>373</v>
      </c>
      <c r="D231" s="19">
        <v>2.7794117647058822</v>
      </c>
      <c r="E231" s="20">
        <v>4.2016806722689079E-2</v>
      </c>
      <c r="F231" s="20">
        <v>0.12605042016806722</v>
      </c>
      <c r="G231" s="20">
        <v>0.16816816816816818</v>
      </c>
      <c r="H231" s="20">
        <v>0.13813813813813813</v>
      </c>
      <c r="I231" s="20">
        <v>0.21621621621621623</v>
      </c>
      <c r="J231" s="20">
        <v>0.15015015015015015</v>
      </c>
      <c r="K231" s="20">
        <v>0.15315315315315314</v>
      </c>
      <c r="L231" s="20">
        <v>0.17417417417417416</v>
      </c>
      <c r="M231" s="21">
        <v>5</v>
      </c>
      <c r="N231" s="21">
        <v>1</v>
      </c>
      <c r="O231" s="21">
        <v>3</v>
      </c>
      <c r="P231" s="21">
        <v>0</v>
      </c>
      <c r="Q231" s="22" t="s">
        <v>547</v>
      </c>
      <c r="R231" s="6" t="s">
        <v>303</v>
      </c>
      <c r="S231" s="6" t="s">
        <v>303</v>
      </c>
      <c r="T231" s="6" t="s">
        <v>279</v>
      </c>
      <c r="U231" s="6" t="s">
        <v>313</v>
      </c>
      <c r="V231">
        <v>1</v>
      </c>
      <c r="W231">
        <v>0</v>
      </c>
      <c r="X231" s="21" t="s">
        <v>336</v>
      </c>
      <c r="Y231" s="21"/>
      <c r="Z231" s="20">
        <v>6.5934065934065936E-2</v>
      </c>
      <c r="AA231" s="20">
        <v>7.6923076923076927E-2</v>
      </c>
      <c r="AB231" s="23">
        <v>4.1208791208791208E-2</v>
      </c>
      <c r="AC231" s="23">
        <v>0.14010989010989011</v>
      </c>
      <c r="AD231" s="20"/>
      <c r="AE231" s="20"/>
      <c r="AF231" s="20"/>
      <c r="AG231" s="20"/>
      <c r="AH231" s="20"/>
      <c r="AI231" s="20"/>
      <c r="AJ231" s="20"/>
    </row>
    <row r="232" spans="1:36" ht="15" customHeight="1" x14ac:dyDescent="0.3">
      <c r="A232" s="18">
        <v>45313</v>
      </c>
      <c r="B232" t="s">
        <v>53</v>
      </c>
      <c r="C232" t="s">
        <v>374</v>
      </c>
      <c r="D232" s="19">
        <v>3.5589080459770113</v>
      </c>
      <c r="E232" s="20">
        <v>5.1724137931034482E-2</v>
      </c>
      <c r="F232" s="20">
        <v>0.13793103448275862</v>
      </c>
      <c r="G232" s="20">
        <v>0.17241379310344829</v>
      </c>
      <c r="H232" s="20">
        <v>0.14827586206896551</v>
      </c>
      <c r="I232" s="20">
        <v>0.17241379310344829</v>
      </c>
      <c r="J232" s="20">
        <v>0.16551724137931034</v>
      </c>
      <c r="K232" s="20">
        <v>0.16206896551724137</v>
      </c>
      <c r="L232" s="20">
        <v>0.1793103448275862</v>
      </c>
      <c r="M232" s="21">
        <v>3</v>
      </c>
      <c r="N232" s="21">
        <v>0</v>
      </c>
      <c r="O232" s="21">
        <v>3</v>
      </c>
      <c r="P232" s="21">
        <v>0</v>
      </c>
      <c r="Q232" s="22" t="s">
        <v>548</v>
      </c>
      <c r="R232" s="6" t="s">
        <v>261</v>
      </c>
      <c r="S232" s="6" t="s">
        <v>38</v>
      </c>
      <c r="T232" s="6" t="s">
        <v>296</v>
      </c>
      <c r="U232" s="6" t="s">
        <v>325</v>
      </c>
      <c r="V232">
        <v>0</v>
      </c>
      <c r="W232">
        <v>0</v>
      </c>
      <c r="X232" s="21" t="s">
        <v>336</v>
      </c>
      <c r="Y232" s="21"/>
      <c r="Z232" s="20">
        <v>3.7151702786377708E-2</v>
      </c>
      <c r="AA232" s="20">
        <v>5.8823529411764705E-2</v>
      </c>
      <c r="AB232" s="23">
        <v>3.7151702786377708E-2</v>
      </c>
      <c r="AC232" s="23">
        <v>0.1609907120743034</v>
      </c>
      <c r="AD232" s="20"/>
      <c r="AE232" s="20"/>
      <c r="AF232" s="20"/>
      <c r="AG232" s="20"/>
      <c r="AH232" s="20"/>
      <c r="AI232" s="20"/>
      <c r="AJ232" s="20"/>
    </row>
    <row r="233" spans="1:36" ht="15" customHeight="1" x14ac:dyDescent="0.3">
      <c r="A233" s="18">
        <v>45313</v>
      </c>
      <c r="B233" t="s">
        <v>56</v>
      </c>
      <c r="C233" t="s">
        <v>375</v>
      </c>
      <c r="D233" s="19">
        <v>2.2222222222222223</v>
      </c>
      <c r="E233" s="20">
        <v>6.9444444444444448E-2</v>
      </c>
      <c r="F233" s="20">
        <v>4.1666666666666664E-2</v>
      </c>
      <c r="G233" s="20">
        <v>0.13725490196078433</v>
      </c>
      <c r="H233" s="20">
        <v>0.1437908496732026</v>
      </c>
      <c r="I233" s="20">
        <v>0.17647058823529413</v>
      </c>
      <c r="J233" s="20">
        <v>0.16339869281045752</v>
      </c>
      <c r="K233" s="20">
        <v>0.1437908496732026</v>
      </c>
      <c r="L233" s="20">
        <v>0.23529411764705882</v>
      </c>
      <c r="M233" s="21">
        <v>1</v>
      </c>
      <c r="N233" s="21">
        <v>1</v>
      </c>
      <c r="O233" s="21">
        <v>0</v>
      </c>
      <c r="P233" s="21">
        <v>1</v>
      </c>
      <c r="Q233" s="22" t="s">
        <v>549</v>
      </c>
      <c r="R233" s="6" t="s">
        <v>322</v>
      </c>
      <c r="S233" s="6" t="s">
        <v>266</v>
      </c>
      <c r="T233" s="6" t="s">
        <v>328</v>
      </c>
      <c r="U233" s="6" t="s">
        <v>262</v>
      </c>
      <c r="V233">
        <v>2</v>
      </c>
      <c r="W233">
        <v>0</v>
      </c>
      <c r="X233" s="21"/>
      <c r="Y233" s="21"/>
      <c r="Z233" s="20">
        <v>5.4878048780487805E-2</v>
      </c>
      <c r="AA233" s="20">
        <v>7.3170731707317069E-2</v>
      </c>
      <c r="AB233" s="23">
        <v>3.6585365853658534E-2</v>
      </c>
      <c r="AC233" s="23">
        <v>0.11585365853658537</v>
      </c>
      <c r="AD233" s="20"/>
      <c r="AE233" s="20"/>
      <c r="AF233" s="20"/>
      <c r="AG233" s="20"/>
      <c r="AH233" s="20"/>
      <c r="AI233" s="20"/>
      <c r="AJ233" s="20"/>
    </row>
    <row r="234" spans="1:36" ht="15" customHeight="1" x14ac:dyDescent="0.3">
      <c r="A234" s="18">
        <v>45313</v>
      </c>
      <c r="B234" t="s">
        <v>56</v>
      </c>
      <c r="C234" t="s">
        <v>376</v>
      </c>
      <c r="D234" s="19">
        <v>2.465686274509804</v>
      </c>
      <c r="E234" s="20">
        <v>2.9411764705882353E-2</v>
      </c>
      <c r="F234" s="20">
        <v>5.8823529411764705E-2</v>
      </c>
      <c r="G234" s="20">
        <v>0.18623481781376519</v>
      </c>
      <c r="H234" s="20">
        <v>0.17408906882591094</v>
      </c>
      <c r="I234" s="20">
        <v>0.18623481781376519</v>
      </c>
      <c r="J234" s="20">
        <v>0.18218623481781376</v>
      </c>
      <c r="K234" s="20">
        <v>0.13360323886639677</v>
      </c>
      <c r="L234" s="20">
        <v>0.13765182186234817</v>
      </c>
      <c r="M234" s="21">
        <v>4</v>
      </c>
      <c r="N234" s="21">
        <v>0</v>
      </c>
      <c r="O234" s="21">
        <v>2</v>
      </c>
      <c r="P234" s="21">
        <v>0</v>
      </c>
      <c r="Q234" s="22" t="s">
        <v>550</v>
      </c>
      <c r="R234" s="6" t="s">
        <v>263</v>
      </c>
      <c r="S234" s="6" t="s">
        <v>263</v>
      </c>
      <c r="T234" s="6" t="s">
        <v>287</v>
      </c>
      <c r="U234" s="6" t="s">
        <v>291</v>
      </c>
      <c r="V234">
        <v>1</v>
      </c>
      <c r="W234">
        <v>0</v>
      </c>
      <c r="X234" s="21"/>
      <c r="Y234" s="21"/>
      <c r="Z234" s="20">
        <v>4.9056603773584909E-2</v>
      </c>
      <c r="AA234" s="20">
        <v>8.3018867924528297E-2</v>
      </c>
      <c r="AB234" s="23">
        <v>3.7735849056603772E-2</v>
      </c>
      <c r="AC234" s="23">
        <v>0.10943396226415095</v>
      </c>
      <c r="AD234" s="20"/>
      <c r="AE234" s="20"/>
      <c r="AF234" s="20"/>
      <c r="AG234" s="20"/>
      <c r="AH234" s="20"/>
      <c r="AI234" s="20"/>
      <c r="AJ234" s="20"/>
    </row>
    <row r="235" spans="1:36" ht="15" customHeight="1" x14ac:dyDescent="0.3">
      <c r="A235" s="18">
        <v>45313</v>
      </c>
      <c r="B235" t="s">
        <v>57</v>
      </c>
      <c r="C235" t="s">
        <v>377</v>
      </c>
      <c r="D235" s="19">
        <v>2.9817927170868348</v>
      </c>
      <c r="E235" s="20">
        <v>6.7226890756302518E-2</v>
      </c>
      <c r="F235" s="20">
        <v>4.2016806722689079E-2</v>
      </c>
      <c r="G235" s="20">
        <v>0.11525423728813559</v>
      </c>
      <c r="H235" s="20">
        <v>0.1864406779661017</v>
      </c>
      <c r="I235" s="20">
        <v>0.16610169491525423</v>
      </c>
      <c r="J235" s="20">
        <v>0.15254237288135594</v>
      </c>
      <c r="K235" s="20">
        <v>0.2</v>
      </c>
      <c r="L235" s="20">
        <v>0.17966101694915254</v>
      </c>
      <c r="M235" s="21">
        <v>0</v>
      </c>
      <c r="N235" s="21">
        <v>1</v>
      </c>
      <c r="O235" s="21">
        <v>0</v>
      </c>
      <c r="P235" s="21">
        <v>0</v>
      </c>
      <c r="Q235" s="22" t="s">
        <v>434</v>
      </c>
      <c r="R235" s="6" t="s">
        <v>275</v>
      </c>
      <c r="S235" s="6" t="s">
        <v>264</v>
      </c>
      <c r="T235" s="6" t="s">
        <v>42</v>
      </c>
      <c r="U235" s="6" t="s">
        <v>318</v>
      </c>
      <c r="V235">
        <v>2</v>
      </c>
      <c r="W235">
        <v>2</v>
      </c>
      <c r="X235" s="21"/>
      <c r="Y235" s="21"/>
      <c r="Z235" s="20">
        <v>4.1533546325878593E-2</v>
      </c>
      <c r="AA235" s="20">
        <v>8.6261980830670923E-2</v>
      </c>
      <c r="AB235" s="23">
        <v>5.4313099041533544E-2</v>
      </c>
      <c r="AC235" s="23">
        <v>0.10223642172523961</v>
      </c>
      <c r="AD235" s="20"/>
      <c r="AE235" s="20"/>
      <c r="AF235" s="20"/>
      <c r="AG235" s="20"/>
      <c r="AH235" s="20"/>
      <c r="AI235" s="20"/>
      <c r="AJ235" s="20"/>
    </row>
    <row r="236" spans="1:36" ht="15" customHeight="1" x14ac:dyDescent="0.3">
      <c r="A236" s="18">
        <v>45313</v>
      </c>
      <c r="B236" t="s">
        <v>58</v>
      </c>
      <c r="C236" t="s">
        <v>378</v>
      </c>
      <c r="D236" s="19">
        <v>2.571614583333333</v>
      </c>
      <c r="E236" s="20">
        <v>3.125E-2</v>
      </c>
      <c r="F236" s="20">
        <v>3.90625E-2</v>
      </c>
      <c r="G236" s="20">
        <v>0.10810810810810811</v>
      </c>
      <c r="H236" s="20">
        <v>9.45945945945946E-2</v>
      </c>
      <c r="I236" s="20">
        <v>0.26126126126126126</v>
      </c>
      <c r="J236" s="20">
        <v>0.19369369369369369</v>
      </c>
      <c r="K236" s="20">
        <v>0.23423423423423423</v>
      </c>
      <c r="L236" s="20">
        <v>0.10810810810810811</v>
      </c>
      <c r="M236" s="21">
        <v>2</v>
      </c>
      <c r="N236" s="21">
        <v>0</v>
      </c>
      <c r="O236" s="21">
        <v>2</v>
      </c>
      <c r="P236" s="21">
        <v>0</v>
      </c>
      <c r="Q236" s="22" t="s">
        <v>551</v>
      </c>
      <c r="R236" s="6" t="s">
        <v>307</v>
      </c>
      <c r="S236" s="6" t="s">
        <v>266</v>
      </c>
      <c r="T236" s="6" t="s">
        <v>262</v>
      </c>
      <c r="U236" s="6" t="s">
        <v>263</v>
      </c>
      <c r="V236">
        <v>0</v>
      </c>
      <c r="W236">
        <v>2</v>
      </c>
      <c r="X236" s="21" t="s">
        <v>336</v>
      </c>
      <c r="Y236" s="21" t="s">
        <v>337</v>
      </c>
      <c r="Z236" s="20">
        <v>2.3715415019762844E-2</v>
      </c>
      <c r="AA236" s="20">
        <v>0.11067193675889328</v>
      </c>
      <c r="AB236" s="23">
        <v>5.1383399209486168E-2</v>
      </c>
      <c r="AC236" s="23">
        <v>0.13438735177865613</v>
      </c>
      <c r="AD236" s="20"/>
      <c r="AE236" s="20"/>
      <c r="AF236" s="20"/>
      <c r="AG236" s="20"/>
      <c r="AH236" s="20"/>
      <c r="AI236" s="20"/>
      <c r="AJ236" s="20"/>
    </row>
    <row r="237" spans="1:36" ht="15" customHeight="1" x14ac:dyDescent="0.3">
      <c r="A237" s="18">
        <v>45313</v>
      </c>
      <c r="B237" t="s">
        <v>69</v>
      </c>
      <c r="C237" t="s">
        <v>379</v>
      </c>
      <c r="D237" s="19">
        <v>3.32398753894081</v>
      </c>
      <c r="E237" s="20">
        <v>8.4112149532710276E-2</v>
      </c>
      <c r="F237" s="20">
        <v>0.12149532710280374</v>
      </c>
      <c r="G237" s="20">
        <v>0.11073825503355705</v>
      </c>
      <c r="H237" s="20">
        <v>0.16107382550335569</v>
      </c>
      <c r="I237" s="20">
        <v>0.20805369127516779</v>
      </c>
      <c r="J237" s="20">
        <v>0.22483221476510068</v>
      </c>
      <c r="K237" s="20">
        <v>0.14093959731543623</v>
      </c>
      <c r="L237" s="20">
        <v>0.15436241610738255</v>
      </c>
      <c r="M237" s="21">
        <v>0</v>
      </c>
      <c r="N237" s="21">
        <v>1</v>
      </c>
      <c r="O237" s="21">
        <v>0</v>
      </c>
      <c r="P237" s="21">
        <v>0</v>
      </c>
      <c r="Q237" s="22" t="s">
        <v>552</v>
      </c>
      <c r="R237" s="6" t="s">
        <v>303</v>
      </c>
      <c r="S237" s="6" t="s">
        <v>270</v>
      </c>
      <c r="T237" s="6" t="s">
        <v>325</v>
      </c>
      <c r="U237" s="6" t="s">
        <v>325</v>
      </c>
      <c r="V237">
        <v>0</v>
      </c>
      <c r="W237">
        <v>1</v>
      </c>
      <c r="X237" s="21"/>
      <c r="Y237" s="21"/>
      <c r="Z237" s="20">
        <v>2.5078369905956112E-2</v>
      </c>
      <c r="AA237" s="20">
        <v>0.10344827586206896</v>
      </c>
      <c r="AB237" s="23">
        <v>8.1504702194357362E-2</v>
      </c>
      <c r="AC237" s="23">
        <v>0.13793103448275862</v>
      </c>
      <c r="AD237" s="20"/>
      <c r="AE237" s="20"/>
      <c r="AF237" s="20"/>
      <c r="AG237" s="20"/>
      <c r="AH237" s="20"/>
      <c r="AI237" s="20"/>
      <c r="AJ237" s="20"/>
    </row>
    <row r="238" spans="1:36" ht="15" customHeight="1" x14ac:dyDescent="0.3">
      <c r="A238" s="18">
        <v>45313</v>
      </c>
      <c r="B238" t="s">
        <v>59</v>
      </c>
      <c r="C238" t="s">
        <v>380</v>
      </c>
      <c r="D238" s="19">
        <v>2.8211974110032361</v>
      </c>
      <c r="E238" s="20">
        <v>9.7087378640776691E-3</v>
      </c>
      <c r="F238" s="20">
        <v>4.8543689320388349E-2</v>
      </c>
      <c r="G238" s="20">
        <v>0.12554112554112554</v>
      </c>
      <c r="H238" s="20">
        <v>0.14285714285714285</v>
      </c>
      <c r="I238" s="20">
        <v>0.21212121212121213</v>
      </c>
      <c r="J238" s="20">
        <v>0.1774891774891775</v>
      </c>
      <c r="K238" s="20">
        <v>0.16450216450216451</v>
      </c>
      <c r="L238" s="20">
        <v>0.1774891774891775</v>
      </c>
      <c r="M238" s="21">
        <v>4</v>
      </c>
      <c r="N238" s="21">
        <v>1</v>
      </c>
      <c r="O238" s="21">
        <v>2</v>
      </c>
      <c r="P238" s="21">
        <v>0</v>
      </c>
      <c r="Q238" s="22" t="s">
        <v>553</v>
      </c>
      <c r="R238" s="6" t="s">
        <v>276</v>
      </c>
      <c r="S238" s="6" t="s">
        <v>294</v>
      </c>
      <c r="T238" s="6" t="s">
        <v>279</v>
      </c>
      <c r="U238" s="6" t="s">
        <v>296</v>
      </c>
      <c r="V238">
        <v>0</v>
      </c>
      <c r="W238">
        <v>0</v>
      </c>
      <c r="X238" s="21" t="s">
        <v>336</v>
      </c>
      <c r="Y238" s="21" t="s">
        <v>337</v>
      </c>
      <c r="Z238" s="20">
        <v>3.9215686274509803E-2</v>
      </c>
      <c r="AA238" s="20">
        <v>9.0196078431372548E-2</v>
      </c>
      <c r="AB238" s="23">
        <v>3.1372549019607843E-2</v>
      </c>
      <c r="AC238" s="23">
        <v>0.14509803921568629</v>
      </c>
      <c r="AD238" s="20"/>
      <c r="AE238" s="20"/>
      <c r="AF238" s="20"/>
      <c r="AG238" s="20"/>
      <c r="AH238" s="20"/>
      <c r="AI238" s="20"/>
      <c r="AJ238" s="20"/>
    </row>
  </sheetData>
  <mergeCells count="2">
    <mergeCell ref="A1:D5"/>
    <mergeCell ref="E1:H5"/>
  </mergeCells>
  <phoneticPr fontId="2" type="noConversion"/>
  <conditionalFormatting sqref="AB7:AB238">
    <cfRule type="cellIs" dxfId="59" priority="123" operator="equal">
      <formula>2</formula>
    </cfRule>
    <cfRule type="cellIs" dxfId="58" priority="124" operator="equal">
      <formula>1</formula>
    </cfRule>
  </conditionalFormatting>
  <conditionalFormatting sqref="AC7:AC238">
    <cfRule type="cellIs" dxfId="57" priority="121" operator="equal">
      <formula>2</formula>
    </cfRule>
    <cfRule type="cellIs" dxfId="56" priority="122" operator="equal">
      <formula>1</formula>
    </cfRule>
  </conditionalFormatting>
  <conditionalFormatting sqref="X7:X238">
    <cfRule type="expression" dxfId="55" priority="119">
      <formula>AB7=2</formula>
    </cfRule>
    <cfRule type="expression" dxfId="54" priority="120">
      <formula>AB7=1</formula>
    </cfRule>
  </conditionalFormatting>
  <conditionalFormatting sqref="Y7:Y238">
    <cfRule type="expression" dxfId="53" priority="117">
      <formula>AB7=2</formula>
    </cfRule>
    <cfRule type="expression" dxfId="52" priority="118">
      <formula>AB7=1</formula>
    </cfRule>
  </conditionalFormatting>
  <conditionalFormatting sqref="Z7:Z238">
    <cfRule type="expression" dxfId="51" priority="115">
      <formula>AC7=2</formula>
    </cfRule>
    <cfRule type="expression" dxfId="50" priority="116">
      <formula>AC7=1</formula>
    </cfRule>
  </conditionalFormatting>
  <conditionalFormatting sqref="AA7:AA238">
    <cfRule type="expression" dxfId="49" priority="113">
      <formula>AC7=1</formula>
    </cfRule>
    <cfRule type="expression" dxfId="48" priority="114">
      <formula>AC7=2</formula>
    </cfRule>
  </conditionalFormatting>
  <conditionalFormatting sqref="W7:W238">
    <cfRule type="expression" dxfId="47" priority="131">
      <formula>Z7=1</formula>
    </cfRule>
    <cfRule type="expression" dxfId="46" priority="132">
      <formula>Z7=2</formula>
    </cfRule>
  </conditionalFormatting>
  <conditionalFormatting sqref="V7:V238">
    <cfRule type="expression" dxfId="45" priority="135">
      <formula>Z7=1</formula>
    </cfRule>
    <cfRule type="expression" dxfId="44" priority="136">
      <formula>Z7=2</formula>
    </cfRule>
  </conditionalFormatting>
  <conditionalFormatting sqref="R7:R238">
    <cfRule type="expression" dxfId="43" priority="7">
      <formula>V7=2</formula>
    </cfRule>
    <cfRule type="expression" dxfId="42" priority="8">
      <formula>V7=1</formula>
    </cfRule>
  </conditionalFormatting>
  <conditionalFormatting sqref="S7:S238">
    <cfRule type="expression" dxfId="41" priority="5">
      <formula>V7=2</formula>
    </cfRule>
    <cfRule type="expression" dxfId="40" priority="6">
      <formula>V7=1</formula>
    </cfRule>
  </conditionalFormatting>
  <conditionalFormatting sqref="T7:T238">
    <cfRule type="expression" dxfId="39" priority="3">
      <formula>W7=2</formula>
    </cfRule>
    <cfRule type="expression" dxfId="38" priority="4">
      <formula>W7=1</formula>
    </cfRule>
  </conditionalFormatting>
  <conditionalFormatting sqref="U7:U238">
    <cfRule type="expression" dxfId="37" priority="1">
      <formula>W7=1</formula>
    </cfRule>
    <cfRule type="expression" dxfId="36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2024-01-23T07:45:21Z</dcterms:modified>
</cp:coreProperties>
</file>