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F431A6C3-FC45-4D93-B7CF-211AA8C4B160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<sst xmlns="http://schemas.openxmlformats.org/spreadsheetml/2006/main" count="1505" uniqueCount="500">
  <si>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</si>
  <si>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</si>
  <si>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</si>
  <si>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</si>
  <si>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</si>
  <si>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</si>
  <si>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</si>
  <si>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</si>
  <si>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</si>
  <si>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</si>
  <si>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</si>
  <si>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</si>
  <si>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</si>
  <si>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</si>
  <si>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</si>
  <si>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</si>
  <si>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</si>
  <si>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</si>
  <si>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</si>
  <si>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</si>
  <si>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</si>
  <si>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D1</t>
  </si>
  <si>
    <t>Bayern Munich vs Hoffenheim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</si>
  <si>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</si>
  <si>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</si>
  <si>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</si>
  <si>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</si>
  <si>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</si>
  <si>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</si>
  <si>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</si>
  <si>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</si>
  <si>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</si>
  <si>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</si>
  <si>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</si>
  <si>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</t>
  </si>
  <si>
    <t>Tipp2Hz</t>
  </si>
  <si>
    <t>Tipp1Hz2</t>
  </si>
  <si>
    <t>Tipp2Hz3</t>
  </si>
  <si>
    <t>59 bis 68</t>
  </si>
  <si>
    <t>46 bis 55</t>
  </si>
  <si>
    <t>36 bis 45</t>
  </si>
  <si>
    <t>Spalte1</t>
  </si>
  <si>
    <t>Spalte2</t>
  </si>
  <si>
    <t>E0</t>
  </si>
  <si>
    <t>E1</t>
  </si>
  <si>
    <t>FR1</t>
  </si>
  <si>
    <t>FR3</t>
  </si>
  <si>
    <t>IT2</t>
  </si>
  <si>
    <t>N1</t>
  </si>
  <si>
    <t>N2</t>
  </si>
  <si>
    <t>PT1</t>
  </si>
  <si>
    <t>PT2</t>
  </si>
  <si>
    <t>SC1</t>
  </si>
  <si>
    <t>SP1</t>
  </si>
  <si>
    <t>SP2</t>
  </si>
  <si>
    <t>T2</t>
  </si>
  <si>
    <t>E2</t>
  </si>
  <si>
    <t>E3</t>
  </si>
  <si>
    <t>EC</t>
  </si>
  <si>
    <t>ECN</t>
  </si>
  <si>
    <t>FR2</t>
  </si>
  <si>
    <t>G1</t>
  </si>
  <si>
    <t>IT1</t>
  </si>
  <si>
    <t>SC2</t>
  </si>
  <si>
    <t>T1</t>
  </si>
  <si>
    <t>Burnley vs Luton</t>
  </si>
  <si>
    <t>Hull vs Norwich</t>
  </si>
  <si>
    <t>Marseille vs Strasbourg</t>
  </si>
  <si>
    <t>Avranches vs Cholet</t>
  </si>
  <si>
    <t>Chateauroux vs Nancy</t>
  </si>
  <si>
    <t>GOAL FC vs Versailles</t>
  </si>
  <si>
    <t>Le Mans vs Niort</t>
  </si>
  <si>
    <t>Martigues vs Dijon</t>
  </si>
  <si>
    <t>Red Star vs Orleans</t>
  </si>
  <si>
    <t>Rouen vs Marignane</t>
  </si>
  <si>
    <t>Villefranche vs Epinal</t>
  </si>
  <si>
    <t>Catanzaro vs Lecco</t>
  </si>
  <si>
    <t>Waalwijk vs Heracles</t>
  </si>
  <si>
    <t>Cambuur vs Maastricht</t>
  </si>
  <si>
    <t>Den Haag vs De Graafschap</t>
  </si>
  <si>
    <t>Dordrecht vs Helmond</t>
  </si>
  <si>
    <t>Oss vs Willem II</t>
  </si>
  <si>
    <t>Roda vs Eindhoven FC</t>
  </si>
  <si>
    <t>Telstar vs Jong AZ</t>
  </si>
  <si>
    <t>Portimonense vs SC Farense</t>
  </si>
  <si>
    <t>Leixoes vs Oliveirense</t>
  </si>
  <si>
    <t>Inverness vs Dundee Utd</t>
  </si>
  <si>
    <t>Sevilla vs Alaves</t>
  </si>
  <si>
    <t>Eibar vs Racing Santander</t>
  </si>
  <si>
    <t>Sakaryaspor vs Goztepe</t>
  </si>
  <si>
    <t>Augsburg vs Bayer Leverkusen</t>
  </si>
  <si>
    <t>Darmstadt vs Dortmund</t>
  </si>
  <si>
    <t>FC Koln vs Heidenheim</t>
  </si>
  <si>
    <t>Freiburg vs Union Berlin</t>
  </si>
  <si>
    <t>Mainz vs Wolfsburg</t>
  </si>
  <si>
    <t>RB Leipzig vs Eintracht Frankfurt</t>
  </si>
  <si>
    <t>Chelsea vs Fulham</t>
  </si>
  <si>
    <t>Newcastle vs Manchester City</t>
  </si>
  <si>
    <t>Birmingham vs Swansea</t>
  </si>
  <si>
    <t>Cardiff vs Leeds</t>
  </si>
  <si>
    <t>Coventry vs Leicester</t>
  </si>
  <si>
    <t>Huddersfield vs Plymouth</t>
  </si>
  <si>
    <t>Ipswich vs Sunderland</t>
  </si>
  <si>
    <t>Millwall vs Middlesbrough</t>
  </si>
  <si>
    <t>Preston vs Bristol City</t>
  </si>
  <si>
    <t>Rotherham vs Stoke</t>
  </si>
  <si>
    <t>Southampton vs Sheffield Wed</t>
  </si>
  <si>
    <t>West Brom vs Blackburn</t>
  </si>
  <si>
    <t>Barnsley vs Bristol Rovers</t>
  </si>
  <si>
    <t>Blackpool vs Exeter</t>
  </si>
  <si>
    <t>Bolton vs Cheltenham</t>
  </si>
  <si>
    <t>Cambridge Utd vs Fleetwood</t>
  </si>
  <si>
    <t>Carlisle vs Oxford Utd</t>
  </si>
  <si>
    <t>Charlton vs Peterborough</t>
  </si>
  <si>
    <t>Northampton vs Wigan</t>
  </si>
  <si>
    <t>Portsmouth vs Leyton Orient</t>
  </si>
  <si>
    <t>Reading vs Port Vale</t>
  </si>
  <si>
    <t>Shrewsbury vs Stevenage</t>
  </si>
  <si>
    <t>Wycombe vs Lincoln</t>
  </si>
  <si>
    <t>Accrington vs Gillingham</t>
  </si>
  <si>
    <t>Colchester vs Bradford City</t>
  </si>
  <si>
    <t>Crawley vs Salford</t>
  </si>
  <si>
    <t>Crewe vs Swindon</t>
  </si>
  <si>
    <t>Doncaster vs Newport</t>
  </si>
  <si>
    <t>Forest Green vs Harrogate</t>
  </si>
  <si>
    <t>Grimsby vs Notts Co</t>
  </si>
  <si>
    <t>Morecambe vs Mansfield</t>
  </si>
  <si>
    <t>Stockport County vs Walsall</t>
  </si>
  <si>
    <t>Sutton vs Barrow</t>
  </si>
  <si>
    <t>Tranmere vs MK Dons</t>
  </si>
  <si>
    <t>Wrexham vs AFC Wimbledon</t>
  </si>
  <si>
    <t>Eastleigh vs Southend</t>
  </si>
  <si>
    <t>Blyth vs Banbury</t>
  </si>
  <si>
    <t>Boston Utd vs Curzon Ashton</t>
  </si>
  <si>
    <t>Brackley Town vs Scunthorpe</t>
  </si>
  <si>
    <t>Buxton vs King’s Lynn</t>
  </si>
  <si>
    <t>Chester vs Gloucester</t>
  </si>
  <si>
    <t>Darlington vs Tamworth</t>
  </si>
  <si>
    <t>Farsley vs Scarborough</t>
  </si>
  <si>
    <t>Rushall vs Spennymoor</t>
  </si>
  <si>
    <t>Warrington vs Alfreton</t>
  </si>
  <si>
    <t>Monaco vs Reims</t>
  </si>
  <si>
    <t>Rennes vs Nice</t>
  </si>
  <si>
    <t>Bastia vs Angers</t>
  </si>
  <si>
    <t>Caen vs Concarneau</t>
  </si>
  <si>
    <t>Grenoble vs Dunkerque</t>
  </si>
  <si>
    <t>Paris FC vs Annecy</t>
  </si>
  <si>
    <t>Quevilly Rouen vs Guingamp</t>
  </si>
  <si>
    <t>Rodez vs Pau FC</t>
  </si>
  <si>
    <t>St Etienne vs Laval</t>
  </si>
  <si>
    <t>Troyes vs AC Ajaccio</t>
  </si>
  <si>
    <t>Valenciennes vs Amiens</t>
  </si>
  <si>
    <t>Atromitos vs OFI Crete</t>
  </si>
  <si>
    <t>Lamia vs Panserraikos</t>
  </si>
  <si>
    <t>Genoa vs Torino</t>
  </si>
  <si>
    <t>Monza vs Inter</t>
  </si>
  <si>
    <t>Napoli vs Salernitana</t>
  </si>
  <si>
    <t>Verona vs Empoli</t>
  </si>
  <si>
    <t>Bari vs Ternana</t>
  </si>
  <si>
    <t>Cittadella vs Palermo</t>
  </si>
  <si>
    <t>Como vs Spezia</t>
  </si>
  <si>
    <t>Modena vs Brescia</t>
  </si>
  <si>
    <t>Pisa vs Reggiana</t>
  </si>
  <si>
    <t>Sudtirol vs FeralpiSalo</t>
  </si>
  <si>
    <t>PSV vs Excelsior</t>
  </si>
  <si>
    <t>Sittard vs Sparta Rotterdam</t>
  </si>
  <si>
    <t>Twente vs AZ Alkmaar</t>
  </si>
  <si>
    <t>Zwolle vs Heerenveen</t>
  </si>
  <si>
    <t>FC Emmen vs NAC Breda</t>
  </si>
  <si>
    <t>Casa Pia vs Famalicao</t>
  </si>
  <si>
    <t>Chaves vs Sporting CP</t>
  </si>
  <si>
    <t>Estoril vs Moreirense</t>
  </si>
  <si>
    <t>Os Belenenses vs Pacos Ferreira</t>
  </si>
  <si>
    <t>Arbroath vs Ayr</t>
  </si>
  <si>
    <t>Dunfermline vs Airdrieonians</t>
  </si>
  <si>
    <t>Morton vs Partick Thistle</t>
  </si>
  <si>
    <t>Raith vs Queen's Park</t>
  </si>
  <si>
    <t>Edinburgh City vs Falkirk</t>
  </si>
  <si>
    <t>Hamilton vs Cove Rangers</t>
  </si>
  <si>
    <t>Kelty Hearts vs Annan</t>
  </si>
  <si>
    <t>Montrose vs Stirling</t>
  </si>
  <si>
    <t>Queen of South vs Alloa</t>
  </si>
  <si>
    <t>Ath Bilbao vs Real Sociedad</t>
  </si>
  <si>
    <t>Betis vs Granada CF</t>
  </si>
  <si>
    <t>Las Palmas vs Villarreal</t>
  </si>
  <si>
    <t>Mallorca vs Celta Vigo</t>
  </si>
  <si>
    <t>Alcorcon vs Mirandes</t>
  </si>
  <si>
    <t>Burgos CF vs Valladolid</t>
  </si>
  <si>
    <t>Ferrol vs Espanyol</t>
  </si>
  <si>
    <t>Levante vs Albacete</t>
  </si>
  <si>
    <t>R. Oviedo vs Amorebieta</t>
  </si>
  <si>
    <t>Tenerife vs Elche</t>
  </si>
  <si>
    <t>Ankaragucu vs Kasimpasa</t>
  </si>
  <si>
    <t>Basaksehir vs Alanyaspor</t>
  </si>
  <si>
    <t>Besiktas vs Karagumruk</t>
  </si>
  <si>
    <t>Hatayspor vs Pendikspor</t>
  </si>
  <si>
    <t>Rizespor vs Adana Demirspor</t>
  </si>
  <si>
    <t>Adanaspor AS vs Boluspor</t>
  </si>
  <si>
    <t>Bandirmaspor vs Erzurumspor</t>
  </si>
  <si>
    <t>Bodrumspor vs Giresunspor</t>
  </si>
  <si>
    <t>Eyupspor vs Keciorengucu</t>
  </si>
  <si>
    <t>B. Monchengladbach vs Stuttgart</t>
  </si>
  <si>
    <t>Bochum vs Werder Bremen</t>
  </si>
  <si>
    <t>Everton vs Aston Villa</t>
  </si>
  <si>
    <t>Manchester Utd vs Tottenham</t>
  </si>
  <si>
    <t>QPR vs Watford</t>
  </si>
  <si>
    <t>Brest vs Montpellier</t>
  </si>
  <si>
    <t>Le Havre vs Lyon</t>
  </si>
  <si>
    <t>Lens vs PSG</t>
  </si>
  <si>
    <t>Lille vs Lorient</t>
  </si>
  <si>
    <t>Metz vs Toulouse</t>
  </si>
  <si>
    <t>Nantes vs Clermont</t>
  </si>
  <si>
    <t>AEK Athens FC vs Panathinaikos</t>
  </si>
  <si>
    <t>Asteras Tripolis vs Volos</t>
  </si>
  <si>
    <t>Kifisia vs Olympiacos Piraeus</t>
  </si>
  <si>
    <t>Panetolikos vs Aris</t>
  </si>
  <si>
    <t>PAOK vs Giannina</t>
  </si>
  <si>
    <t>AC Milan vs AS Roma</t>
  </si>
  <si>
    <t>Cagliari vs Bologna</t>
  </si>
  <si>
    <t>Fiorentina vs Udinese</t>
  </si>
  <si>
    <t>Lazio vs Lecce</t>
  </si>
  <si>
    <t>Cremonese vs Cosenza</t>
  </si>
  <si>
    <t>Parma vs Ascoli</t>
  </si>
  <si>
    <t>Venezia vs Sampdoria</t>
  </si>
  <si>
    <t>FC Volendam vs Almere City</t>
  </si>
  <si>
    <t>Feyenoord vs Nijmegen</t>
  </si>
  <si>
    <t>G.A. Eagles vs Ajax</t>
  </si>
  <si>
    <t>Vitesse vs Utrecht</t>
  </si>
  <si>
    <t>Benfica vs Rio Ave</t>
  </si>
  <si>
    <t>FC Porto vs Braga</t>
  </si>
  <si>
    <t>Gil Vicente vs Estrela</t>
  </si>
  <si>
    <t>Vizela vs Boavista</t>
  </si>
  <si>
    <t>FC Porto B vs Benfica B</t>
  </si>
  <si>
    <t>Leiria vs Santa Clara</t>
  </si>
  <si>
    <t>Maritimo vs Academico Viseu</t>
  </si>
  <si>
    <t>Tondela vs AVS</t>
  </si>
  <si>
    <t>Vilaverdense vs Feirense</t>
  </si>
  <si>
    <t>Almeria vs Girona</t>
  </si>
  <si>
    <t>Cadiz CF vs Valencia</t>
  </si>
  <si>
    <t>Andorra vs Leganes</t>
  </si>
  <si>
    <t>FC Cartagena SAD vs Villarreal B</t>
  </si>
  <si>
    <t>Gijon vs Huesca</t>
  </si>
  <si>
    <t>Antalyaspor vs Trabzonspor</t>
  </si>
  <si>
    <t>Gaziantep vs Fenerbahce</t>
  </si>
  <si>
    <t>Istanbulspor AS vs Konyaspor</t>
  </si>
  <si>
    <t>Samsunspor vs Sivasspor</t>
  </si>
  <si>
    <t>Corum vs Tuzlaspor</t>
  </si>
  <si>
    <t>Manisa FK vs Kocaelispor</t>
  </si>
  <si>
    <t>Umraniyespor vs Genclerbirligi</t>
  </si>
  <si>
    <t>Derby vs Burton</t>
  </si>
  <si>
    <t>Auxerre vs Bordeaux</t>
  </si>
  <si>
    <t>Sochaux vs Nimes</t>
  </si>
  <si>
    <t>Atalanta vs Frosinone</t>
  </si>
  <si>
    <t>Jong PSV vs Den Bosch</t>
  </si>
  <si>
    <t>32 bis 41</t>
  </si>
  <si>
    <t>45 bis 54</t>
  </si>
  <si>
    <t>42 bis 51</t>
  </si>
  <si>
    <t>31 bis 40</t>
  </si>
  <si>
    <t>41 bis 50</t>
  </si>
  <si>
    <t>68 bis 77</t>
  </si>
  <si>
    <t>62 bis 71</t>
  </si>
  <si>
    <t>15 bis 24</t>
  </si>
  <si>
    <t>40 bis 49</t>
  </si>
  <si>
    <t>38 bis 47</t>
  </si>
  <si>
    <t>6 bis 15</t>
  </si>
  <si>
    <t>27 bis 36</t>
  </si>
  <si>
    <t>49 bis 58</t>
  </si>
  <si>
    <t>16 bis 25</t>
  </si>
  <si>
    <t>55 bis 64</t>
  </si>
  <si>
    <t>60 bis 69</t>
  </si>
  <si>
    <t>66 bis 75</t>
  </si>
  <si>
    <t>19 bis 28</t>
  </si>
  <si>
    <t>30 bis 39</t>
  </si>
  <si>
    <t>80 bis 89</t>
  </si>
  <si>
    <t>9 bis 18</t>
  </si>
  <si>
    <t>70 bis 79</t>
  </si>
  <si>
    <t>28 bis 37</t>
  </si>
  <si>
    <t>79 bis 88</t>
  </si>
  <si>
    <t>75 bis 84</t>
  </si>
  <si>
    <t>58 bis 67</t>
  </si>
  <si>
    <t>14 bis 23</t>
  </si>
  <si>
    <t>29 bis 38</t>
  </si>
  <si>
    <t>5 bis 14</t>
  </si>
  <si>
    <t>4 bis 13</t>
  </si>
  <si>
    <t>43 bis 52</t>
  </si>
  <si>
    <t>57 bis 66</t>
  </si>
  <si>
    <t>20 bis 29</t>
  </si>
  <si>
    <t>8 bis 17</t>
  </si>
  <si>
    <t>56 bis 65</t>
  </si>
  <si>
    <t>50 bis 59</t>
  </si>
  <si>
    <t>37 bis 46</t>
  </si>
  <si>
    <t>73 bis 82</t>
  </si>
  <si>
    <t>11 bis 20</t>
  </si>
  <si>
    <t>44 bis 53</t>
  </si>
  <si>
    <t>34 bis 43</t>
  </si>
  <si>
    <t>54 bis 63</t>
  </si>
  <si>
    <t>13 bis 22</t>
  </si>
  <si>
    <t>35 bis 44</t>
  </si>
  <si>
    <t>2 bis 11</t>
  </si>
  <si>
    <t>12 bis 21</t>
  </si>
  <si>
    <t>10 bis 19</t>
  </si>
  <si>
    <t>72 bis 81</t>
  </si>
  <si>
    <t>1 bis 10</t>
  </si>
  <si>
    <t>3 bis 12</t>
  </si>
  <si>
    <t>65 bis 74</t>
  </si>
  <si>
    <t>26 bis 35</t>
  </si>
  <si>
    <t>24 bis 33</t>
  </si>
  <si>
    <t>69 bis 78</t>
  </si>
  <si>
    <t>18 bis 27</t>
  </si>
  <si>
    <t>67 bis 76</t>
  </si>
  <si>
    <t>39 bis 48</t>
  </si>
  <si>
    <t>53 bis 62</t>
  </si>
  <si>
    <t>21 bis 30</t>
  </si>
  <si>
    <t>52 bis 61</t>
  </si>
  <si>
    <t>51 bis 60</t>
  </si>
  <si>
    <t>25 bis 34</t>
  </si>
  <si>
    <t>47 bis 56</t>
  </si>
  <si>
    <t>22 bis 31</t>
  </si>
  <si>
    <t>7 bis 16</t>
  </si>
  <si>
    <t>33 bis 42</t>
  </si>
  <si>
    <t>61 bis 70</t>
  </si>
  <si>
    <t>71 bis 80</t>
  </si>
  <si>
    <t>23 bis 32</t>
  </si>
  <si>
    <t>64 bis 73</t>
  </si>
  <si>
    <t>74 bis 83</t>
  </si>
  <si>
    <t>76 bis 85</t>
  </si>
  <si>
    <t>17 bis 26</t>
  </si>
  <si>
    <t>63 bis 72</t>
  </si>
  <si>
    <t>48 bis 57</t>
  </si>
  <si>
    <t>1.Hz TorAktion, Wert 0</t>
  </si>
  <si>
    <t>2.Hz TorAktion, Wert 1</t>
  </si>
  <si>
    <t>2.Hz TorAktion, Wert 0</t>
  </si>
  <si>
    <t xml:space="preserve">   18 70 90</t>
  </si>
  <si>
    <t xml:space="preserve"> 36 90,2</t>
  </si>
  <si>
    <t xml:space="preserve"> 36 88 90,1</t>
  </si>
  <si>
    <t xml:space="preserve"> 3 90,1</t>
  </si>
  <si>
    <t xml:space="preserve"> 10 41 67</t>
  </si>
  <si>
    <t xml:space="preserve">   44</t>
  </si>
  <si>
    <t xml:space="preserve">   34 64</t>
  </si>
  <si>
    <t xml:space="preserve">   16 60</t>
  </si>
  <si>
    <t xml:space="preserve"> 25 46 62 80</t>
  </si>
  <si>
    <t xml:space="preserve"> 6 54 56</t>
  </si>
  <si>
    <t xml:space="preserve">   55</t>
  </si>
  <si>
    <t xml:space="preserve">   35</t>
  </si>
  <si>
    <t xml:space="preserve"> 19 26 30 49 53 56 66 89</t>
  </si>
  <si>
    <t xml:space="preserve"> 35 53 59</t>
  </si>
  <si>
    <t xml:space="preserve"> 2 5 11 64 73 78 80</t>
  </si>
  <si>
    <t xml:space="preserve"> 16 27 48 59 67 71 77 79</t>
  </si>
  <si>
    <t xml:space="preserve">   4 57</t>
  </si>
  <si>
    <t xml:space="preserve">   14 43 61 66 71</t>
  </si>
  <si>
    <t xml:space="preserve"> 22 39</t>
  </si>
  <si>
    <t xml:space="preserve">   58</t>
  </si>
  <si>
    <t xml:space="preserve">   53 90,9</t>
  </si>
  <si>
    <t xml:space="preserve">   87</t>
  </si>
  <si>
    <t xml:space="preserve"> 26 40 70 82 90</t>
  </si>
  <si>
    <t xml:space="preserve">   10 83</t>
  </si>
  <si>
    <t xml:space="preserve"> 8 78 90,3</t>
  </si>
  <si>
    <t xml:space="preserve">   90,4</t>
  </si>
  <si>
    <t xml:space="preserve">   24 77 90,2</t>
  </si>
  <si>
    <t xml:space="preserve"> 29 55</t>
  </si>
  <si>
    <t xml:space="preserve">    </t>
  </si>
  <si>
    <t xml:space="preserve"> 12 61</t>
  </si>
  <si>
    <t xml:space="preserve">   7</t>
  </si>
  <si>
    <t xml:space="preserve">   45,4</t>
  </si>
  <si>
    <t xml:space="preserve"> 26 35 37 74 90,1</t>
  </si>
  <si>
    <t xml:space="preserve"> 36 38 58 90,5</t>
  </si>
  <si>
    <t xml:space="preserve">   13 31 88</t>
  </si>
  <si>
    <t xml:space="preserve"> 44 79 88 90,4</t>
  </si>
  <si>
    <t xml:space="preserve"> 12 38</t>
  </si>
  <si>
    <t xml:space="preserve"> 26 33 75</t>
  </si>
  <si>
    <t xml:space="preserve"> 10 38 58 90,5</t>
  </si>
  <si>
    <t xml:space="preserve">   65 77</t>
  </si>
  <si>
    <t xml:space="preserve">   35 63 75 85</t>
  </si>
  <si>
    <t xml:space="preserve"> 11 30 33 60 63</t>
  </si>
  <si>
    <t xml:space="preserve"> 43 68 73</t>
  </si>
  <si>
    <t xml:space="preserve">   39 49</t>
  </si>
  <si>
    <t xml:space="preserve"> 71 77 90,1</t>
  </si>
  <si>
    <t xml:space="preserve"> 39 47 68 71</t>
  </si>
  <si>
    <t xml:space="preserve"> 28 49 75</t>
  </si>
  <si>
    <t xml:space="preserve"> 16 64</t>
  </si>
  <si>
    <t xml:space="preserve">   30 35 45,5</t>
  </si>
  <si>
    <t xml:space="preserve">   84</t>
  </si>
  <si>
    <t xml:space="preserve"> 29 90,8</t>
  </si>
  <si>
    <t xml:space="preserve"> 50 62 75</t>
  </si>
  <si>
    <t xml:space="preserve"> 35 59</t>
  </si>
  <si>
    <t xml:space="preserve">   80</t>
  </si>
  <si>
    <t xml:space="preserve"> 13 30 71</t>
  </si>
  <si>
    <t xml:space="preserve">   90,3</t>
  </si>
  <si>
    <t xml:space="preserve">   51 69</t>
  </si>
  <si>
    <t xml:space="preserve"> 7 15 39 45,1 52 60 62 79 90,5 90,2</t>
  </si>
  <si>
    <t xml:space="preserve"> 61 78</t>
  </si>
  <si>
    <t xml:space="preserve"> 45,2 45,4 55 76</t>
  </si>
  <si>
    <t xml:space="preserve"> 36 44 53 73</t>
  </si>
  <si>
    <t xml:space="preserve"> 9 12 90,7</t>
  </si>
  <si>
    <t xml:space="preserve">   61 69</t>
  </si>
  <si>
    <t xml:space="preserve">   53</t>
  </si>
  <si>
    <t xml:space="preserve"> 1 40 72 77</t>
  </si>
  <si>
    <t xml:space="preserve"> 28 83</t>
  </si>
  <si>
    <t xml:space="preserve">   47 50</t>
  </si>
  <si>
    <t xml:space="preserve"> 6 40 62 67</t>
  </si>
  <si>
    <t xml:space="preserve">   45 55 62</t>
  </si>
  <si>
    <t xml:space="preserve">   12</t>
  </si>
  <si>
    <t xml:space="preserve">   31 40</t>
  </si>
  <si>
    <t xml:space="preserve"> 5 14 42 52 59 89 90,5</t>
  </si>
  <si>
    <t xml:space="preserve"> 6 70 89 90,7</t>
  </si>
  <si>
    <t xml:space="preserve"> 35 49 55 90,4</t>
  </si>
  <si>
    <t xml:space="preserve">   31 54</t>
  </si>
  <si>
    <t xml:space="preserve">   29 60</t>
  </si>
  <si>
    <t xml:space="preserve">   72</t>
  </si>
  <si>
    <t xml:space="preserve"> 28 64 77 81</t>
  </si>
  <si>
    <t xml:space="preserve"> 51 76 80</t>
  </si>
  <si>
    <t xml:space="preserve">   89</t>
  </si>
  <si>
    <t xml:space="preserve"> 53 88 90,5</t>
  </si>
  <si>
    <t xml:space="preserve"> 33 41 47 71</t>
  </si>
  <si>
    <t xml:space="preserve">   10</t>
  </si>
  <si>
    <t xml:space="preserve"> 85 90,8</t>
  </si>
  <si>
    <t xml:space="preserve">   14 85</t>
  </si>
  <si>
    <t xml:space="preserve"> 12 14 60 69 84 88</t>
  </si>
  <si>
    <t xml:space="preserve"> 29 45,4 90,6</t>
  </si>
  <si>
    <t xml:space="preserve"> 3 56 64</t>
  </si>
  <si>
    <t xml:space="preserve"> 41 43 83 86</t>
  </si>
  <si>
    <t xml:space="preserve">   26 80</t>
  </si>
  <si>
    <t xml:space="preserve">   27 37 59 63</t>
  </si>
  <si>
    <t xml:space="preserve"> 5 30 52</t>
  </si>
  <si>
    <t xml:space="preserve"> 9 16 34 82</t>
  </si>
  <si>
    <t xml:space="preserve">   76</t>
  </si>
  <si>
    <t xml:space="preserve"> 13 17 69 82</t>
  </si>
  <si>
    <t xml:space="preserve">   33 48</t>
  </si>
  <si>
    <t xml:space="preserve"> 4 42 70</t>
  </si>
  <si>
    <t xml:space="preserve"> 7 64 73 90,1</t>
  </si>
  <si>
    <t xml:space="preserve"> 7 38 61 72 77</t>
  </si>
  <si>
    <t xml:space="preserve">   45,1 65</t>
  </si>
  <si>
    <t xml:space="preserve">   44 52 56</t>
  </si>
  <si>
    <t xml:space="preserve"> 30 33 74 90</t>
  </si>
  <si>
    <t xml:space="preserve">   90,1</t>
  </si>
  <si>
    <t xml:space="preserve"> 31 75</t>
  </si>
  <si>
    <t xml:space="preserve"> 3 42 56</t>
  </si>
  <si>
    <t xml:space="preserve"> 28 34 53 90,6</t>
  </si>
  <si>
    <t xml:space="preserve">   7 71</t>
  </si>
  <si>
    <t xml:space="preserve"> 28 73</t>
  </si>
  <si>
    <t xml:space="preserve">   69</t>
  </si>
  <si>
    <t xml:space="preserve"> 25 43</t>
  </si>
  <si>
    <t xml:space="preserve"> 30 42 88</t>
  </si>
  <si>
    <t xml:space="preserve">   8 51 63</t>
  </si>
  <si>
    <t xml:space="preserve"> 10 43</t>
  </si>
  <si>
    <t xml:space="preserve">   4</t>
  </si>
  <si>
    <t xml:space="preserve"> 38 45,3 64 69 77</t>
  </si>
  <si>
    <t xml:space="preserve"> 3 32</t>
  </si>
  <si>
    <t xml:space="preserve">   3</t>
  </si>
  <si>
    <t xml:space="preserve"> 35 45,1 64 83</t>
  </si>
  <si>
    <t xml:space="preserve"> 2 35 45,1 58 61</t>
  </si>
  <si>
    <t xml:space="preserve">   62 65 90,2</t>
  </si>
  <si>
    <t xml:space="preserve"> 47 90,4</t>
  </si>
  <si>
    <t xml:space="preserve"> 30 61</t>
  </si>
  <si>
    <t xml:space="preserve">   3 31 81 85</t>
  </si>
  <si>
    <t xml:space="preserve">   34 62</t>
  </si>
  <si>
    <t xml:space="preserve"> 1 19 56 90,1</t>
  </si>
  <si>
    <t xml:space="preserve"> 64 90,3</t>
  </si>
  <si>
    <t xml:space="preserve"> 3 19 40 46</t>
  </si>
  <si>
    <t xml:space="preserve"> 60 65 77</t>
  </si>
  <si>
    <t xml:space="preserve">   48 90,1</t>
  </si>
  <si>
    <t xml:space="preserve"> 18 50 54 62</t>
  </si>
  <si>
    <t xml:space="preserve">   30 89</t>
  </si>
  <si>
    <t xml:space="preserve">   37 90,2 90</t>
  </si>
  <si>
    <t xml:space="preserve"> 29 47 89</t>
  </si>
  <si>
    <t xml:space="preserve"> 24 31 66 90,6</t>
  </si>
  <si>
    <t xml:space="preserve">   90</t>
  </si>
  <si>
    <t xml:space="preserve"> 11 39 45,2 64 85</t>
  </si>
  <si>
    <t xml:space="preserve">   19 78 90 90,6</t>
  </si>
  <si>
    <t xml:space="preserve">   29 49 53 66</t>
  </si>
  <si>
    <t xml:space="preserve"> 11 56 69 84</t>
  </si>
  <si>
    <t xml:space="preserve"> 24 31 69</t>
  </si>
  <si>
    <t xml:space="preserve"> 10 55 73 87</t>
  </si>
  <si>
    <t xml:space="preserve"> 60 70</t>
  </si>
  <si>
    <t xml:space="preserve"> 16 30 36 58 65 71 74 77</t>
  </si>
  <si>
    <t xml:space="preserve"> 17 28 45,1 53</t>
  </si>
  <si>
    <t xml:space="preserve"> 27 44 45,3 58 72</t>
  </si>
  <si>
    <t xml:space="preserve"> 9 29 61 80 90,1</t>
  </si>
  <si>
    <t xml:space="preserve">   12 49</t>
  </si>
  <si>
    <t xml:space="preserve"> 12 88</t>
  </si>
  <si>
    <t xml:space="preserve"> 24 40 52 65 87</t>
  </si>
  <si>
    <t xml:space="preserve">   39 59 84</t>
  </si>
  <si>
    <t xml:space="preserve">   85</t>
  </si>
  <si>
    <t xml:space="preserve"> 39 78</t>
  </si>
  <si>
    <t xml:space="preserve"> 31 38 60 72 90,5</t>
  </si>
  <si>
    <t xml:space="preserve"> 40 49 90,5</t>
  </si>
  <si>
    <t xml:space="preserve"> 8 21 52 90,4 90,8</t>
  </si>
  <si>
    <t xml:space="preserve"> 46 62 75 77 90,5</t>
  </si>
  <si>
    <t xml:space="preserve"> 38 57 69 72 82</t>
  </si>
  <si>
    <t xml:space="preserve"> 2 68</t>
  </si>
  <si>
    <t xml:space="preserve">   81</t>
  </si>
  <si>
    <t xml:space="preserve">   4 36</t>
  </si>
  <si>
    <t xml:space="preserve"> 72 90,7 90,2</t>
  </si>
  <si>
    <t xml:space="preserve"> 19 23 50</t>
  </si>
  <si>
    <t xml:space="preserve"> 32 80</t>
  </si>
  <si>
    <t xml:space="preserve"> 29 49 54 65 90,3</t>
  </si>
  <si>
    <t xml:space="preserve"> 25 45 47 88</t>
  </si>
  <si>
    <t xml:space="preserve">   43</t>
  </si>
  <si>
    <t xml:space="preserve">   8 13 14 83 90</t>
  </si>
  <si>
    <t xml:space="preserve"> 26 54 67 85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</si>
</sst>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4" fillId="3" borderId="2" xfId="0" applyFont="1" applyFill="1" applyBorder="1" applyAlignment="1"/>
    <xf numFmtId="0" fontId="4" fillId="4" borderId="1" xfId="0" applyFont="1" applyFill="1" applyBorder="1" applyAlignment="1"/>
    <xf numFmtId="0" fontId="3" fillId="5" borderId="2" xfId="0" applyFont="1" applyFill="1" applyBorder="1" applyAlignment="1"/>
    <xf numFmtId="0" fontId="0" fillId="6" borderId="0" xfId="0" applyFont="1" applyFill="1" applyAlignment="1"/>
    <xf numFmtId="14" fontId="0" fillId="0" borderId="0" xfId="0" applyNumberFormat="1" applyAlignment="1">
      <alignment wrapText="1"/>
    </xf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9" fillId="2" borderId="0" xfId="0" applyFont="1" applyFill="1" applyAlignment="1">
      <alignment wrapText="1"/>
    </xf>
    <xf numFmtId="49" fontId="9" fillId="7" borderId="0" xfId="0" applyNumberFormat="1" applyFont="1" applyFill="1" applyAlignment="1">
      <alignment wrapText="1"/>
    </xf>
    <xf numFmtId="0" fontId="8" fillId="8" borderId="0" xfId="0" applyFont="1" applyFill="1" applyAlignment="1">
      <alignment wrapText="1"/>
    </xf>
    <xf numFmtId="10" fontId="0" fillId="0" borderId="0" xfId="0" applyNumberFormat="1"/>
    <xf numFmtId="0" fontId="0" fillId="3" borderId="0" xfId="0" applyFill="1" applyAlignment="1">
      <alignment wrapText="1"/>
    </xf>
    <xf numFmtId="0" fontId="10" fillId="9" borderId="0" xfId="0" applyFont="1" applyFill="1" applyAlignment="1">
      <alignment wrapText="1"/>
    </xf>
    <xf numFmtId="0" fontId="0" fillId="0" borderId="0" xfId="0" applyNumberFormat="1"/>
    <xf numFmtId="164" fontId="1" fillId="0" borderId="0" xfId="0" applyNumberFormat="1" applyFont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10" fontId="9" fillId="0" borderId="0" xfId="0" applyNumberFormat="1" applyFont="1"/>
    <xf numFmtId="10" fontId="9" fillId="0" borderId="0" xfId="0" applyNumberFormat="1" applyFont="1" applyAlignment="1"/>
    <xf numFmtId="49" fontId="0" fillId="0" borderId="0" xfId="0" applyNumberFormat="1"/>
    <xf numFmtId="49" fontId="0" fillId="0" borderId="0" xfId="0" applyNumberFormat="1" applyFont="1" applyAlignment="1"/>
    <xf numFmtId="0" fontId="6" fillId="6" borderId="0" xfId="1" applyFont="1" applyFill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66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"/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65"/>
      <tableStyleElement type="firstRowStripe" dxfId="64"/>
      <tableStyleElement type="secondRowStripe" dxfId="63"/>
    </tableStyle>
    <tableStyle name="Games-style" pivot="0" count="3" xr9:uid="{00000000-0011-0000-FFFF-FFFF01000000}">
      <tableStyleElement type="headerRow" dxfId="62"/>
      <tableStyleElement type="firstRowStripe" dxfId="61"/>
      <tableStyleElement type="secondRowStripe" dxfId="60"/>
    </tableStyle>
  </tableStyles>
  <colors>
    <mruColors>
      <color rgb="FFFFD5E6"/>
      <color rgb="FF99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AJ196" totalsRowShown="0" headerRowDxfId="35" headerRowBorderDxfId="34" tableBorderDxfId="33" totalsRowBorderDxfId="32">
  <autoFilter ref="A6:AJ196" xr:uid="{62709C9C-9EE7-458C-8B53-B325D215514A}"/>
  <tableColumns count="36">
    <tableColumn id="19" xr3:uid="{7759EAE7-E293-4E15-A365-550FEC0CD870}" name="Datum" dataDxfId="31"/>
    <tableColumn id="1" xr3:uid="{C05B905E-D475-400F-B4FC-136BCB3AC3A8}" name="Liga"/>
    <tableColumn id="2" xr3:uid="{9D19D29F-CDE0-42ED-9929-45BE1A69E762}" name="ID1"/>
    <tableColumn id="3" xr3:uid="{07639419-D292-4F37-8760-9EB673DABD35}" name="goal Line" dataDxfId="30"/>
    <tableColumn id="10" xr3:uid="{706A3562-6D90-41D2-8DC8-AAD367ACD6A4}" name="doppler1Hz" dataDxfId="29"/>
    <tableColumn id="11" xr3:uid="{9F57AEA4-ACE7-4092-980E-53DA348ECC56}" name="doppler2Hz" dataDxfId="28"/>
    <tableColumn id="12" xr3:uid="{4CA9EE11-4162-4691-A5F2-1CC81B52D146}" name="1 - 15" dataDxfId="27"/>
    <tableColumn id="13" xr3:uid="{6FE8FDC6-6E34-41A8-B328-576B43A4A17B}" name="16 - 30" dataDxfId="26"/>
    <tableColumn id="14" xr3:uid="{DF242B00-309C-47A6-BED0-C68F9774107B}" name="31 - 45" dataDxfId="25"/>
    <tableColumn id="15" xr3:uid="{B47488E6-2CCC-4717-B520-842AF2FEF911}" name="46 - 60" dataDxfId="24"/>
    <tableColumn id="16" xr3:uid="{4C9780D6-8716-4416-9F60-AED9FE4FEAE6}" name="61 - 75" dataDxfId="23"/>
    <tableColumn id="17" xr3:uid="{4587E52D-ED57-4F83-94B1-3B58149C5BF1}" name="76 - 90" dataDxfId="22"/>
    <tableColumn id="18" xr3:uid="{D2FB3E0A-DB6D-464D-9618-618AD4C4F7E5}" name="ergH" dataDxfId="21"/>
    <tableColumn id="20" xr3:uid="{94B99511-5662-4ABD-8B38-1A1C87A9149A}" name="ergG" dataDxfId="20"/>
    <tableColumn id="21" xr3:uid="{449A9343-E751-44AC-84AB-3E047A0674FE}" name="1HzH" dataDxfId="19"/>
    <tableColumn id="22" xr3:uid="{3AEBE763-EFD8-4CE7-8224-3DFAD586DFE6}" name="1HzG" dataDxfId="18"/>
    <tableColumn id="23" xr3:uid="{E8D39D79-D53A-436A-9FE0-A02B94B4D3D9}" name="TrefferZeiten" dataDxfId="17"/>
    <tableColumn id="24" xr3:uid="{76803EA4-58F7-4B3E-894C-8DAE56FE0E94}" name="MiniStamm" dataDxfId="16"/>
    <tableColumn id="25" xr3:uid="{96777BC9-90EC-4A8E-A64B-4D4550875FB9}" name="MiniNeu" dataDxfId="15"/>
    <tableColumn id="26" xr3:uid="{BD980244-2DE8-479A-B187-F9E37DE82615}" name="MaxiStamm" dataDxfId="14"/>
    <tableColumn id="27" xr3:uid="{6E610F5B-DB4D-4FF6-AAA5-A1CC2C1DC933}" name="MaxiNeu" dataDxfId="13"/>
    <tableColumn id="5" xr3:uid="{4A984AD5-46B2-466F-BB71-8E4372535944}" name="Spalte2"/>
    <tableColumn id="4" xr3:uid="{6125EBE1-D11A-4C49-B200-30A7D60BDD9E}" name="Spalte1"/>
    <tableColumn id="28" xr3:uid="{AD15E43E-C767-44A8-B7C8-161AB56F678A}" name="Tipp1Hz" dataDxfId="12"/>
    <tableColumn id="29" xr3:uid="{8C4BEB6D-040E-4A52-B7BB-D07788B88A2E}" name="Tipp2Hz" dataDxfId="11"/>
    <tableColumn id="30" xr3:uid="{C1ED00BF-828E-449C-BFDF-293447B96D1F}" name="0-5Min" dataDxfId="10"/>
    <tableColumn id="31" xr3:uid="{D5078945-0BC3-46CB-9DE9-E623C459A53D}" name="41-45Min" dataDxfId="9"/>
    <tableColumn id="32" xr3:uid="{21224C80-EB27-4739-9F38-3D4235BA9662}" name="46-50Min" dataDxfId="8"/>
    <tableColumn id="33" xr3:uid="{193AD457-FEB5-4EB5-8272-5680123278D6}" name="86-90Min" dataDxfId="7"/>
    <tableColumn id="44" xr3:uid="{5AEEF3FA-A957-4317-BE3C-5184C8F08213}" name="Torschnitt2Hz" dataDxfId="6"/>
    <tableColumn id="45" xr3:uid="{E9BB66EF-1B87-4580-97EB-A7493D0A8F12}" name="TorschnittKomplett" dataDxfId="5"/>
    <tableColumn id="46" xr3:uid="{C2B5BB59-FA8B-45F7-B338-D30C65ED3A07}" name="Heim&lt;6" dataDxfId="4"/>
    <tableColumn id="47" xr3:uid="{B7FC54C7-35AB-42C4-9DB1-D4D454505ED0}" name="Gast&lt;6" dataDxfId="3"/>
    <tableColumn id="48" xr3:uid="{90F3FD41-359B-4A26-BAA4-2B3A10495C75}" name="beide&lt;6" dataDxfId="2"/>
    <tableColumn id="49" xr3:uid="{3983AA2A-E1FF-41C4-B2C5-91961A58C4B1}" name="Tipp1Hz2" dataDxfId="1"/>
    <tableColumn id="50" xr3:uid="{DFDA1787-B1EF-4D41-9C02-25486CCCB87C}" name="Tipp2Hz3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AJ196"/>
  <sheetViews>
    <sheetView tabSelected="1" workbookViewId="0">
      <pane ySplit="6" topLeftCell="A10" activePane="bottomLeft" state="frozen"/>
      <selection pane="bottomLeft" sqref="A1:D5"/>
    </sheetView>
  </sheetViews>
  <sheetFormatPr baseColWidth="10" defaultColWidth="14.44140625" defaultRowHeight="15" customHeight="1" x14ac:dyDescent="0.3"/>
  <cols>
    <col min="1" max="1" width="10.6640625" customWidth="1"/>
    <col min="2" max="2" width="6.5546875" bestFit="1" customWidth="1"/>
    <col min="3" max="3" width="24.33203125" customWidth="1"/>
    <col min="4" max="4" width="9.109375" customWidth="1"/>
    <col min="5" max="5" width="10" bestFit="1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29.109375" bestFit="1" customWidth="1"/>
    <col min="18" max="18" width="8.6640625" bestFit="1" customWidth="1"/>
    <col min="19" max="19" width="21.6640625" bestFit="1" customWidth="1"/>
    <col min="22" max="23" width="0" hidden="1" customWidth="1"/>
    <col min="24" max="25" width="19.5546875" bestFit="1" customWidth="1"/>
    <col min="26" max="29" width="14.44140625" customWidth="1"/>
    <col min="30" max="40" width="0" hidden="1" customWidth="1"/>
    <col min="41" max="42" width="19.5546875" bestFit="1" customWidth="1"/>
  </cols>
  <sheetData>
    <row r="1" spans="1:36" ht="14.25" customHeight="1" x14ac:dyDescent="0.3">
      <c r="A1" s="24" t="s">
        <v>15</v>
      </c>
      <c r="B1" s="24"/>
      <c r="C1" s="24"/>
      <c r="D1" s="24"/>
      <c r="E1" s="25" t="s">
        <v>16</v>
      </c>
      <c r="F1" s="25"/>
      <c r="G1" s="25"/>
      <c r="H1" s="2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36" ht="14.25" customHeight="1" x14ac:dyDescent="0.3">
      <c r="A2" s="24"/>
      <c r="B2" s="24"/>
      <c r="C2" s="24"/>
      <c r="D2" s="24"/>
      <c r="E2" s="25"/>
      <c r="F2" s="25"/>
      <c r="G2" s="25"/>
      <c r="H2" s="2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6" ht="14.25" customHeight="1" x14ac:dyDescent="0.3">
      <c r="A3" s="24"/>
      <c r="B3" s="24"/>
      <c r="C3" s="24"/>
      <c r="D3" s="24"/>
      <c r="E3" s="25"/>
      <c r="F3" s="25"/>
      <c r="G3" s="25"/>
      <c r="H3" s="2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36" ht="14.25" customHeight="1" x14ac:dyDescent="0.3">
      <c r="A4" s="24"/>
      <c r="B4" s="24"/>
      <c r="C4" s="24"/>
      <c r="D4" s="24"/>
      <c r="E4" s="25"/>
      <c r="F4" s="25"/>
      <c r="G4" s="25"/>
      <c r="H4" s="2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36" ht="14.25" customHeight="1" x14ac:dyDescent="0.3">
      <c r="A5" s="24"/>
      <c r="B5" s="24"/>
      <c r="C5" s="24"/>
      <c r="D5" s="24"/>
      <c r="E5" s="25"/>
      <c r="F5" s="25"/>
      <c r="G5" s="25"/>
      <c r="H5" s="2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36" ht="14.25" customHeight="1" x14ac:dyDescent="0.3">
      <c r="A6" s="2" t="s">
        <v>0</v>
      </c>
      <c r="B6" s="3" t="s">
        <v>1</v>
      </c>
      <c r="C6" s="8" t="s">
        <v>23</v>
      </c>
      <c r="D6" s="8" t="s">
        <v>2</v>
      </c>
      <c r="E6" s="9" t="s">
        <v>3</v>
      </c>
      <c r="F6" s="9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  <c r="L6" s="10" t="s">
        <v>24</v>
      </c>
      <c r="M6" s="11" t="s">
        <v>10</v>
      </c>
      <c r="N6" s="11" t="s">
        <v>11</v>
      </c>
      <c r="O6" s="11" t="s">
        <v>12</v>
      </c>
      <c r="P6" s="11" t="s">
        <v>13</v>
      </c>
      <c r="Q6" s="9" t="s">
        <v>14</v>
      </c>
      <c r="R6" s="8" t="s">
        <v>25</v>
      </c>
      <c r="S6" s="8" t="s">
        <v>26</v>
      </c>
      <c r="T6" s="13" t="s">
        <v>27</v>
      </c>
      <c r="U6" s="13" t="s">
        <v>28</v>
      </c>
      <c r="V6" s="13" t="s">
        <v>42</v>
      </c>
      <c r="W6" s="13" t="s">
        <v>41</v>
      </c>
      <c r="X6" s="14" t="s">
        <v>34</v>
      </c>
      <c r="Y6" s="14" t="s">
        <v>35</v>
      </c>
      <c r="Z6" s="8" t="s">
        <v>17</v>
      </c>
      <c r="AA6" s="8" t="s">
        <v>18</v>
      </c>
      <c r="AB6" s="8" t="s">
        <v>19</v>
      </c>
      <c r="AC6" s="8" t="s">
        <v>20</v>
      </c>
      <c r="AD6" s="1" t="s">
        <v>29</v>
      </c>
      <c r="AE6" s="1" t="s">
        <v>30</v>
      </c>
      <c r="AF6" s="1" t="s">
        <v>31</v>
      </c>
      <c r="AG6" s="1" t="s">
        <v>32</v>
      </c>
      <c r="AH6" s="1" t="s">
        <v>33</v>
      </c>
      <c r="AI6" s="1" t="s">
        <v>36</v>
      </c>
      <c r="AJ6" s="1" t="s">
        <v>37</v>
      </c>
    </row>
    <row r="7" spans="1:36" ht="15" customHeight="1" x14ac:dyDescent="0.3">
      <c r="A7" s="5">
        <v>45303</v>
      </c>
      <c r="B7" s="6" t="s">
        <v>21</v>
      </c>
      <c r="C7" s="6" t="s">
        <v>22</v>
      </c>
      <c r="D7" s="7">
        <v>3.9898989898989896</v>
      </c>
      <c r="E7" s="12">
        <v>9.0909090909090912E-2</v>
      </c>
      <c r="F7" s="12">
        <v>0.12121212121212122</v>
      </c>
      <c r="G7" s="12">
        <v>0.15269461077844312</v>
      </c>
      <c r="H7" s="12">
        <v>0.16167664670658682</v>
      </c>
      <c r="I7" s="12">
        <v>0.23053892215568864</v>
      </c>
      <c r="J7" s="12">
        <v>0.15568862275449102</v>
      </c>
      <c r="K7" s="12">
        <v>0.1437125748502994</v>
      </c>
      <c r="L7" s="12">
        <v>0.15568862275449102</v>
      </c>
      <c r="M7" s="15">
        <v>3</v>
      </c>
      <c r="N7" s="15">
        <v>0</v>
      </c>
      <c r="O7" s="15">
        <v>1</v>
      </c>
      <c r="P7" s="15">
        <v>0</v>
      </c>
      <c r="Q7" s="22" t="s">
        <v>332</v>
      </c>
      <c r="R7" s="6" t="s">
        <v>38</v>
      </c>
      <c r="S7" s="6" t="s">
        <v>39</v>
      </c>
      <c r="T7" s="6" t="s">
        <v>40</v>
      </c>
      <c r="U7" s="6" t="s">
        <v>40</v>
      </c>
      <c r="V7" s="6">
        <v>0</v>
      </c>
      <c r="W7" s="6">
        <v>1</v>
      </c>
      <c r="X7" s="15">
        <v>0</v>
      </c>
      <c r="Y7" s="15">
        <v>0</v>
      </c>
      <c r="Z7" s="12">
        <v>3.8781163434903045E-2</v>
      </c>
      <c r="AA7" s="12">
        <v>9.141274238227147E-2</v>
      </c>
      <c r="AB7" s="20">
        <v>3.0470914127423823E-2</v>
      </c>
      <c r="AC7" s="20">
        <v>0.11634349030470914</v>
      </c>
      <c r="AD7" s="6">
        <v>2.1</v>
      </c>
      <c r="AE7" s="6">
        <v>4.0999999999999996</v>
      </c>
      <c r="AF7" s="6">
        <v>2</v>
      </c>
      <c r="AG7" s="6">
        <v>2</v>
      </c>
      <c r="AH7" s="6">
        <v>4</v>
      </c>
      <c r="AI7" s="6">
        <v>0</v>
      </c>
      <c r="AJ7" s="6">
        <v>0</v>
      </c>
    </row>
    <row r="8" spans="1:36" ht="15" customHeight="1" x14ac:dyDescent="0.3">
      <c r="A8" s="16">
        <v>45303</v>
      </c>
      <c r="B8" t="s">
        <v>43</v>
      </c>
      <c r="C8" t="s">
        <v>65</v>
      </c>
      <c r="D8" s="17">
        <v>2.9605597964376589</v>
      </c>
      <c r="E8" s="18">
        <v>2.2900763358778626E-2</v>
      </c>
      <c r="F8" s="18">
        <v>9.1603053435114504E-2</v>
      </c>
      <c r="G8" s="18">
        <v>0.14511041009463724</v>
      </c>
      <c r="H8" s="18">
        <v>0.13249211356466878</v>
      </c>
      <c r="I8" s="18">
        <v>0.15772870662460567</v>
      </c>
      <c r="J8" s="18">
        <v>0.17981072555205047</v>
      </c>
      <c r="K8" s="18">
        <v>0.19873817034700317</v>
      </c>
      <c r="L8" s="18">
        <v>0.18611987381703471</v>
      </c>
      <c r="M8" s="19">
        <v>1</v>
      </c>
      <c r="N8" s="19">
        <v>1</v>
      </c>
      <c r="O8" s="19">
        <v>1</v>
      </c>
      <c r="P8" s="19">
        <v>0</v>
      </c>
      <c r="Q8" s="23" t="s">
        <v>333</v>
      </c>
      <c r="R8" s="6" t="s">
        <v>254</v>
      </c>
      <c r="S8" s="6" t="s">
        <v>254</v>
      </c>
      <c r="T8" s="6" t="s">
        <v>255</v>
      </c>
      <c r="U8" s="6" t="s">
        <v>256</v>
      </c>
      <c r="V8">
        <v>1</v>
      </c>
      <c r="W8">
        <v>2</v>
      </c>
      <c r="X8" s="19" t="s">
        <v>329</v>
      </c>
      <c r="Y8" s="19">
        <v>0</v>
      </c>
      <c r="Z8" s="18">
        <v>5.0147492625368731E-2</v>
      </c>
      <c r="AA8" s="18">
        <v>8.5545722713864306E-2</v>
      </c>
      <c r="AB8" s="21">
        <v>6.7846607669616518E-2</v>
      </c>
      <c r="AC8" s="21">
        <v>0.11209439528023599</v>
      </c>
      <c r="AD8" s="18"/>
      <c r="AE8" s="18"/>
      <c r="AF8" s="18"/>
      <c r="AG8" s="18"/>
      <c r="AH8" s="18"/>
      <c r="AI8" s="18"/>
      <c r="AJ8" s="18"/>
    </row>
    <row r="9" spans="1:36" ht="15" customHeight="1" x14ac:dyDescent="0.3">
      <c r="A9" s="16">
        <v>45303</v>
      </c>
      <c r="B9" t="s">
        <v>44</v>
      </c>
      <c r="C9" t="s">
        <v>66</v>
      </c>
      <c r="D9" s="17">
        <v>2.4965277777777777</v>
      </c>
      <c r="E9" s="18">
        <v>4.8611111111111112E-2</v>
      </c>
      <c r="F9" s="18">
        <v>6.9444444444444448E-2</v>
      </c>
      <c r="G9" s="18">
        <v>0.15277777777777779</v>
      </c>
      <c r="H9" s="18">
        <v>0.17499999999999999</v>
      </c>
      <c r="I9" s="18">
        <v>0.18333333333333332</v>
      </c>
      <c r="J9" s="18">
        <v>0.16111111111111112</v>
      </c>
      <c r="K9" s="18">
        <v>0.18055555555555555</v>
      </c>
      <c r="L9" s="18">
        <v>0.14722222222222223</v>
      </c>
      <c r="M9" s="19">
        <v>1</v>
      </c>
      <c r="N9" s="19">
        <v>2</v>
      </c>
      <c r="O9" s="19">
        <v>0</v>
      </c>
      <c r="P9" s="19">
        <v>1</v>
      </c>
      <c r="Q9" s="23" t="s">
        <v>334</v>
      </c>
      <c r="R9" s="6" t="s">
        <v>257</v>
      </c>
      <c r="S9" s="6" t="s">
        <v>257</v>
      </c>
      <c r="T9" s="6" t="s">
        <v>258</v>
      </c>
      <c r="U9" s="6" t="s">
        <v>259</v>
      </c>
      <c r="V9">
        <v>1</v>
      </c>
      <c r="W9">
        <v>0</v>
      </c>
      <c r="X9" s="19">
        <v>0</v>
      </c>
      <c r="Y9" s="19" t="s">
        <v>330</v>
      </c>
      <c r="Z9" s="18">
        <v>3.1331592689295036E-2</v>
      </c>
      <c r="AA9" s="18">
        <v>9.921671018276762E-2</v>
      </c>
      <c r="AB9" s="21">
        <v>6.0052219321148827E-2</v>
      </c>
      <c r="AC9" s="21">
        <v>8.6161879895561358E-2</v>
      </c>
      <c r="AD9" s="18"/>
      <c r="AE9" s="18"/>
      <c r="AF9" s="18"/>
      <c r="AG9" s="18"/>
      <c r="AH9" s="18"/>
      <c r="AI9" s="18"/>
      <c r="AJ9" s="18"/>
    </row>
    <row r="10" spans="1:36" ht="15" customHeight="1" x14ac:dyDescent="0.3">
      <c r="A10" s="16">
        <v>45303</v>
      </c>
      <c r="B10" t="s">
        <v>45</v>
      </c>
      <c r="C10" t="s">
        <v>67</v>
      </c>
      <c r="D10" s="17">
        <v>3.0303030303030303</v>
      </c>
      <c r="E10" s="18">
        <v>4.5454545454545456E-2</v>
      </c>
      <c r="F10" s="18">
        <v>4.5454545454545456E-2</v>
      </c>
      <c r="G10" s="18">
        <v>0.16083916083916083</v>
      </c>
      <c r="H10" s="18">
        <v>0.15384615384615385</v>
      </c>
      <c r="I10" s="18">
        <v>0.21328671328671328</v>
      </c>
      <c r="J10" s="18">
        <v>0.17832167832167833</v>
      </c>
      <c r="K10" s="18">
        <v>0.11888111888111888</v>
      </c>
      <c r="L10" s="18">
        <v>0.17482517482517482</v>
      </c>
      <c r="M10" s="19">
        <v>1</v>
      </c>
      <c r="N10" s="19">
        <v>1</v>
      </c>
      <c r="O10" s="19">
        <v>1</v>
      </c>
      <c r="P10" s="19">
        <v>0</v>
      </c>
      <c r="Q10" s="23" t="s">
        <v>335</v>
      </c>
      <c r="R10" s="6" t="s">
        <v>260</v>
      </c>
      <c r="S10" s="6" t="s">
        <v>261</v>
      </c>
      <c r="T10" s="6" t="s">
        <v>262</v>
      </c>
      <c r="U10" s="6" t="s">
        <v>263</v>
      </c>
      <c r="V10">
        <v>0</v>
      </c>
      <c r="W10">
        <v>2</v>
      </c>
      <c r="X10" s="19">
        <v>0</v>
      </c>
      <c r="Y10" s="19" t="s">
        <v>331</v>
      </c>
      <c r="Z10" s="18">
        <v>0.04</v>
      </c>
      <c r="AA10" s="18">
        <v>9.6666666666666665E-2</v>
      </c>
      <c r="AB10" s="21">
        <v>5.3333333333333337E-2</v>
      </c>
      <c r="AC10" s="21">
        <v>9.3333333333333338E-2</v>
      </c>
      <c r="AD10" s="18"/>
      <c r="AE10" s="18"/>
      <c r="AF10" s="18"/>
      <c r="AG10" s="18"/>
      <c r="AH10" s="18"/>
      <c r="AI10" s="18"/>
      <c r="AJ10" s="18"/>
    </row>
    <row r="11" spans="1:36" ht="15" customHeight="1" x14ac:dyDescent="0.3">
      <c r="A11" s="16">
        <v>45303</v>
      </c>
      <c r="B11" t="s">
        <v>46</v>
      </c>
      <c r="C11" t="s">
        <v>68</v>
      </c>
      <c r="D11" s="17">
        <v>2.5049999999999999</v>
      </c>
      <c r="E11" s="18">
        <v>0</v>
      </c>
      <c r="F11" s="18">
        <v>0.12</v>
      </c>
      <c r="G11" s="18">
        <v>0.12663755458515283</v>
      </c>
      <c r="H11" s="18">
        <v>0.14410480349344978</v>
      </c>
      <c r="I11" s="18">
        <v>0.18777292576419213</v>
      </c>
      <c r="J11" s="18">
        <v>0.20087336244541484</v>
      </c>
      <c r="K11" s="18">
        <v>0.19213973799126638</v>
      </c>
      <c r="L11" s="18">
        <v>0.14847161572052403</v>
      </c>
      <c r="M11" s="19">
        <v>2</v>
      </c>
      <c r="N11" s="19">
        <v>1</v>
      </c>
      <c r="O11" s="19">
        <v>1</v>
      </c>
      <c r="P11" s="19">
        <v>1</v>
      </c>
      <c r="Q11" s="23" t="s">
        <v>336</v>
      </c>
      <c r="R11" s="6" t="s">
        <v>264</v>
      </c>
      <c r="S11" s="6" t="s">
        <v>265</v>
      </c>
      <c r="T11" s="6" t="s">
        <v>266</v>
      </c>
      <c r="U11" s="6" t="s">
        <v>263</v>
      </c>
      <c r="V11">
        <v>0</v>
      </c>
      <c r="W11">
        <v>0</v>
      </c>
      <c r="X11" s="19" t="s">
        <v>329</v>
      </c>
      <c r="Y11" s="19" t="s">
        <v>331</v>
      </c>
      <c r="Z11" s="18">
        <v>4.3824701195219126E-2</v>
      </c>
      <c r="AA11" s="18">
        <v>7.9681274900398405E-2</v>
      </c>
      <c r="AB11" s="21">
        <v>4.7808764940239043E-2</v>
      </c>
      <c r="AC11" s="21">
        <v>0.1394422310756972</v>
      </c>
      <c r="AD11" s="18"/>
      <c r="AE11" s="18"/>
      <c r="AF11" s="18"/>
      <c r="AG11" s="18"/>
      <c r="AH11" s="18"/>
      <c r="AI11" s="18"/>
      <c r="AJ11" s="18"/>
    </row>
    <row r="12" spans="1:36" ht="15" customHeight="1" x14ac:dyDescent="0.3">
      <c r="A12" s="16">
        <v>45303</v>
      </c>
      <c r="B12" t="s">
        <v>46</v>
      </c>
      <c r="C12" t="s">
        <v>69</v>
      </c>
      <c r="D12" s="17">
        <v>2.7</v>
      </c>
      <c r="E12" s="18">
        <v>0.04</v>
      </c>
      <c r="F12" s="18">
        <v>0.06</v>
      </c>
      <c r="G12" s="18">
        <v>0.15695067264573992</v>
      </c>
      <c r="H12" s="18">
        <v>0.10762331838565023</v>
      </c>
      <c r="I12" s="18">
        <v>0.21076233183856502</v>
      </c>
      <c r="J12" s="18">
        <v>0.19730941704035873</v>
      </c>
      <c r="K12" s="18">
        <v>0.15695067264573992</v>
      </c>
      <c r="L12" s="18">
        <v>0.17040358744394618</v>
      </c>
      <c r="M12" s="19">
        <v>0</v>
      </c>
      <c r="N12" s="19">
        <v>1</v>
      </c>
      <c r="O12" s="19">
        <v>0</v>
      </c>
      <c r="P12" s="19">
        <v>1</v>
      </c>
      <c r="Q12" s="23" t="s">
        <v>337</v>
      </c>
      <c r="R12" s="6" t="s">
        <v>267</v>
      </c>
      <c r="S12" s="6" t="s">
        <v>263</v>
      </c>
      <c r="T12" s="6" t="s">
        <v>268</v>
      </c>
      <c r="U12" s="6" t="s">
        <v>268</v>
      </c>
      <c r="V12">
        <v>0</v>
      </c>
      <c r="W12">
        <v>1</v>
      </c>
      <c r="X12" s="19" t="s">
        <v>329</v>
      </c>
      <c r="Y12" s="19" t="s">
        <v>331</v>
      </c>
      <c r="Z12" s="18">
        <v>0.05</v>
      </c>
      <c r="AA12" s="18">
        <v>6.25E-2</v>
      </c>
      <c r="AB12" s="21">
        <v>3.3333333333333333E-2</v>
      </c>
      <c r="AC12" s="21">
        <v>0.1125</v>
      </c>
      <c r="AD12" s="18"/>
      <c r="AE12" s="18"/>
      <c r="AF12" s="18"/>
      <c r="AG12" s="18"/>
      <c r="AH12" s="18"/>
      <c r="AI12" s="18"/>
      <c r="AJ12" s="18"/>
    </row>
    <row r="13" spans="1:36" ht="15" customHeight="1" x14ac:dyDescent="0.3">
      <c r="A13" s="16">
        <v>45303</v>
      </c>
      <c r="B13" t="s">
        <v>46</v>
      </c>
      <c r="C13" t="s">
        <v>70</v>
      </c>
      <c r="D13" s="17">
        <v>3.4921875</v>
      </c>
      <c r="E13" s="18">
        <v>1.5625E-2</v>
      </c>
      <c r="F13" s="18">
        <v>3.125E-2</v>
      </c>
      <c r="G13" s="18">
        <v>0.14383561643835616</v>
      </c>
      <c r="H13" s="18">
        <v>0.22602739726027396</v>
      </c>
      <c r="I13" s="18">
        <v>0.16438356164383561</v>
      </c>
      <c r="J13" s="18">
        <v>0.16438356164383561</v>
      </c>
      <c r="K13" s="18">
        <v>0.12328767123287671</v>
      </c>
      <c r="L13" s="18">
        <v>0.17808219178082191</v>
      </c>
      <c r="M13" s="19">
        <v>2</v>
      </c>
      <c r="N13" s="19">
        <v>0</v>
      </c>
      <c r="O13" s="19">
        <v>1</v>
      </c>
      <c r="P13" s="19">
        <v>0</v>
      </c>
      <c r="Q13" s="23" t="s">
        <v>338</v>
      </c>
      <c r="R13" s="6" t="s">
        <v>269</v>
      </c>
      <c r="S13" s="6" t="s">
        <v>270</v>
      </c>
      <c r="T13" s="6" t="s">
        <v>271</v>
      </c>
      <c r="U13" s="6" t="s">
        <v>272</v>
      </c>
      <c r="V13">
        <v>2</v>
      </c>
      <c r="W13">
        <v>0</v>
      </c>
      <c r="X13" s="19" t="s">
        <v>329</v>
      </c>
      <c r="Y13" s="19">
        <v>0</v>
      </c>
      <c r="Z13" s="18">
        <v>3.7735849056603772E-2</v>
      </c>
      <c r="AA13" s="18">
        <v>6.9182389937106917E-2</v>
      </c>
      <c r="AB13" s="21">
        <v>6.2893081761006289E-2</v>
      </c>
      <c r="AC13" s="21">
        <v>0.14465408805031446</v>
      </c>
      <c r="AD13" s="18"/>
      <c r="AE13" s="18"/>
      <c r="AF13" s="18"/>
      <c r="AG13" s="18"/>
      <c r="AH13" s="18"/>
      <c r="AI13" s="18"/>
      <c r="AJ13" s="18"/>
    </row>
    <row r="14" spans="1:36" ht="15" customHeight="1" x14ac:dyDescent="0.3">
      <c r="A14" s="16">
        <v>45303</v>
      </c>
      <c r="B14" t="s">
        <v>46</v>
      </c>
      <c r="C14" t="s">
        <v>71</v>
      </c>
      <c r="D14" s="17">
        <v>2.7724358974358978</v>
      </c>
      <c r="E14" s="18">
        <v>9.6153846153846159E-3</v>
      </c>
      <c r="F14" s="18">
        <v>5.7692307692307696E-2</v>
      </c>
      <c r="G14" s="18">
        <v>0.13513513513513514</v>
      </c>
      <c r="H14" s="18">
        <v>0.1891891891891892</v>
      </c>
      <c r="I14" s="18">
        <v>0.20463320463320464</v>
      </c>
      <c r="J14" s="18">
        <v>0.17374517374517376</v>
      </c>
      <c r="K14" s="18">
        <v>0.15830115830115829</v>
      </c>
      <c r="L14" s="18">
        <v>0.138996138996139</v>
      </c>
      <c r="M14" s="19">
        <v>0</v>
      </c>
      <c r="N14" s="19">
        <v>2</v>
      </c>
      <c r="O14" s="19">
        <v>0</v>
      </c>
      <c r="P14" s="19">
        <v>1</v>
      </c>
      <c r="Q14" s="23" t="s">
        <v>339</v>
      </c>
      <c r="R14" s="6" t="s">
        <v>273</v>
      </c>
      <c r="S14" s="6" t="s">
        <v>274</v>
      </c>
      <c r="T14" s="6" t="s">
        <v>265</v>
      </c>
      <c r="U14" s="6" t="s">
        <v>275</v>
      </c>
      <c r="V14">
        <v>0</v>
      </c>
      <c r="W14">
        <v>0</v>
      </c>
      <c r="X14" s="19">
        <v>0</v>
      </c>
      <c r="Y14" s="19">
        <v>0</v>
      </c>
      <c r="Z14" s="18">
        <v>3.5460992907801421E-2</v>
      </c>
      <c r="AA14" s="18">
        <v>6.0283687943262408E-2</v>
      </c>
      <c r="AB14" s="21">
        <v>4.2553191489361701E-2</v>
      </c>
      <c r="AC14" s="21">
        <v>0.11347517730496454</v>
      </c>
      <c r="AD14" s="18"/>
      <c r="AE14" s="18"/>
      <c r="AF14" s="18"/>
      <c r="AG14" s="18"/>
      <c r="AH14" s="18"/>
      <c r="AI14" s="18"/>
      <c r="AJ14" s="18"/>
    </row>
    <row r="15" spans="1:36" ht="15" customHeight="1" x14ac:dyDescent="0.3">
      <c r="A15" s="16">
        <v>45303</v>
      </c>
      <c r="B15" t="s">
        <v>46</v>
      </c>
      <c r="C15" t="s">
        <v>72</v>
      </c>
      <c r="D15" s="17">
        <v>2.150485436893204</v>
      </c>
      <c r="E15" s="18">
        <v>5.8252427184466021E-2</v>
      </c>
      <c r="F15" s="18">
        <v>4.8543689320388349E-2</v>
      </c>
      <c r="G15" s="18">
        <v>0.1388888888888889</v>
      </c>
      <c r="H15" s="18">
        <v>0.16203703703703703</v>
      </c>
      <c r="I15" s="18">
        <v>0.14351851851851852</v>
      </c>
      <c r="J15" s="18">
        <v>0.23148148148148148</v>
      </c>
      <c r="K15" s="18">
        <v>0.16203703703703703</v>
      </c>
      <c r="L15" s="18">
        <v>0.16203703703703703</v>
      </c>
      <c r="M15" s="19">
        <v>3</v>
      </c>
      <c r="N15" s="19">
        <v>1</v>
      </c>
      <c r="O15" s="19">
        <v>1</v>
      </c>
      <c r="P15" s="19">
        <v>0</v>
      </c>
      <c r="Q15" s="23" t="s">
        <v>340</v>
      </c>
      <c r="R15" s="6" t="s">
        <v>276</v>
      </c>
      <c r="S15" s="6" t="s">
        <v>276</v>
      </c>
      <c r="T15" s="6" t="s">
        <v>266</v>
      </c>
      <c r="U15" s="6" t="s">
        <v>266</v>
      </c>
      <c r="V15">
        <v>1</v>
      </c>
      <c r="W15">
        <v>1</v>
      </c>
      <c r="X15" s="19" t="s">
        <v>329</v>
      </c>
      <c r="Y15" s="19">
        <v>0</v>
      </c>
      <c r="Z15" s="18">
        <v>3.7974683544303799E-2</v>
      </c>
      <c r="AA15" s="18">
        <v>5.0632911392405063E-2</v>
      </c>
      <c r="AB15" s="21">
        <v>5.4852320675105488E-2</v>
      </c>
      <c r="AC15" s="21">
        <v>0.14767932489451477</v>
      </c>
      <c r="AD15" s="18"/>
      <c r="AE15" s="18"/>
      <c r="AF15" s="18"/>
      <c r="AG15" s="18"/>
      <c r="AH15" s="18"/>
      <c r="AI15" s="18"/>
      <c r="AJ15" s="18"/>
    </row>
    <row r="16" spans="1:36" ht="15" customHeight="1" x14ac:dyDescent="0.3">
      <c r="A16" s="16">
        <v>45303</v>
      </c>
      <c r="B16" t="s">
        <v>46</v>
      </c>
      <c r="C16" t="s">
        <v>73</v>
      </c>
      <c r="D16" s="17">
        <v>2.8888888888888893</v>
      </c>
      <c r="E16" s="18">
        <v>3.0303030303030304E-2</v>
      </c>
      <c r="F16" s="18">
        <v>7.0707070707070704E-2</v>
      </c>
      <c r="G16" s="18">
        <v>0.13274336283185842</v>
      </c>
      <c r="H16" s="18">
        <v>0.1415929203539823</v>
      </c>
      <c r="I16" s="18">
        <v>0.23451327433628319</v>
      </c>
      <c r="J16" s="18">
        <v>0.18141592920353983</v>
      </c>
      <c r="K16" s="18">
        <v>0.18141592920353983</v>
      </c>
      <c r="L16" s="18">
        <v>0.12831858407079647</v>
      </c>
      <c r="M16" s="19">
        <v>2</v>
      </c>
      <c r="N16" s="19">
        <v>1</v>
      </c>
      <c r="O16" s="19">
        <v>1</v>
      </c>
      <c r="P16" s="19">
        <v>0</v>
      </c>
      <c r="Q16" s="23" t="s">
        <v>341</v>
      </c>
      <c r="R16" s="6" t="s">
        <v>277</v>
      </c>
      <c r="S16" s="6" t="s">
        <v>274</v>
      </c>
      <c r="T16" s="6" t="s">
        <v>262</v>
      </c>
      <c r="U16" s="6" t="s">
        <v>40</v>
      </c>
      <c r="V16">
        <v>0</v>
      </c>
      <c r="W16">
        <v>2</v>
      </c>
      <c r="X16" s="19">
        <v>0</v>
      </c>
      <c r="Y16" s="19">
        <v>0</v>
      </c>
      <c r="Z16" s="18">
        <v>2.8925619834710745E-2</v>
      </c>
      <c r="AA16" s="18">
        <v>0.10743801652892562</v>
      </c>
      <c r="AB16" s="21">
        <v>5.3719008264462811E-2</v>
      </c>
      <c r="AC16" s="21">
        <v>0.10330578512396695</v>
      </c>
      <c r="AD16" s="18"/>
      <c r="AE16" s="18"/>
      <c r="AF16" s="18"/>
      <c r="AG16" s="18"/>
      <c r="AH16" s="18"/>
      <c r="AI16" s="18"/>
      <c r="AJ16" s="18"/>
    </row>
    <row r="17" spans="1:36" ht="15" customHeight="1" x14ac:dyDescent="0.3">
      <c r="A17" s="16">
        <v>45303</v>
      </c>
      <c r="B17" t="s">
        <v>46</v>
      </c>
      <c r="C17" t="s">
        <v>74</v>
      </c>
      <c r="D17" s="17">
        <v>2.677083333333333</v>
      </c>
      <c r="E17" s="18">
        <v>0</v>
      </c>
      <c r="F17" s="18">
        <v>9.375E-2</v>
      </c>
      <c r="G17" s="18">
        <v>0.12698412698412698</v>
      </c>
      <c r="H17" s="18">
        <v>0.14285714285714285</v>
      </c>
      <c r="I17" s="18">
        <v>0.23809523809523808</v>
      </c>
      <c r="J17" s="18">
        <v>0.19047619047619047</v>
      </c>
      <c r="K17" s="18">
        <v>7.9365079365079361E-2</v>
      </c>
      <c r="L17" s="18">
        <v>0.22222222222222221</v>
      </c>
      <c r="M17" s="19">
        <v>1</v>
      </c>
      <c r="N17" s="19">
        <v>0</v>
      </c>
      <c r="O17" s="19">
        <v>0</v>
      </c>
      <c r="P17" s="19">
        <v>0</v>
      </c>
      <c r="Q17" s="23" t="s">
        <v>342</v>
      </c>
      <c r="R17" s="6" t="s">
        <v>274</v>
      </c>
      <c r="S17" s="6" t="s">
        <v>274</v>
      </c>
      <c r="T17" s="6" t="s">
        <v>263</v>
      </c>
      <c r="U17" s="6" t="s">
        <v>278</v>
      </c>
      <c r="V17">
        <v>1</v>
      </c>
      <c r="W17">
        <v>0</v>
      </c>
      <c r="X17" s="19" t="s">
        <v>329</v>
      </c>
      <c r="Y17" s="19" t="s">
        <v>330</v>
      </c>
      <c r="Z17" s="18">
        <v>8.5714285714285715E-2</v>
      </c>
      <c r="AA17" s="18">
        <v>4.2857142857142858E-2</v>
      </c>
      <c r="AB17" s="21">
        <v>7.1428571428571425E-2</v>
      </c>
      <c r="AC17" s="21">
        <v>0.14285714285714285</v>
      </c>
      <c r="AD17" s="18"/>
      <c r="AE17" s="18"/>
      <c r="AF17" s="18"/>
      <c r="AG17" s="18"/>
      <c r="AH17" s="18"/>
      <c r="AI17" s="18"/>
      <c r="AJ17" s="18"/>
    </row>
    <row r="18" spans="1:36" ht="15" customHeight="1" x14ac:dyDescent="0.3">
      <c r="A18" s="16">
        <v>45303</v>
      </c>
      <c r="B18" t="s">
        <v>46</v>
      </c>
      <c r="C18" t="s">
        <v>75</v>
      </c>
      <c r="D18" s="17">
        <v>3.0075757575757578</v>
      </c>
      <c r="E18" s="18">
        <v>4.5454545454545456E-2</v>
      </c>
      <c r="F18" s="18">
        <v>0.12121212121212122</v>
      </c>
      <c r="G18" s="18">
        <v>0.21604938271604937</v>
      </c>
      <c r="H18" s="18">
        <v>0.19135802469135801</v>
      </c>
      <c r="I18" s="18">
        <v>0.18518518518518517</v>
      </c>
      <c r="J18" s="18">
        <v>0.12962962962962962</v>
      </c>
      <c r="K18" s="18">
        <v>0.12345679012345678</v>
      </c>
      <c r="L18" s="18">
        <v>0.15432098765432098</v>
      </c>
      <c r="M18" s="19">
        <v>1</v>
      </c>
      <c r="N18" s="19">
        <v>0</v>
      </c>
      <c r="O18" s="19">
        <v>1</v>
      </c>
      <c r="P18" s="19">
        <v>0</v>
      </c>
      <c r="Q18" s="23" t="s">
        <v>343</v>
      </c>
      <c r="R18" s="6" t="s">
        <v>279</v>
      </c>
      <c r="S18" s="6" t="s">
        <v>279</v>
      </c>
      <c r="T18" s="6" t="s">
        <v>274</v>
      </c>
      <c r="U18" s="6" t="s">
        <v>280</v>
      </c>
      <c r="V18">
        <v>1</v>
      </c>
      <c r="W18">
        <v>2</v>
      </c>
      <c r="X18" s="19" t="s">
        <v>329</v>
      </c>
      <c r="Y18" s="19">
        <v>0</v>
      </c>
      <c r="Z18" s="18">
        <v>7.3446327683615822E-2</v>
      </c>
      <c r="AA18" s="18">
        <v>7.909604519774012E-2</v>
      </c>
      <c r="AB18" s="21">
        <v>2.2598870056497175E-2</v>
      </c>
      <c r="AC18" s="21">
        <v>0.12429378531073447</v>
      </c>
      <c r="AD18" s="18"/>
      <c r="AE18" s="18"/>
      <c r="AF18" s="18"/>
      <c r="AG18" s="18"/>
      <c r="AH18" s="18"/>
      <c r="AI18" s="18"/>
      <c r="AJ18" s="18"/>
    </row>
    <row r="19" spans="1:36" ht="15" customHeight="1" x14ac:dyDescent="0.3">
      <c r="A19" s="16">
        <v>45303</v>
      </c>
      <c r="B19" t="s">
        <v>47</v>
      </c>
      <c r="C19" t="s">
        <v>76</v>
      </c>
      <c r="D19" s="17">
        <v>2.9122807017543861</v>
      </c>
      <c r="E19" s="18">
        <v>7.8947368421052627E-2</v>
      </c>
      <c r="F19" s="18">
        <v>0.10526315789473684</v>
      </c>
      <c r="G19" s="18">
        <v>0.11578947368421053</v>
      </c>
      <c r="H19" s="18">
        <v>0.16842105263157894</v>
      </c>
      <c r="I19" s="18">
        <v>0.18947368421052632</v>
      </c>
      <c r="J19" s="18">
        <v>0.23157894736842105</v>
      </c>
      <c r="K19" s="18">
        <v>0.1368421052631579</v>
      </c>
      <c r="L19" s="18">
        <v>0.15789473684210525</v>
      </c>
      <c r="M19" s="19">
        <v>5</v>
      </c>
      <c r="N19" s="19">
        <v>3</v>
      </c>
      <c r="O19" s="19">
        <v>1</v>
      </c>
      <c r="P19" s="19">
        <v>2</v>
      </c>
      <c r="Q19" s="23" t="s">
        <v>344</v>
      </c>
      <c r="R19" s="6" t="s">
        <v>281</v>
      </c>
      <c r="S19" s="6" t="s">
        <v>269</v>
      </c>
      <c r="T19" s="6" t="s">
        <v>266</v>
      </c>
      <c r="U19" s="6" t="s">
        <v>262</v>
      </c>
      <c r="V19">
        <v>0</v>
      </c>
      <c r="W19">
        <v>0</v>
      </c>
      <c r="X19" s="19">
        <v>0</v>
      </c>
      <c r="Y19" s="19">
        <v>0</v>
      </c>
      <c r="Z19" s="18">
        <v>2.9702970297029702E-2</v>
      </c>
      <c r="AA19" s="18">
        <v>8.9108910891089105E-2</v>
      </c>
      <c r="AB19" s="21">
        <v>3.9603960396039604E-2</v>
      </c>
      <c r="AC19" s="21">
        <v>0.10891089108910891</v>
      </c>
      <c r="AD19" s="18"/>
      <c r="AE19" s="18"/>
      <c r="AF19" s="18"/>
      <c r="AG19" s="18"/>
      <c r="AH19" s="18"/>
      <c r="AI19" s="18"/>
      <c r="AJ19" s="18"/>
    </row>
    <row r="20" spans="1:36" ht="15" customHeight="1" x14ac:dyDescent="0.3">
      <c r="A20" s="16">
        <v>45303</v>
      </c>
      <c r="B20" t="s">
        <v>48</v>
      </c>
      <c r="C20" t="s">
        <v>77</v>
      </c>
      <c r="D20" s="17">
        <v>3.2355769230769234</v>
      </c>
      <c r="E20" s="18">
        <v>1.9230769230769232E-2</v>
      </c>
      <c r="F20" s="18">
        <v>0.11538461538461539</v>
      </c>
      <c r="G20" s="18">
        <v>0.12166172106824925</v>
      </c>
      <c r="H20" s="18">
        <v>0.15727002967359049</v>
      </c>
      <c r="I20" s="18">
        <v>0.19584569732937684</v>
      </c>
      <c r="J20" s="18">
        <v>0.16023738872403562</v>
      </c>
      <c r="K20" s="18">
        <v>0.18397626112759644</v>
      </c>
      <c r="L20" s="18">
        <v>0.18100890207715134</v>
      </c>
      <c r="M20" s="19">
        <v>1</v>
      </c>
      <c r="N20" s="19">
        <v>2</v>
      </c>
      <c r="O20" s="19">
        <v>0</v>
      </c>
      <c r="P20" s="19">
        <v>1</v>
      </c>
      <c r="Q20" s="23" t="s">
        <v>345</v>
      </c>
      <c r="R20" s="6" t="s">
        <v>282</v>
      </c>
      <c r="S20" s="6" t="s">
        <v>283</v>
      </c>
      <c r="T20" s="6" t="s">
        <v>268</v>
      </c>
      <c r="U20" s="6" t="s">
        <v>284</v>
      </c>
      <c r="V20">
        <v>2</v>
      </c>
      <c r="W20">
        <v>0</v>
      </c>
      <c r="X20" s="19">
        <v>0</v>
      </c>
      <c r="Y20" s="19" t="s">
        <v>330</v>
      </c>
      <c r="Z20" s="18">
        <v>3.6011080332409975E-2</v>
      </c>
      <c r="AA20" s="18">
        <v>6.9252077562326875E-2</v>
      </c>
      <c r="AB20" s="21">
        <v>4.7091412742382273E-2</v>
      </c>
      <c r="AC20" s="21">
        <v>0.13573407202216067</v>
      </c>
      <c r="AD20" s="18"/>
      <c r="AE20" s="18"/>
      <c r="AF20" s="18"/>
      <c r="AG20" s="18"/>
      <c r="AH20" s="18"/>
      <c r="AI20" s="18"/>
      <c r="AJ20" s="18"/>
    </row>
    <row r="21" spans="1:36" ht="15" customHeight="1" x14ac:dyDescent="0.3">
      <c r="A21" s="16">
        <v>45303</v>
      </c>
      <c r="B21" t="s">
        <v>49</v>
      </c>
      <c r="C21" t="s">
        <v>78</v>
      </c>
      <c r="D21" s="17">
        <v>3.2261904761904763</v>
      </c>
      <c r="E21" s="18">
        <v>6.25E-2</v>
      </c>
      <c r="F21" s="18">
        <v>7.1428571428571425E-2</v>
      </c>
      <c r="G21" s="18">
        <v>0.16617210682492581</v>
      </c>
      <c r="H21" s="18">
        <v>0.16320474777448071</v>
      </c>
      <c r="I21" s="18">
        <v>0.18397626112759644</v>
      </c>
      <c r="J21" s="18">
        <v>0.1543026706231454</v>
      </c>
      <c r="K21" s="18">
        <v>0.1543026706231454</v>
      </c>
      <c r="L21" s="18">
        <v>0.17804154302670624</v>
      </c>
      <c r="M21" s="19">
        <v>5</v>
      </c>
      <c r="N21" s="19">
        <v>2</v>
      </c>
      <c r="O21" s="19">
        <v>3</v>
      </c>
      <c r="P21" s="19">
        <v>0</v>
      </c>
      <c r="Q21" s="23" t="s">
        <v>346</v>
      </c>
      <c r="R21" s="6" t="s">
        <v>285</v>
      </c>
      <c r="S21" s="6" t="s">
        <v>286</v>
      </c>
      <c r="T21" s="6" t="s">
        <v>277</v>
      </c>
      <c r="U21" s="6" t="s">
        <v>287</v>
      </c>
      <c r="V21">
        <v>0</v>
      </c>
      <c r="W21">
        <v>0</v>
      </c>
      <c r="X21" s="19" t="s">
        <v>329</v>
      </c>
      <c r="Y21" s="19">
        <v>0</v>
      </c>
      <c r="Z21" s="18">
        <v>4.3478260869565216E-2</v>
      </c>
      <c r="AA21" s="18">
        <v>6.7934782608695649E-2</v>
      </c>
      <c r="AB21" s="21">
        <v>4.3478260869565216E-2</v>
      </c>
      <c r="AC21" s="21">
        <v>0.13315217391304349</v>
      </c>
      <c r="AD21" s="18"/>
      <c r="AE21" s="18"/>
      <c r="AF21" s="18"/>
      <c r="AG21" s="18"/>
      <c r="AH21" s="18"/>
      <c r="AI21" s="18"/>
      <c r="AJ21" s="18"/>
    </row>
    <row r="22" spans="1:36" ht="15" customHeight="1" x14ac:dyDescent="0.3">
      <c r="A22" s="16">
        <v>45303</v>
      </c>
      <c r="B22" t="s">
        <v>49</v>
      </c>
      <c r="C22" t="s">
        <v>79</v>
      </c>
      <c r="D22" s="17">
        <v>3.1275362318840578</v>
      </c>
      <c r="E22" s="18">
        <v>6.0869565217391307E-2</v>
      </c>
      <c r="F22" s="18">
        <v>6.9565217391304349E-2</v>
      </c>
      <c r="G22" s="18">
        <v>0.16037735849056603</v>
      </c>
      <c r="H22" s="18">
        <v>0.1761006289308176</v>
      </c>
      <c r="I22" s="18">
        <v>0.17924528301886791</v>
      </c>
      <c r="J22" s="18">
        <v>0.16352201257861634</v>
      </c>
      <c r="K22" s="18">
        <v>0.15723270440251572</v>
      </c>
      <c r="L22" s="18">
        <v>0.16352201257861634</v>
      </c>
      <c r="M22" s="19">
        <v>5</v>
      </c>
      <c r="N22" s="19">
        <v>3</v>
      </c>
      <c r="O22" s="19">
        <v>0</v>
      </c>
      <c r="P22" s="19">
        <v>2</v>
      </c>
      <c r="Q22" s="23" t="s">
        <v>347</v>
      </c>
      <c r="R22" s="6" t="s">
        <v>288</v>
      </c>
      <c r="S22" s="6" t="s">
        <v>289</v>
      </c>
      <c r="T22" s="6" t="s">
        <v>290</v>
      </c>
      <c r="U22" s="6" t="s">
        <v>290</v>
      </c>
      <c r="V22">
        <v>2</v>
      </c>
      <c r="W22">
        <v>1</v>
      </c>
      <c r="X22" s="19">
        <v>0</v>
      </c>
      <c r="Y22" s="19">
        <v>0</v>
      </c>
      <c r="Z22" s="18">
        <v>5.0595238095238096E-2</v>
      </c>
      <c r="AA22" s="18">
        <v>7.1428571428571425E-2</v>
      </c>
      <c r="AB22" s="21">
        <v>5.0595238095238096E-2</v>
      </c>
      <c r="AC22" s="21">
        <v>9.5238095238095233E-2</v>
      </c>
      <c r="AD22" s="18"/>
      <c r="AE22" s="18"/>
      <c r="AF22" s="18"/>
      <c r="AG22" s="18"/>
      <c r="AH22" s="18"/>
      <c r="AI22" s="18"/>
      <c r="AJ22" s="18"/>
    </row>
    <row r="23" spans="1:36" ht="15" customHeight="1" x14ac:dyDescent="0.3">
      <c r="A23" s="16">
        <v>45303</v>
      </c>
      <c r="B23" t="s">
        <v>49</v>
      </c>
      <c r="C23" t="s">
        <v>80</v>
      </c>
      <c r="D23" s="17">
        <v>3.3864942528735633</v>
      </c>
      <c r="E23" s="18">
        <v>8.6206896551724144E-2</v>
      </c>
      <c r="F23" s="18">
        <v>0.12931034482758622</v>
      </c>
      <c r="G23" s="18">
        <v>0.15457413249211358</v>
      </c>
      <c r="H23" s="18">
        <v>0.15457413249211358</v>
      </c>
      <c r="I23" s="18">
        <v>0.19558359621451105</v>
      </c>
      <c r="J23" s="18">
        <v>0.19873817034700317</v>
      </c>
      <c r="K23" s="18">
        <v>0.16088328075709779</v>
      </c>
      <c r="L23" s="18">
        <v>0.13564668769716087</v>
      </c>
      <c r="M23" s="19">
        <v>2</v>
      </c>
      <c r="N23" s="19">
        <v>0</v>
      </c>
      <c r="O23" s="19">
        <v>1</v>
      </c>
      <c r="P23" s="19">
        <v>0</v>
      </c>
      <c r="Q23" s="23" t="s">
        <v>348</v>
      </c>
      <c r="R23" s="6" t="s">
        <v>291</v>
      </c>
      <c r="S23" s="6" t="s">
        <v>292</v>
      </c>
      <c r="T23" s="6" t="s">
        <v>293</v>
      </c>
      <c r="U23" s="6" t="s">
        <v>257</v>
      </c>
      <c r="V23">
        <v>0</v>
      </c>
      <c r="W23">
        <v>0</v>
      </c>
      <c r="X23" s="19">
        <v>0</v>
      </c>
      <c r="Y23" s="19" t="s">
        <v>330</v>
      </c>
      <c r="Z23" s="18">
        <v>5.865102639296188E-2</v>
      </c>
      <c r="AA23" s="18">
        <v>6.4516129032258063E-2</v>
      </c>
      <c r="AB23" s="21">
        <v>6.4516129032258063E-2</v>
      </c>
      <c r="AC23" s="21">
        <v>0.11143695014662756</v>
      </c>
      <c r="AD23" s="18"/>
      <c r="AE23" s="18"/>
      <c r="AF23" s="18"/>
      <c r="AG23" s="18"/>
      <c r="AH23" s="18"/>
      <c r="AI23" s="18"/>
      <c r="AJ23" s="18"/>
    </row>
    <row r="24" spans="1:36" ht="15" customHeight="1" x14ac:dyDescent="0.3">
      <c r="A24" s="16">
        <v>45303</v>
      </c>
      <c r="B24" t="s">
        <v>49</v>
      </c>
      <c r="C24" t="s">
        <v>81</v>
      </c>
      <c r="D24" s="17">
        <v>2.8525641025641026</v>
      </c>
      <c r="E24" s="18">
        <v>6.8376068376068383E-2</v>
      </c>
      <c r="F24" s="18">
        <v>8.5470085470085472E-2</v>
      </c>
      <c r="G24" s="18">
        <v>0.15015974440894569</v>
      </c>
      <c r="H24" s="18">
        <v>0.16932907348242812</v>
      </c>
      <c r="I24" s="18">
        <v>0.14696485623003194</v>
      </c>
      <c r="J24" s="18">
        <v>0.15974440894568689</v>
      </c>
      <c r="K24" s="18">
        <v>0.19488817891373802</v>
      </c>
      <c r="L24" s="18">
        <v>0.17891373801916932</v>
      </c>
      <c r="M24" s="19">
        <v>0</v>
      </c>
      <c r="N24" s="19">
        <v>5</v>
      </c>
      <c r="O24" s="19">
        <v>0</v>
      </c>
      <c r="P24" s="19">
        <v>2</v>
      </c>
      <c r="Q24" s="23" t="s">
        <v>349</v>
      </c>
      <c r="R24" s="6" t="s">
        <v>294</v>
      </c>
      <c r="S24" s="6" t="s">
        <v>39</v>
      </c>
      <c r="T24" s="6" t="s">
        <v>295</v>
      </c>
      <c r="U24" s="6" t="s">
        <v>279</v>
      </c>
      <c r="V24">
        <v>0</v>
      </c>
      <c r="W24">
        <v>2</v>
      </c>
      <c r="X24" s="19" t="s">
        <v>329</v>
      </c>
      <c r="Y24" s="19">
        <v>0</v>
      </c>
      <c r="Z24" s="18">
        <v>4.4642857142857144E-2</v>
      </c>
      <c r="AA24" s="18">
        <v>5.6547619047619048E-2</v>
      </c>
      <c r="AB24" s="21">
        <v>4.1666666666666664E-2</v>
      </c>
      <c r="AC24" s="21">
        <v>0.11607142857142858</v>
      </c>
      <c r="AD24" s="18"/>
      <c r="AE24" s="18"/>
      <c r="AF24" s="18"/>
      <c r="AG24" s="18"/>
      <c r="AH24" s="18"/>
      <c r="AI24" s="18"/>
      <c r="AJ24" s="18"/>
    </row>
    <row r="25" spans="1:36" ht="15" customHeight="1" x14ac:dyDescent="0.3">
      <c r="A25" s="16">
        <v>45303</v>
      </c>
      <c r="B25" t="s">
        <v>49</v>
      </c>
      <c r="C25" t="s">
        <v>82</v>
      </c>
      <c r="D25" s="17">
        <v>3.5589080459770113</v>
      </c>
      <c r="E25" s="18">
        <v>5.1724137931034482E-2</v>
      </c>
      <c r="F25" s="18">
        <v>0.13793103448275862</v>
      </c>
      <c r="G25" s="18">
        <v>0.17241379310344829</v>
      </c>
      <c r="H25" s="18">
        <v>0.14827586206896551</v>
      </c>
      <c r="I25" s="18">
        <v>0.17241379310344829</v>
      </c>
      <c r="J25" s="18">
        <v>0.16551724137931034</v>
      </c>
      <c r="K25" s="18">
        <v>0.16206896551724137</v>
      </c>
      <c r="L25" s="18">
        <v>0.1793103448275862</v>
      </c>
      <c r="M25" s="19"/>
      <c r="N25" s="19"/>
      <c r="O25" s="19"/>
      <c r="P25" s="19"/>
      <c r="Q25" s="23"/>
      <c r="R25" s="6" t="s">
        <v>296</v>
      </c>
      <c r="S25" s="6" t="s">
        <v>259</v>
      </c>
      <c r="T25" s="6" t="s">
        <v>277</v>
      </c>
      <c r="U25" s="6" t="s">
        <v>284</v>
      </c>
      <c r="V25">
        <v>0</v>
      </c>
      <c r="W25">
        <v>0</v>
      </c>
      <c r="X25" s="19" t="s">
        <v>329</v>
      </c>
      <c r="Y25" s="19">
        <v>0</v>
      </c>
      <c r="Z25" s="18">
        <v>3.7151702786377708E-2</v>
      </c>
      <c r="AA25" s="18">
        <v>5.8823529411764705E-2</v>
      </c>
      <c r="AB25" s="21">
        <v>3.7151702786377708E-2</v>
      </c>
      <c r="AC25" s="21">
        <v>0.1609907120743034</v>
      </c>
      <c r="AD25" s="18"/>
      <c r="AE25" s="18"/>
      <c r="AF25" s="18"/>
      <c r="AG25" s="18"/>
      <c r="AH25" s="18"/>
      <c r="AI25" s="18"/>
      <c r="AJ25" s="18"/>
    </row>
    <row r="26" spans="1:36" ht="15" customHeight="1" x14ac:dyDescent="0.3">
      <c r="A26" s="16">
        <v>45303</v>
      </c>
      <c r="B26" t="s">
        <v>49</v>
      </c>
      <c r="C26" t="s">
        <v>83</v>
      </c>
      <c r="D26" s="17">
        <v>2.4850427350427351</v>
      </c>
      <c r="E26" s="18">
        <v>5.128205128205128E-2</v>
      </c>
      <c r="F26" s="18">
        <v>0.1111111111111111</v>
      </c>
      <c r="G26" s="18">
        <v>0.19047619047619047</v>
      </c>
      <c r="H26" s="18">
        <v>0.1360544217687075</v>
      </c>
      <c r="I26" s="18">
        <v>0.15306122448979592</v>
      </c>
      <c r="J26" s="18">
        <v>0.17687074829931973</v>
      </c>
      <c r="K26" s="18">
        <v>0.14625850340136054</v>
      </c>
      <c r="L26" s="18">
        <v>0.19727891156462585</v>
      </c>
      <c r="M26" s="19">
        <v>1</v>
      </c>
      <c r="N26" s="19">
        <v>1</v>
      </c>
      <c r="O26" s="19">
        <v>1</v>
      </c>
      <c r="P26" s="19">
        <v>1</v>
      </c>
      <c r="Q26" s="23" t="s">
        <v>350</v>
      </c>
      <c r="R26" s="6" t="s">
        <v>296</v>
      </c>
      <c r="S26" s="6" t="s">
        <v>297</v>
      </c>
      <c r="T26" s="6" t="s">
        <v>273</v>
      </c>
      <c r="U26" s="6" t="s">
        <v>273</v>
      </c>
      <c r="V26">
        <v>0</v>
      </c>
      <c r="W26">
        <v>1</v>
      </c>
      <c r="X26" s="19" t="s">
        <v>329</v>
      </c>
      <c r="Y26" s="19">
        <v>0</v>
      </c>
      <c r="Z26" s="18">
        <v>4.878048780487805E-2</v>
      </c>
      <c r="AA26" s="18">
        <v>5.7926829268292686E-2</v>
      </c>
      <c r="AB26" s="21">
        <v>4.573170731707317E-2</v>
      </c>
      <c r="AC26" s="21">
        <v>0.1798780487804878</v>
      </c>
      <c r="AD26" s="18"/>
      <c r="AE26" s="18"/>
      <c r="AF26" s="18"/>
      <c r="AG26" s="18"/>
      <c r="AH26" s="18"/>
      <c r="AI26" s="18"/>
      <c r="AJ26" s="18"/>
    </row>
    <row r="27" spans="1:36" ht="15" customHeight="1" x14ac:dyDescent="0.3">
      <c r="A27" s="16">
        <v>45303</v>
      </c>
      <c r="B27" t="s">
        <v>50</v>
      </c>
      <c r="C27" t="s">
        <v>84</v>
      </c>
      <c r="D27" s="17">
        <v>2.7266666666666666</v>
      </c>
      <c r="E27" s="18">
        <v>0.03</v>
      </c>
      <c r="F27" s="18">
        <v>0.13</v>
      </c>
      <c r="G27" s="18">
        <v>0.15384615384615385</v>
      </c>
      <c r="H27" s="18">
        <v>0.15384615384615385</v>
      </c>
      <c r="I27" s="18">
        <v>0.18803418803418803</v>
      </c>
      <c r="J27" s="18">
        <v>0.1623931623931624</v>
      </c>
      <c r="K27" s="18">
        <v>0.12393162393162394</v>
      </c>
      <c r="L27" s="18">
        <v>0.21794871794871795</v>
      </c>
      <c r="M27" s="19">
        <v>1</v>
      </c>
      <c r="N27" s="19">
        <v>0</v>
      </c>
      <c r="O27" s="19">
        <v>0</v>
      </c>
      <c r="P27" s="19">
        <v>0</v>
      </c>
      <c r="Q27" s="23" t="s">
        <v>351</v>
      </c>
      <c r="R27" s="6" t="s">
        <v>270</v>
      </c>
      <c r="S27" s="6" t="s">
        <v>260</v>
      </c>
      <c r="T27" s="6" t="s">
        <v>277</v>
      </c>
      <c r="U27" s="6" t="s">
        <v>273</v>
      </c>
      <c r="V27">
        <v>2</v>
      </c>
      <c r="W27">
        <v>2</v>
      </c>
      <c r="X27" s="19">
        <v>0</v>
      </c>
      <c r="Y27" s="19">
        <v>0</v>
      </c>
      <c r="Z27" s="18">
        <v>3.8167938931297711E-2</v>
      </c>
      <c r="AA27" s="18">
        <v>6.4885496183206104E-2</v>
      </c>
      <c r="AB27" s="21">
        <v>4.9618320610687022E-2</v>
      </c>
      <c r="AC27" s="21">
        <v>0.17557251908396945</v>
      </c>
      <c r="AD27" s="18"/>
      <c r="AE27" s="18"/>
      <c r="AF27" s="18"/>
      <c r="AG27" s="18"/>
      <c r="AH27" s="18"/>
      <c r="AI27" s="18"/>
      <c r="AJ27" s="18"/>
    </row>
    <row r="28" spans="1:36" ht="15" customHeight="1" x14ac:dyDescent="0.3">
      <c r="A28" s="16">
        <v>45303</v>
      </c>
      <c r="B28" t="s">
        <v>51</v>
      </c>
      <c r="C28" t="s">
        <v>85</v>
      </c>
      <c r="D28" s="17">
        <v>2.585</v>
      </c>
      <c r="E28" s="18">
        <v>0.02</v>
      </c>
      <c r="F28" s="18">
        <v>0.05</v>
      </c>
      <c r="G28" s="18">
        <v>0.15966386554621848</v>
      </c>
      <c r="H28" s="18">
        <v>0.1638655462184874</v>
      </c>
      <c r="I28" s="18">
        <v>0.17226890756302521</v>
      </c>
      <c r="J28" s="18">
        <v>0.20168067226890757</v>
      </c>
      <c r="K28" s="18">
        <v>0.15966386554621848</v>
      </c>
      <c r="L28" s="18">
        <v>0.14285714285714285</v>
      </c>
      <c r="M28" s="19">
        <v>0</v>
      </c>
      <c r="N28" s="19">
        <v>2</v>
      </c>
      <c r="O28" s="19">
        <v>0</v>
      </c>
      <c r="P28" s="19">
        <v>0</v>
      </c>
      <c r="Q28" s="23" t="s">
        <v>352</v>
      </c>
      <c r="R28" s="6" t="s">
        <v>297</v>
      </c>
      <c r="S28" s="6" t="s">
        <v>257</v>
      </c>
      <c r="T28" s="6" t="s">
        <v>255</v>
      </c>
      <c r="U28" s="6" t="s">
        <v>258</v>
      </c>
      <c r="V28">
        <v>2</v>
      </c>
      <c r="W28">
        <v>2</v>
      </c>
      <c r="X28" s="19" t="s">
        <v>329</v>
      </c>
      <c r="Y28" s="19">
        <v>0</v>
      </c>
      <c r="Z28" s="18">
        <v>3.7453183520599252E-2</v>
      </c>
      <c r="AA28" s="18">
        <v>6.741573033707865E-2</v>
      </c>
      <c r="AB28" s="21">
        <v>6.741573033707865E-2</v>
      </c>
      <c r="AC28" s="21">
        <v>0.1348314606741573</v>
      </c>
      <c r="AD28" s="18"/>
      <c r="AE28" s="18"/>
      <c r="AF28" s="18"/>
      <c r="AG28" s="18"/>
      <c r="AH28" s="18"/>
      <c r="AI28" s="18"/>
      <c r="AJ28" s="18"/>
    </row>
    <row r="29" spans="1:36" ht="15" customHeight="1" x14ac:dyDescent="0.3">
      <c r="A29" s="16">
        <v>45303</v>
      </c>
      <c r="B29" t="s">
        <v>52</v>
      </c>
      <c r="C29" t="s">
        <v>86</v>
      </c>
      <c r="D29" s="17">
        <v>2.7685185185185186</v>
      </c>
      <c r="E29" s="18">
        <v>3.7037037037037035E-2</v>
      </c>
      <c r="F29" s="18">
        <v>6.4814814814814811E-2</v>
      </c>
      <c r="G29" s="18">
        <v>0.15808823529411764</v>
      </c>
      <c r="H29" s="18">
        <v>0.11029411764705882</v>
      </c>
      <c r="I29" s="18">
        <v>0.17647058823529413</v>
      </c>
      <c r="J29" s="18">
        <v>0.19852941176470587</v>
      </c>
      <c r="K29" s="18">
        <v>0.19117647058823528</v>
      </c>
      <c r="L29" s="18">
        <v>0.16544117647058823</v>
      </c>
      <c r="M29" s="19">
        <v>0</v>
      </c>
      <c r="N29" s="19">
        <v>1</v>
      </c>
      <c r="O29" s="19">
        <v>0</v>
      </c>
      <c r="P29" s="19">
        <v>0</v>
      </c>
      <c r="Q29" s="23" t="s">
        <v>353</v>
      </c>
      <c r="R29" s="6" t="s">
        <v>265</v>
      </c>
      <c r="S29" s="6" t="s">
        <v>298</v>
      </c>
      <c r="T29" s="6" t="s">
        <v>295</v>
      </c>
      <c r="U29" s="6" t="s">
        <v>277</v>
      </c>
      <c r="V29">
        <v>0</v>
      </c>
      <c r="W29">
        <v>0</v>
      </c>
      <c r="X29" s="19">
        <v>0</v>
      </c>
      <c r="Y29" s="19">
        <v>0</v>
      </c>
      <c r="Z29" s="18">
        <v>2.3972602739726026E-2</v>
      </c>
      <c r="AA29" s="18">
        <v>6.8493150684931503E-2</v>
      </c>
      <c r="AB29" s="21">
        <v>5.8219178082191778E-2</v>
      </c>
      <c r="AC29" s="21">
        <v>0.12328767123287671</v>
      </c>
      <c r="AD29" s="18"/>
      <c r="AE29" s="18"/>
      <c r="AF29" s="18"/>
      <c r="AG29" s="18"/>
      <c r="AH29" s="18"/>
      <c r="AI29" s="18"/>
      <c r="AJ29" s="18"/>
    </row>
    <row r="30" spans="1:36" ht="15" customHeight="1" x14ac:dyDescent="0.3">
      <c r="A30" s="16">
        <v>45303</v>
      </c>
      <c r="B30" t="s">
        <v>53</v>
      </c>
      <c r="C30" t="s">
        <v>87</v>
      </c>
      <c r="D30" s="17">
        <v>2.148305084745763</v>
      </c>
      <c r="E30" s="18">
        <v>5.0847457627118647E-2</v>
      </c>
      <c r="F30" s="18">
        <v>5.0847457627118647E-2</v>
      </c>
      <c r="G30" s="18">
        <v>0.12350597609561753</v>
      </c>
      <c r="H30" s="18">
        <v>0.15936254980079681</v>
      </c>
      <c r="I30" s="18">
        <v>0.20318725099601595</v>
      </c>
      <c r="J30" s="18">
        <v>0.17928286852589642</v>
      </c>
      <c r="K30" s="18">
        <v>0.16334661354581673</v>
      </c>
      <c r="L30" s="18">
        <v>0.17131474103585656</v>
      </c>
      <c r="M30" s="19">
        <v>2</v>
      </c>
      <c r="N30" s="19">
        <v>3</v>
      </c>
      <c r="O30" s="19">
        <v>0</v>
      </c>
      <c r="P30" s="19">
        <v>2</v>
      </c>
      <c r="Q30" s="23" t="s">
        <v>354</v>
      </c>
      <c r="R30" s="6" t="s">
        <v>299</v>
      </c>
      <c r="S30" s="6" t="s">
        <v>300</v>
      </c>
      <c r="T30" s="6" t="s">
        <v>40</v>
      </c>
      <c r="U30" s="6" t="s">
        <v>301</v>
      </c>
      <c r="V30">
        <v>2</v>
      </c>
      <c r="W30">
        <v>0</v>
      </c>
      <c r="X30" s="19" t="s">
        <v>329</v>
      </c>
      <c r="Y30" s="19" t="s">
        <v>331</v>
      </c>
      <c r="Z30" s="18">
        <v>2.9520295202952029E-2</v>
      </c>
      <c r="AA30" s="18">
        <v>9.5940959409594101E-2</v>
      </c>
      <c r="AB30" s="21">
        <v>3.6900369003690037E-2</v>
      </c>
      <c r="AC30" s="21">
        <v>0.11070110701107011</v>
      </c>
      <c r="AD30" s="18"/>
      <c r="AE30" s="18"/>
      <c r="AF30" s="18"/>
      <c r="AG30" s="18"/>
      <c r="AH30" s="18"/>
      <c r="AI30" s="18"/>
      <c r="AJ30" s="18"/>
    </row>
    <row r="31" spans="1:36" ht="15" customHeight="1" x14ac:dyDescent="0.3">
      <c r="A31" s="16">
        <v>45303</v>
      </c>
      <c r="B31" t="s">
        <v>54</v>
      </c>
      <c r="C31" t="s">
        <v>88</v>
      </c>
      <c r="D31" s="17">
        <v>2.7182539682539684</v>
      </c>
      <c r="E31" s="18">
        <v>3.1746031746031744E-2</v>
      </c>
      <c r="F31" s="18">
        <v>6.3492063492063489E-2</v>
      </c>
      <c r="G31" s="18">
        <v>9.5785440613026823E-2</v>
      </c>
      <c r="H31" s="18">
        <v>0.19157088122605365</v>
      </c>
      <c r="I31" s="18">
        <v>0.23371647509578544</v>
      </c>
      <c r="J31" s="18">
        <v>0.16475095785440613</v>
      </c>
      <c r="K31" s="18">
        <v>0.19157088122605365</v>
      </c>
      <c r="L31" s="18">
        <v>0.12260536398467432</v>
      </c>
      <c r="M31" s="19">
        <v>2</v>
      </c>
      <c r="N31" s="19">
        <v>0</v>
      </c>
      <c r="O31" s="19">
        <v>1</v>
      </c>
      <c r="P31" s="19">
        <v>0</v>
      </c>
      <c r="Q31" s="23" t="s">
        <v>355</v>
      </c>
      <c r="R31" s="6" t="s">
        <v>302</v>
      </c>
      <c r="S31" s="6" t="s">
        <v>274</v>
      </c>
      <c r="T31" s="6" t="s">
        <v>293</v>
      </c>
      <c r="U31" s="6" t="s">
        <v>40</v>
      </c>
      <c r="V31">
        <v>2</v>
      </c>
      <c r="W31">
        <v>2</v>
      </c>
      <c r="X31" s="19">
        <v>0</v>
      </c>
      <c r="Y31" s="19">
        <v>0</v>
      </c>
      <c r="Z31" s="18">
        <v>2.097902097902098E-2</v>
      </c>
      <c r="AA31" s="18">
        <v>9.0909090909090912E-2</v>
      </c>
      <c r="AB31" s="21">
        <v>4.5454545454545456E-2</v>
      </c>
      <c r="AC31" s="21">
        <v>0.12237762237762238</v>
      </c>
      <c r="AD31" s="18"/>
      <c r="AE31" s="18"/>
      <c r="AF31" s="18"/>
      <c r="AG31" s="18"/>
      <c r="AH31" s="18"/>
      <c r="AI31" s="18"/>
      <c r="AJ31" s="18"/>
    </row>
    <row r="32" spans="1:36" ht="15" customHeight="1" x14ac:dyDescent="0.3">
      <c r="A32" s="16">
        <v>45303</v>
      </c>
      <c r="B32" t="s">
        <v>55</v>
      </c>
      <c r="C32" t="s">
        <v>89</v>
      </c>
      <c r="D32" s="17">
        <v>3.2425742574257423</v>
      </c>
      <c r="E32" s="18">
        <v>5.9405940594059403E-2</v>
      </c>
      <c r="F32" s="18">
        <v>6.9306930693069313E-2</v>
      </c>
      <c r="G32" s="18">
        <v>0.12389380530973451</v>
      </c>
      <c r="H32" s="18">
        <v>0.14601769911504425</v>
      </c>
      <c r="I32" s="18">
        <v>0.22123893805309736</v>
      </c>
      <c r="J32" s="18">
        <v>0.16814159292035399</v>
      </c>
      <c r="K32" s="18">
        <v>0.16371681415929204</v>
      </c>
      <c r="L32" s="18">
        <v>0.17699115044247787</v>
      </c>
      <c r="M32" s="19">
        <v>1</v>
      </c>
      <c r="N32" s="19">
        <v>2</v>
      </c>
      <c r="O32" s="19">
        <v>0</v>
      </c>
      <c r="P32" s="19">
        <v>1</v>
      </c>
      <c r="Q32" s="23" t="s">
        <v>356</v>
      </c>
      <c r="R32" s="6" t="s">
        <v>292</v>
      </c>
      <c r="S32" s="6" t="s">
        <v>292</v>
      </c>
      <c r="T32" s="6" t="s">
        <v>40</v>
      </c>
      <c r="U32" s="6" t="s">
        <v>255</v>
      </c>
      <c r="V32">
        <v>1</v>
      </c>
      <c r="W32">
        <v>0</v>
      </c>
      <c r="X32" s="19" t="s">
        <v>329</v>
      </c>
      <c r="Y32" s="19" t="s">
        <v>330</v>
      </c>
      <c r="Z32" s="18">
        <v>3.1872509960159362E-2</v>
      </c>
      <c r="AA32" s="18">
        <v>9.5617529880478086E-2</v>
      </c>
      <c r="AB32" s="21">
        <v>3.5856573705179286E-2</v>
      </c>
      <c r="AC32" s="21">
        <v>0.14342629482071714</v>
      </c>
      <c r="AD32" s="18"/>
      <c r="AE32" s="18"/>
      <c r="AF32" s="18"/>
      <c r="AG32" s="18"/>
      <c r="AH32" s="18"/>
      <c r="AI32" s="18"/>
      <c r="AJ32" s="18"/>
    </row>
    <row r="33" spans="1:36" ht="15" customHeight="1" x14ac:dyDescent="0.3">
      <c r="A33" s="16">
        <v>45304</v>
      </c>
      <c r="B33" t="s">
        <v>21</v>
      </c>
      <c r="C33" t="s">
        <v>90</v>
      </c>
      <c r="D33" s="17">
        <v>2.9533333333333331</v>
      </c>
      <c r="E33" s="18">
        <v>0.15</v>
      </c>
      <c r="F33" s="18">
        <v>7.0000000000000007E-2</v>
      </c>
      <c r="G33" s="18">
        <v>0.13915857605177995</v>
      </c>
      <c r="H33" s="18">
        <v>0.16828478964401294</v>
      </c>
      <c r="I33" s="18">
        <v>0.20064724919093851</v>
      </c>
      <c r="J33" s="18">
        <v>0.18446601941747573</v>
      </c>
      <c r="K33" s="18">
        <v>0.15857605177993528</v>
      </c>
      <c r="L33" s="18">
        <v>0.14886731391585761</v>
      </c>
      <c r="M33" s="19">
        <v>0</v>
      </c>
      <c r="N33" s="19">
        <v>1</v>
      </c>
      <c r="O33" s="19">
        <v>0</v>
      </c>
      <c r="P33" s="19">
        <v>0</v>
      </c>
      <c r="Q33" s="23" t="s">
        <v>357</v>
      </c>
      <c r="R33" s="6" t="s">
        <v>303</v>
      </c>
      <c r="S33" s="6" t="s">
        <v>304</v>
      </c>
      <c r="T33" s="6" t="s">
        <v>288</v>
      </c>
      <c r="U33" s="6" t="s">
        <v>305</v>
      </c>
      <c r="V33">
        <v>0</v>
      </c>
      <c r="W33">
        <v>0</v>
      </c>
      <c r="X33" s="19">
        <v>0</v>
      </c>
      <c r="Y33" s="19">
        <v>0</v>
      </c>
      <c r="Z33" s="18">
        <v>3.0864197530864196E-2</v>
      </c>
      <c r="AA33" s="18">
        <v>7.098765432098765E-2</v>
      </c>
      <c r="AB33" s="21">
        <v>3.3950617283950615E-2</v>
      </c>
      <c r="AC33" s="21">
        <v>8.0246913580246909E-2</v>
      </c>
      <c r="AD33" s="18"/>
      <c r="AE33" s="18"/>
      <c r="AF33" s="18"/>
      <c r="AG33" s="18"/>
      <c r="AH33" s="18"/>
      <c r="AI33" s="18"/>
      <c r="AJ33" s="18"/>
    </row>
    <row r="34" spans="1:36" ht="15" customHeight="1" x14ac:dyDescent="0.3">
      <c r="A34" s="16">
        <v>45304</v>
      </c>
      <c r="B34" t="s">
        <v>21</v>
      </c>
      <c r="C34" t="s">
        <v>91</v>
      </c>
      <c r="D34" s="17">
        <v>3.38</v>
      </c>
      <c r="E34" s="18">
        <v>0.03</v>
      </c>
      <c r="F34" s="18">
        <v>0.09</v>
      </c>
      <c r="G34" s="18">
        <v>0.16556291390728478</v>
      </c>
      <c r="H34" s="18">
        <v>0.16556291390728478</v>
      </c>
      <c r="I34" s="18">
        <v>0.19867549668874171</v>
      </c>
      <c r="J34" s="18">
        <v>0.16225165562913907</v>
      </c>
      <c r="K34" s="18">
        <v>0.1490066225165563</v>
      </c>
      <c r="L34" s="18">
        <v>0.15894039735099338</v>
      </c>
      <c r="M34" s="19">
        <v>0</v>
      </c>
      <c r="N34" s="19">
        <v>3</v>
      </c>
      <c r="O34" s="19">
        <v>0</v>
      </c>
      <c r="P34" s="19">
        <v>1</v>
      </c>
      <c r="Q34" s="23" t="s">
        <v>358</v>
      </c>
      <c r="R34" s="6" t="s">
        <v>285</v>
      </c>
      <c r="S34" s="6" t="s">
        <v>292</v>
      </c>
      <c r="T34" s="6" t="s">
        <v>306</v>
      </c>
      <c r="U34" s="6" t="s">
        <v>307</v>
      </c>
      <c r="V34">
        <v>0</v>
      </c>
      <c r="W34">
        <v>0</v>
      </c>
      <c r="X34" s="19">
        <v>0</v>
      </c>
      <c r="Y34" s="19">
        <v>0</v>
      </c>
      <c r="Z34" s="18">
        <v>5.2147239263803678E-2</v>
      </c>
      <c r="AA34" s="18">
        <v>7.9754601226993863E-2</v>
      </c>
      <c r="AB34" s="21">
        <v>3.3742331288343558E-2</v>
      </c>
      <c r="AC34" s="21">
        <v>0.11349693251533742</v>
      </c>
      <c r="AD34" s="18"/>
      <c r="AE34" s="18"/>
      <c r="AF34" s="18"/>
      <c r="AG34" s="18"/>
      <c r="AH34" s="18"/>
      <c r="AI34" s="18"/>
      <c r="AJ34" s="18"/>
    </row>
    <row r="35" spans="1:36" ht="15" customHeight="1" x14ac:dyDescent="0.3">
      <c r="A35" s="16">
        <v>45304</v>
      </c>
      <c r="B35" t="s">
        <v>21</v>
      </c>
      <c r="C35" t="s">
        <v>92</v>
      </c>
      <c r="D35" s="17">
        <v>2.7549999999999999</v>
      </c>
      <c r="E35" s="18">
        <v>0.08</v>
      </c>
      <c r="F35" s="18">
        <v>7.0000000000000007E-2</v>
      </c>
      <c r="G35" s="18">
        <v>0.13214285714285715</v>
      </c>
      <c r="H35" s="18">
        <v>0.1357142857142857</v>
      </c>
      <c r="I35" s="18">
        <v>0.21785714285714286</v>
      </c>
      <c r="J35" s="18">
        <v>0.16071428571428573</v>
      </c>
      <c r="K35" s="18">
        <v>0.18571428571428572</v>
      </c>
      <c r="L35" s="18">
        <v>0.16785714285714284</v>
      </c>
      <c r="M35" s="19">
        <v>1</v>
      </c>
      <c r="N35" s="19">
        <v>1</v>
      </c>
      <c r="O35" s="19">
        <v>1</v>
      </c>
      <c r="P35" s="19">
        <v>0</v>
      </c>
      <c r="Q35" s="23" t="s">
        <v>359</v>
      </c>
      <c r="R35" s="6" t="s">
        <v>271</v>
      </c>
      <c r="S35" s="6" t="s">
        <v>308</v>
      </c>
      <c r="T35" s="6" t="s">
        <v>309</v>
      </c>
      <c r="U35" s="6" t="s">
        <v>309</v>
      </c>
      <c r="V35">
        <v>2</v>
      </c>
      <c r="W35">
        <v>1</v>
      </c>
      <c r="X35" s="19">
        <v>0</v>
      </c>
      <c r="Y35" s="19">
        <v>0</v>
      </c>
      <c r="Z35" s="18">
        <v>2.9900332225913623E-2</v>
      </c>
      <c r="AA35" s="18">
        <v>7.6411960132890366E-2</v>
      </c>
      <c r="AB35" s="21">
        <v>3.6544850498338874E-2</v>
      </c>
      <c r="AC35" s="21">
        <v>0.11627906976744186</v>
      </c>
      <c r="AD35" s="18"/>
      <c r="AE35" s="18"/>
      <c r="AF35" s="18"/>
      <c r="AG35" s="18"/>
      <c r="AH35" s="18"/>
      <c r="AI35" s="18"/>
      <c r="AJ35" s="18"/>
    </row>
    <row r="36" spans="1:36" ht="15" customHeight="1" x14ac:dyDescent="0.3">
      <c r="A36" s="16">
        <v>45304</v>
      </c>
      <c r="B36" t="s">
        <v>21</v>
      </c>
      <c r="C36" t="s">
        <v>93</v>
      </c>
      <c r="D36" s="17">
        <v>2.8257575757575761</v>
      </c>
      <c r="E36" s="18">
        <v>6.0606060606060608E-2</v>
      </c>
      <c r="F36" s="18">
        <v>0.1111111111111111</v>
      </c>
      <c r="G36" s="18">
        <v>0.14448669201520911</v>
      </c>
      <c r="H36" s="18">
        <v>0.11406844106463879</v>
      </c>
      <c r="I36" s="18">
        <v>0.19771863117870722</v>
      </c>
      <c r="J36" s="18">
        <v>0.20152091254752852</v>
      </c>
      <c r="K36" s="18">
        <v>0.1596958174904943</v>
      </c>
      <c r="L36" s="18">
        <v>0.18250950570342206</v>
      </c>
      <c r="M36" s="19">
        <v>0</v>
      </c>
      <c r="N36" s="19">
        <v>0</v>
      </c>
      <c r="O36" s="19">
        <v>0</v>
      </c>
      <c r="P36" s="19">
        <v>0</v>
      </c>
      <c r="Q36" s="23" t="s">
        <v>360</v>
      </c>
      <c r="R36" s="6" t="s">
        <v>280</v>
      </c>
      <c r="S36" s="6" t="s">
        <v>280</v>
      </c>
      <c r="T36" s="6" t="s">
        <v>255</v>
      </c>
      <c r="U36" s="6" t="s">
        <v>255</v>
      </c>
      <c r="V36">
        <v>1</v>
      </c>
      <c r="W36">
        <v>1</v>
      </c>
      <c r="X36" s="19">
        <v>0</v>
      </c>
      <c r="Y36" s="19">
        <v>0</v>
      </c>
      <c r="Z36" s="18">
        <v>4.3010752688172046E-2</v>
      </c>
      <c r="AA36" s="18">
        <v>7.1684587813620068E-2</v>
      </c>
      <c r="AB36" s="21">
        <v>5.3763440860215055E-2</v>
      </c>
      <c r="AC36" s="21">
        <v>8.6021505376344093E-2</v>
      </c>
      <c r="AD36" s="18"/>
      <c r="AE36" s="18"/>
      <c r="AF36" s="18"/>
      <c r="AG36" s="18"/>
      <c r="AH36" s="18"/>
      <c r="AI36" s="18"/>
      <c r="AJ36" s="18"/>
    </row>
    <row r="37" spans="1:36" ht="15" customHeight="1" x14ac:dyDescent="0.3">
      <c r="A37" s="16">
        <v>45304</v>
      </c>
      <c r="B37" t="s">
        <v>21</v>
      </c>
      <c r="C37" t="s">
        <v>94</v>
      </c>
      <c r="D37" s="17">
        <v>2.1766666666666667</v>
      </c>
      <c r="E37" s="18">
        <v>0.08</v>
      </c>
      <c r="F37" s="18">
        <v>0.09</v>
      </c>
      <c r="G37" s="18">
        <v>0.15053763440860216</v>
      </c>
      <c r="H37" s="18">
        <v>0.17562724014336917</v>
      </c>
      <c r="I37" s="18">
        <v>0.21505376344086022</v>
      </c>
      <c r="J37" s="18">
        <v>0.13620071684587814</v>
      </c>
      <c r="K37" s="18">
        <v>0.15770609318996415</v>
      </c>
      <c r="L37" s="18">
        <v>0.16487455197132617</v>
      </c>
      <c r="M37" s="19">
        <v>1</v>
      </c>
      <c r="N37" s="19">
        <v>1</v>
      </c>
      <c r="O37" s="19">
        <v>0</v>
      </c>
      <c r="P37" s="19">
        <v>1</v>
      </c>
      <c r="Q37" s="23" t="s">
        <v>361</v>
      </c>
      <c r="R37" s="6" t="s">
        <v>39</v>
      </c>
      <c r="S37" s="6" t="s">
        <v>282</v>
      </c>
      <c r="T37" s="6" t="s">
        <v>305</v>
      </c>
      <c r="U37" s="6" t="s">
        <v>306</v>
      </c>
      <c r="V37">
        <v>0</v>
      </c>
      <c r="W37">
        <v>2</v>
      </c>
      <c r="X37" s="19">
        <v>0</v>
      </c>
      <c r="Y37" s="19">
        <v>0</v>
      </c>
      <c r="Z37" s="18">
        <v>5.2980132450331126E-2</v>
      </c>
      <c r="AA37" s="18">
        <v>7.9470198675496692E-2</v>
      </c>
      <c r="AB37" s="21">
        <v>9.9337748344370865E-3</v>
      </c>
      <c r="AC37" s="21">
        <v>9.9337748344370855E-2</v>
      </c>
      <c r="AD37" s="18"/>
      <c r="AE37" s="18"/>
      <c r="AF37" s="18"/>
      <c r="AG37" s="18"/>
      <c r="AH37" s="18"/>
      <c r="AI37" s="18"/>
      <c r="AJ37" s="18"/>
    </row>
    <row r="38" spans="1:36" ht="15" customHeight="1" x14ac:dyDescent="0.3">
      <c r="A38" s="16">
        <v>45304</v>
      </c>
      <c r="B38" t="s">
        <v>21</v>
      </c>
      <c r="C38" t="s">
        <v>95</v>
      </c>
      <c r="D38" s="17">
        <v>3.496666666666667</v>
      </c>
      <c r="E38" s="18">
        <v>0.08</v>
      </c>
      <c r="F38" s="18">
        <v>0.12</v>
      </c>
      <c r="G38" s="18">
        <v>0.16053511705685619</v>
      </c>
      <c r="H38" s="18">
        <v>0.14381270903010032</v>
      </c>
      <c r="I38" s="18">
        <v>0.21739130434782608</v>
      </c>
      <c r="J38" s="18">
        <v>0.16053511705685619</v>
      </c>
      <c r="K38" s="18">
        <v>0.17391304347826086</v>
      </c>
      <c r="L38" s="18">
        <v>0.14381270903010032</v>
      </c>
      <c r="M38" s="19">
        <v>0</v>
      </c>
      <c r="N38" s="19">
        <v>1</v>
      </c>
      <c r="O38" s="19">
        <v>0</v>
      </c>
      <c r="P38" s="19">
        <v>1</v>
      </c>
      <c r="Q38" s="23" t="s">
        <v>362</v>
      </c>
      <c r="R38" s="6" t="s">
        <v>292</v>
      </c>
      <c r="S38" s="6" t="s">
        <v>292</v>
      </c>
      <c r="T38" s="6" t="s">
        <v>310</v>
      </c>
      <c r="U38" s="6" t="s">
        <v>270</v>
      </c>
      <c r="V38">
        <v>1</v>
      </c>
      <c r="W38">
        <v>0</v>
      </c>
      <c r="X38" s="19">
        <v>0</v>
      </c>
      <c r="Y38" s="19">
        <v>0</v>
      </c>
      <c r="Z38" s="18">
        <v>3.4810126582278479E-2</v>
      </c>
      <c r="AA38" s="18">
        <v>8.8607594936708861E-2</v>
      </c>
      <c r="AB38" s="21">
        <v>3.7974683544303799E-2</v>
      </c>
      <c r="AC38" s="21">
        <v>9.1772151898734181E-2</v>
      </c>
      <c r="AD38" s="18"/>
      <c r="AE38" s="18"/>
      <c r="AF38" s="18"/>
      <c r="AG38" s="18"/>
      <c r="AH38" s="18"/>
      <c r="AI38" s="18"/>
      <c r="AJ38" s="18"/>
    </row>
    <row r="39" spans="1:36" ht="15" customHeight="1" x14ac:dyDescent="0.3">
      <c r="A39" s="16">
        <v>45304</v>
      </c>
      <c r="B39" t="s">
        <v>43</v>
      </c>
      <c r="C39" t="s">
        <v>96</v>
      </c>
      <c r="D39" s="17">
        <v>2.9669540229885056</v>
      </c>
      <c r="E39" s="18">
        <v>4.3103448275862072E-2</v>
      </c>
      <c r="F39" s="18">
        <v>7.7586206896551727E-2</v>
      </c>
      <c r="G39" s="18">
        <v>0.10472972972972973</v>
      </c>
      <c r="H39" s="18">
        <v>0.18243243243243243</v>
      </c>
      <c r="I39" s="18">
        <v>0.1858108108108108</v>
      </c>
      <c r="J39" s="18">
        <v>0.16216216216216217</v>
      </c>
      <c r="K39" s="18">
        <v>0.20608108108108109</v>
      </c>
      <c r="L39" s="18">
        <v>0.15878378378378377</v>
      </c>
      <c r="M39" s="19">
        <v>1</v>
      </c>
      <c r="N39" s="19">
        <v>0</v>
      </c>
      <c r="O39" s="19">
        <v>1</v>
      </c>
      <c r="P39" s="19">
        <v>0</v>
      </c>
      <c r="Q39" s="23" t="s">
        <v>363</v>
      </c>
      <c r="R39" s="6" t="s">
        <v>302</v>
      </c>
      <c r="S39" s="6" t="s">
        <v>302</v>
      </c>
      <c r="T39" s="6" t="s">
        <v>255</v>
      </c>
      <c r="U39" s="6" t="s">
        <v>255</v>
      </c>
      <c r="V39">
        <v>1</v>
      </c>
      <c r="W39">
        <v>1</v>
      </c>
      <c r="X39" s="19">
        <v>0</v>
      </c>
      <c r="Y39" s="19">
        <v>0</v>
      </c>
      <c r="Z39" s="18">
        <v>2.1806853582554516E-2</v>
      </c>
      <c r="AA39" s="18">
        <v>7.476635514018691E-2</v>
      </c>
      <c r="AB39" s="21">
        <v>4.0498442367601244E-2</v>
      </c>
      <c r="AC39" s="21">
        <v>0.14018691588785046</v>
      </c>
      <c r="AD39" s="18"/>
      <c r="AE39" s="18"/>
      <c r="AF39" s="18"/>
      <c r="AG39" s="18"/>
      <c r="AH39" s="18"/>
      <c r="AI39" s="18"/>
      <c r="AJ39" s="18"/>
    </row>
    <row r="40" spans="1:36" ht="15" customHeight="1" x14ac:dyDescent="0.3">
      <c r="A40" s="16">
        <v>45304</v>
      </c>
      <c r="B40" t="s">
        <v>43</v>
      </c>
      <c r="C40" t="s">
        <v>97</v>
      </c>
      <c r="D40" s="17">
        <v>3.2405797101449276</v>
      </c>
      <c r="E40" s="18">
        <v>5.2173913043478258E-2</v>
      </c>
      <c r="F40" s="18">
        <v>0.11304347826086956</v>
      </c>
      <c r="G40" s="18">
        <v>0.13196480938416422</v>
      </c>
      <c r="H40" s="18">
        <v>0.14076246334310852</v>
      </c>
      <c r="I40" s="18">
        <v>0.19354838709677419</v>
      </c>
      <c r="J40" s="18">
        <v>0.16422287390029325</v>
      </c>
      <c r="K40" s="18">
        <v>0.20527859237536658</v>
      </c>
      <c r="L40" s="18">
        <v>0.16422287390029325</v>
      </c>
      <c r="M40" s="19">
        <v>2</v>
      </c>
      <c r="N40" s="19">
        <v>3</v>
      </c>
      <c r="O40" s="19">
        <v>2</v>
      </c>
      <c r="P40" s="19">
        <v>1</v>
      </c>
      <c r="Q40" s="23" t="s">
        <v>364</v>
      </c>
      <c r="R40" s="6" t="s">
        <v>302</v>
      </c>
      <c r="S40" s="6" t="s">
        <v>292</v>
      </c>
      <c r="T40" s="6" t="s">
        <v>279</v>
      </c>
      <c r="U40" s="6" t="s">
        <v>311</v>
      </c>
      <c r="V40">
        <v>0</v>
      </c>
      <c r="W40">
        <v>2</v>
      </c>
      <c r="X40" s="19">
        <v>0</v>
      </c>
      <c r="Y40" s="19">
        <v>0</v>
      </c>
      <c r="Z40" s="18">
        <v>3.3149171270718231E-2</v>
      </c>
      <c r="AA40" s="18">
        <v>7.18232044198895E-2</v>
      </c>
      <c r="AB40" s="21">
        <v>3.591160220994475E-2</v>
      </c>
      <c r="AC40" s="21">
        <v>0.10497237569060773</v>
      </c>
      <c r="AD40" s="18"/>
      <c r="AE40" s="18"/>
      <c r="AF40" s="18"/>
      <c r="AG40" s="18"/>
      <c r="AH40" s="18"/>
      <c r="AI40" s="18"/>
      <c r="AJ40" s="18"/>
    </row>
    <row r="41" spans="1:36" ht="15" customHeight="1" x14ac:dyDescent="0.3">
      <c r="A41" s="16">
        <v>45304</v>
      </c>
      <c r="B41" t="s">
        <v>44</v>
      </c>
      <c r="C41" t="s">
        <v>98</v>
      </c>
      <c r="D41" s="17">
        <v>2.7430555555555554</v>
      </c>
      <c r="E41" s="18">
        <v>2.7777777777777776E-2</v>
      </c>
      <c r="F41" s="18">
        <v>4.8611111111111112E-2</v>
      </c>
      <c r="G41" s="18">
        <v>0.17428571428571429</v>
      </c>
      <c r="H41" s="18">
        <v>0.17428571428571429</v>
      </c>
      <c r="I41" s="18">
        <v>0.14857142857142858</v>
      </c>
      <c r="J41" s="18">
        <v>0.17428571428571429</v>
      </c>
      <c r="K41" s="18">
        <v>0.17142857142857143</v>
      </c>
      <c r="L41" s="18">
        <v>0.15714285714285714</v>
      </c>
      <c r="M41" s="19">
        <v>2</v>
      </c>
      <c r="N41" s="19">
        <v>2</v>
      </c>
      <c r="O41" s="19">
        <v>1</v>
      </c>
      <c r="P41" s="19">
        <v>1</v>
      </c>
      <c r="Q41" s="23" t="s">
        <v>365</v>
      </c>
      <c r="R41" s="6" t="s">
        <v>257</v>
      </c>
      <c r="S41" s="6" t="s">
        <v>254</v>
      </c>
      <c r="T41" s="6" t="s">
        <v>255</v>
      </c>
      <c r="U41" s="6" t="s">
        <v>293</v>
      </c>
      <c r="V41">
        <v>2</v>
      </c>
      <c r="W41">
        <v>2</v>
      </c>
      <c r="X41" s="19" t="s">
        <v>329</v>
      </c>
      <c r="Y41" s="19">
        <v>0</v>
      </c>
      <c r="Z41" s="18">
        <v>5.4973821989528798E-2</v>
      </c>
      <c r="AA41" s="18">
        <v>7.3298429319371722E-2</v>
      </c>
      <c r="AB41" s="21">
        <v>4.712041884816754E-2</v>
      </c>
      <c r="AC41" s="21">
        <v>0.1256544502617801</v>
      </c>
      <c r="AD41" s="18"/>
      <c r="AE41" s="18"/>
      <c r="AF41" s="18"/>
      <c r="AG41" s="18"/>
      <c r="AH41" s="18"/>
      <c r="AI41" s="18"/>
      <c r="AJ41" s="18"/>
    </row>
    <row r="42" spans="1:36" ht="15" customHeight="1" x14ac:dyDescent="0.3">
      <c r="A42" s="16">
        <v>45304</v>
      </c>
      <c r="B42" t="s">
        <v>44</v>
      </c>
      <c r="C42" t="s">
        <v>99</v>
      </c>
      <c r="D42" s="17">
        <v>2.6642156862745097</v>
      </c>
      <c r="E42" s="18">
        <v>5.1470588235294115E-2</v>
      </c>
      <c r="F42" s="18">
        <v>3.6764705882352942E-2</v>
      </c>
      <c r="G42" s="18">
        <v>0.13134328358208955</v>
      </c>
      <c r="H42" s="18">
        <v>0.14328358208955225</v>
      </c>
      <c r="I42" s="18">
        <v>0.20298507462686566</v>
      </c>
      <c r="J42" s="18">
        <v>0.16716417910447762</v>
      </c>
      <c r="K42" s="18">
        <v>0.18507462686567164</v>
      </c>
      <c r="L42" s="18">
        <v>0.17014925373134329</v>
      </c>
      <c r="M42" s="19">
        <v>0</v>
      </c>
      <c r="N42" s="19">
        <v>3</v>
      </c>
      <c r="O42" s="19">
        <v>0</v>
      </c>
      <c r="P42" s="19">
        <v>2</v>
      </c>
      <c r="Q42" s="23" t="s">
        <v>366</v>
      </c>
      <c r="R42" s="6" t="s">
        <v>312</v>
      </c>
      <c r="S42" s="6" t="s">
        <v>302</v>
      </c>
      <c r="T42" s="6" t="s">
        <v>255</v>
      </c>
      <c r="U42" s="6" t="s">
        <v>272</v>
      </c>
      <c r="V42">
        <v>0</v>
      </c>
      <c r="W42">
        <v>0</v>
      </c>
      <c r="X42" s="19">
        <v>0</v>
      </c>
      <c r="Y42" s="19">
        <v>0</v>
      </c>
      <c r="Z42" s="18">
        <v>4.4198895027624308E-2</v>
      </c>
      <c r="AA42" s="18">
        <v>6.3535911602209949E-2</v>
      </c>
      <c r="AB42" s="21">
        <v>5.5248618784530384E-2</v>
      </c>
      <c r="AC42" s="21">
        <v>9.668508287292818E-2</v>
      </c>
      <c r="AD42" s="18"/>
      <c r="AE42" s="18"/>
      <c r="AF42" s="18"/>
      <c r="AG42" s="18"/>
      <c r="AH42" s="18"/>
      <c r="AI42" s="18"/>
      <c r="AJ42" s="18"/>
    </row>
    <row r="43" spans="1:36" ht="15" customHeight="1" x14ac:dyDescent="0.3">
      <c r="A43" s="16">
        <v>45304</v>
      </c>
      <c r="B43" t="s">
        <v>44</v>
      </c>
      <c r="C43" t="s">
        <v>100</v>
      </c>
      <c r="D43" s="17">
        <v>2.9105392156862742</v>
      </c>
      <c r="E43" s="18">
        <v>5.8823529411764705E-2</v>
      </c>
      <c r="F43" s="18">
        <v>5.8823529411764705E-2</v>
      </c>
      <c r="G43" s="18">
        <v>0.15384615384615385</v>
      </c>
      <c r="H43" s="18">
        <v>0.13017751479289941</v>
      </c>
      <c r="I43" s="18">
        <v>0.19822485207100593</v>
      </c>
      <c r="J43" s="18">
        <v>0.16568047337278108</v>
      </c>
      <c r="K43" s="18">
        <v>0.17159763313609466</v>
      </c>
      <c r="L43" s="18">
        <v>0.18047337278106509</v>
      </c>
      <c r="M43" s="19">
        <v>3</v>
      </c>
      <c r="N43" s="19">
        <v>1</v>
      </c>
      <c r="O43" s="19">
        <v>0</v>
      </c>
      <c r="P43" s="19">
        <v>1</v>
      </c>
      <c r="Q43" s="23" t="s">
        <v>367</v>
      </c>
      <c r="R43" s="6" t="s">
        <v>296</v>
      </c>
      <c r="S43" s="6" t="s">
        <v>267</v>
      </c>
      <c r="T43" s="6" t="s">
        <v>255</v>
      </c>
      <c r="U43" s="6" t="s">
        <v>263</v>
      </c>
      <c r="V43">
        <v>2</v>
      </c>
      <c r="W43">
        <v>2</v>
      </c>
      <c r="X43" s="19" t="s">
        <v>329</v>
      </c>
      <c r="Y43" s="19">
        <v>0</v>
      </c>
      <c r="Z43" s="18">
        <v>2.7700831024930747E-2</v>
      </c>
      <c r="AA43" s="18">
        <v>7.7562326869806089E-2</v>
      </c>
      <c r="AB43" s="21">
        <v>4.1551246537396121E-2</v>
      </c>
      <c r="AC43" s="21">
        <v>0.12188365650969529</v>
      </c>
      <c r="AD43" s="18"/>
      <c r="AE43" s="18"/>
      <c r="AF43" s="18"/>
      <c r="AG43" s="18"/>
      <c r="AH43" s="18"/>
      <c r="AI43" s="18"/>
      <c r="AJ43" s="18"/>
    </row>
    <row r="44" spans="1:36" ht="15" customHeight="1" x14ac:dyDescent="0.3">
      <c r="A44" s="16">
        <v>45304</v>
      </c>
      <c r="B44" t="s">
        <v>44</v>
      </c>
      <c r="C44" t="s">
        <v>101</v>
      </c>
      <c r="D44" s="17">
        <v>3.375</v>
      </c>
      <c r="E44" s="18">
        <v>2.0833333333333332E-2</v>
      </c>
      <c r="F44" s="18">
        <v>4.8611111111111112E-2</v>
      </c>
      <c r="G44" s="18">
        <v>0.125</v>
      </c>
      <c r="H44" s="18">
        <v>0.16666666666666666</v>
      </c>
      <c r="I44" s="18">
        <v>0.20555555555555555</v>
      </c>
      <c r="J44" s="18">
        <v>0.18055555555555555</v>
      </c>
      <c r="K44" s="18">
        <v>0.18333333333333332</v>
      </c>
      <c r="L44" s="18">
        <v>0.1388888888888889</v>
      </c>
      <c r="M44" s="19">
        <v>1</v>
      </c>
      <c r="N44" s="19">
        <v>1</v>
      </c>
      <c r="O44" s="19">
        <v>1</v>
      </c>
      <c r="P44" s="19">
        <v>1</v>
      </c>
      <c r="Q44" s="23" t="s">
        <v>368</v>
      </c>
      <c r="R44" s="6" t="s">
        <v>283</v>
      </c>
      <c r="S44" s="6" t="s">
        <v>280</v>
      </c>
      <c r="T44" s="6" t="s">
        <v>263</v>
      </c>
      <c r="U44" s="6" t="s">
        <v>313</v>
      </c>
      <c r="V44">
        <v>0</v>
      </c>
      <c r="W44">
        <v>0</v>
      </c>
      <c r="X44" s="19" t="s">
        <v>329</v>
      </c>
      <c r="Y44" s="19">
        <v>0</v>
      </c>
      <c r="Z44" s="18">
        <v>3.0303030303030304E-2</v>
      </c>
      <c r="AA44" s="18">
        <v>7.575757575757576E-2</v>
      </c>
      <c r="AB44" s="21">
        <v>4.5454545454545456E-2</v>
      </c>
      <c r="AC44" s="21">
        <v>0.11868686868686869</v>
      </c>
      <c r="AD44" s="18"/>
      <c r="AE44" s="18"/>
      <c r="AF44" s="18"/>
      <c r="AG44" s="18"/>
      <c r="AH44" s="18"/>
      <c r="AI44" s="18"/>
      <c r="AJ44" s="18"/>
    </row>
    <row r="45" spans="1:36" ht="15" customHeight="1" x14ac:dyDescent="0.3">
      <c r="A45" s="16">
        <v>45304</v>
      </c>
      <c r="B45" t="s">
        <v>44</v>
      </c>
      <c r="C45" t="s">
        <v>102</v>
      </c>
      <c r="D45" s="17">
        <v>1.9861111111111112</v>
      </c>
      <c r="E45" s="18">
        <v>4.8611111111111112E-2</v>
      </c>
      <c r="F45" s="18">
        <v>7.6388888888888895E-2</v>
      </c>
      <c r="G45" s="18">
        <v>0.11904761904761904</v>
      </c>
      <c r="H45" s="18">
        <v>0.15608465608465608</v>
      </c>
      <c r="I45" s="18">
        <v>0.21164021164021163</v>
      </c>
      <c r="J45" s="18">
        <v>0.18253968253968253</v>
      </c>
      <c r="K45" s="18">
        <v>0.16402116402116401</v>
      </c>
      <c r="L45" s="18">
        <v>0.16666666666666666</v>
      </c>
      <c r="M45" s="19">
        <v>2</v>
      </c>
      <c r="N45" s="19">
        <v>1</v>
      </c>
      <c r="O45" s="19">
        <v>1</v>
      </c>
      <c r="P45" s="19">
        <v>1</v>
      </c>
      <c r="Q45" s="23" t="s">
        <v>369</v>
      </c>
      <c r="R45" s="6" t="s">
        <v>302</v>
      </c>
      <c r="S45" s="6" t="s">
        <v>304</v>
      </c>
      <c r="T45" s="6" t="s">
        <v>293</v>
      </c>
      <c r="U45" s="6" t="s">
        <v>263</v>
      </c>
      <c r="V45">
        <v>0</v>
      </c>
      <c r="W45">
        <v>2</v>
      </c>
      <c r="X45" s="19" t="s">
        <v>329</v>
      </c>
      <c r="Y45" s="19" t="s">
        <v>330</v>
      </c>
      <c r="Z45" s="18">
        <v>3.4653465346534656E-2</v>
      </c>
      <c r="AA45" s="18">
        <v>0.10148514851485149</v>
      </c>
      <c r="AB45" s="21">
        <v>3.4653465346534656E-2</v>
      </c>
      <c r="AC45" s="21">
        <v>0.10891089108910891</v>
      </c>
      <c r="AD45" s="18"/>
      <c r="AE45" s="18"/>
      <c r="AF45" s="18"/>
      <c r="AG45" s="18"/>
      <c r="AH45" s="18"/>
      <c r="AI45" s="18"/>
      <c r="AJ45" s="18"/>
    </row>
    <row r="46" spans="1:36" ht="15" customHeight="1" x14ac:dyDescent="0.3">
      <c r="A46" s="16">
        <v>45304</v>
      </c>
      <c r="B46" t="s">
        <v>44</v>
      </c>
      <c r="C46" t="s">
        <v>103</v>
      </c>
      <c r="D46" s="17">
        <v>2.3298611111111112</v>
      </c>
      <c r="E46" s="18">
        <v>1.3888888888888888E-2</v>
      </c>
      <c r="F46" s="18">
        <v>3.4722222222222224E-2</v>
      </c>
      <c r="G46" s="18">
        <v>0.16713881019830029</v>
      </c>
      <c r="H46" s="18">
        <v>0.13881019830028329</v>
      </c>
      <c r="I46" s="18">
        <v>0.17563739376770537</v>
      </c>
      <c r="J46" s="18">
        <v>0.23796033994334279</v>
      </c>
      <c r="K46" s="18">
        <v>0.15580736543909349</v>
      </c>
      <c r="L46" s="18">
        <v>0.12464589235127478</v>
      </c>
      <c r="M46" s="19">
        <v>1</v>
      </c>
      <c r="N46" s="19">
        <v>3</v>
      </c>
      <c r="O46" s="19">
        <v>1</v>
      </c>
      <c r="P46" s="19">
        <v>1</v>
      </c>
      <c r="Q46" s="23" t="s">
        <v>370</v>
      </c>
      <c r="R46" s="6" t="s">
        <v>273</v>
      </c>
      <c r="S46" s="6" t="s">
        <v>262</v>
      </c>
      <c r="T46" s="6" t="s">
        <v>255</v>
      </c>
      <c r="U46" s="6" t="s">
        <v>289</v>
      </c>
      <c r="V46">
        <v>0</v>
      </c>
      <c r="W46">
        <v>2</v>
      </c>
      <c r="X46" s="19">
        <v>0</v>
      </c>
      <c r="Y46" s="19">
        <v>0</v>
      </c>
      <c r="Z46" s="18">
        <v>4.960835509138381E-2</v>
      </c>
      <c r="AA46" s="18">
        <v>6.5274151436031339E-2</v>
      </c>
      <c r="AB46" s="21">
        <v>6.2663185378590072E-2</v>
      </c>
      <c r="AC46" s="21">
        <v>9.3994778067885115E-2</v>
      </c>
      <c r="AD46" s="18"/>
      <c r="AE46" s="18"/>
      <c r="AF46" s="18"/>
      <c r="AG46" s="18"/>
      <c r="AH46" s="18"/>
      <c r="AI46" s="18"/>
      <c r="AJ46" s="18"/>
    </row>
    <row r="47" spans="1:36" ht="15" customHeight="1" x14ac:dyDescent="0.3">
      <c r="A47" s="16">
        <v>45304</v>
      </c>
      <c r="B47" t="s">
        <v>44</v>
      </c>
      <c r="C47" t="s">
        <v>104</v>
      </c>
      <c r="D47" s="17">
        <v>2.208333333333333</v>
      </c>
      <c r="E47" s="18">
        <v>2.7777777777777776E-2</v>
      </c>
      <c r="F47" s="18">
        <v>8.3333333333333329E-2</v>
      </c>
      <c r="G47" s="18">
        <v>0.12539184952978055</v>
      </c>
      <c r="H47" s="18">
        <v>0.14733542319749215</v>
      </c>
      <c r="I47" s="18">
        <v>0.18181818181818182</v>
      </c>
      <c r="J47" s="18">
        <v>0.22570532915360503</v>
      </c>
      <c r="K47" s="18">
        <v>0.19122257053291536</v>
      </c>
      <c r="L47" s="18">
        <v>0.12852664576802508</v>
      </c>
      <c r="M47" s="19">
        <v>2</v>
      </c>
      <c r="N47" s="19">
        <v>0</v>
      </c>
      <c r="O47" s="19">
        <v>0</v>
      </c>
      <c r="P47" s="19">
        <v>0</v>
      </c>
      <c r="Q47" s="23" t="s">
        <v>371</v>
      </c>
      <c r="R47" s="6" t="s">
        <v>282</v>
      </c>
      <c r="S47" s="6" t="s">
        <v>282</v>
      </c>
      <c r="T47" s="6" t="s">
        <v>255</v>
      </c>
      <c r="U47" s="6" t="s">
        <v>314</v>
      </c>
      <c r="V47">
        <v>1</v>
      </c>
      <c r="W47">
        <v>2</v>
      </c>
      <c r="X47" s="19" t="s">
        <v>329</v>
      </c>
      <c r="Y47" s="19">
        <v>0</v>
      </c>
      <c r="Z47" s="18">
        <v>4.0229885057471264E-2</v>
      </c>
      <c r="AA47" s="18">
        <v>7.183908045977011E-2</v>
      </c>
      <c r="AB47" s="21">
        <v>6.0344827586206899E-2</v>
      </c>
      <c r="AC47" s="21">
        <v>0.10919540229885058</v>
      </c>
      <c r="AD47" s="18"/>
      <c r="AE47" s="18"/>
      <c r="AF47" s="18"/>
      <c r="AG47" s="18"/>
      <c r="AH47" s="18"/>
      <c r="AI47" s="18"/>
      <c r="AJ47" s="18"/>
    </row>
    <row r="48" spans="1:36" ht="15" customHeight="1" x14ac:dyDescent="0.3">
      <c r="A48" s="16">
        <v>45304</v>
      </c>
      <c r="B48" t="s">
        <v>44</v>
      </c>
      <c r="C48" t="s">
        <v>105</v>
      </c>
      <c r="D48" s="17">
        <v>2.2951388888888888</v>
      </c>
      <c r="E48" s="18">
        <v>4.1666666666666664E-2</v>
      </c>
      <c r="F48" s="18">
        <v>8.3333333333333329E-2</v>
      </c>
      <c r="G48" s="18">
        <v>0.17665615141955837</v>
      </c>
      <c r="H48" s="18">
        <v>0.12302839116719243</v>
      </c>
      <c r="I48" s="18">
        <v>0.21451104100946372</v>
      </c>
      <c r="J48" s="18">
        <v>0.17350157728706625</v>
      </c>
      <c r="K48" s="18">
        <v>0.17034700315457413</v>
      </c>
      <c r="L48" s="18">
        <v>0.14195583596214512</v>
      </c>
      <c r="M48" s="19">
        <v>0</v>
      </c>
      <c r="N48" s="19">
        <v>1</v>
      </c>
      <c r="O48" s="19">
        <v>0</v>
      </c>
      <c r="P48" s="19">
        <v>1</v>
      </c>
      <c r="Q48" s="23" t="s">
        <v>363</v>
      </c>
      <c r="R48" s="6" t="s">
        <v>312</v>
      </c>
      <c r="S48" s="6" t="s">
        <v>312</v>
      </c>
      <c r="T48" s="6" t="s">
        <v>255</v>
      </c>
      <c r="U48" s="6" t="s">
        <v>255</v>
      </c>
      <c r="V48">
        <v>1</v>
      </c>
      <c r="W48">
        <v>1</v>
      </c>
      <c r="X48" s="19">
        <v>0</v>
      </c>
      <c r="Y48" s="19">
        <v>0</v>
      </c>
      <c r="Z48" s="18">
        <v>4.8710601719197708E-2</v>
      </c>
      <c r="AA48" s="18">
        <v>9.7421203438395415E-2</v>
      </c>
      <c r="AB48" s="21">
        <v>5.1575931232091692E-2</v>
      </c>
      <c r="AC48" s="21">
        <v>0.12607449856733524</v>
      </c>
      <c r="AD48" s="18"/>
      <c r="AE48" s="18"/>
      <c r="AF48" s="18"/>
      <c r="AG48" s="18"/>
      <c r="AH48" s="18"/>
      <c r="AI48" s="18"/>
      <c r="AJ48" s="18"/>
    </row>
    <row r="49" spans="1:36" ht="15" customHeight="1" x14ac:dyDescent="0.3">
      <c r="A49" s="16">
        <v>45304</v>
      </c>
      <c r="B49" t="s">
        <v>44</v>
      </c>
      <c r="C49" t="s">
        <v>106</v>
      </c>
      <c r="D49" s="17">
        <v>2.7585784313725492</v>
      </c>
      <c r="E49" s="18">
        <v>7.3529411764705885E-2</v>
      </c>
      <c r="F49" s="18">
        <v>0.125</v>
      </c>
      <c r="G49" s="18">
        <v>0.15634218289085547</v>
      </c>
      <c r="H49" s="18">
        <v>0.14454277286135694</v>
      </c>
      <c r="I49" s="18">
        <v>0.19174041297935104</v>
      </c>
      <c r="J49" s="18">
        <v>0.17994100294985252</v>
      </c>
      <c r="K49" s="18">
        <v>0.18289085545722714</v>
      </c>
      <c r="L49" s="18">
        <v>0.14454277286135694</v>
      </c>
      <c r="M49" s="19">
        <v>4</v>
      </c>
      <c r="N49" s="19">
        <v>0</v>
      </c>
      <c r="O49" s="19">
        <v>1</v>
      </c>
      <c r="P49" s="19">
        <v>0</v>
      </c>
      <c r="Q49" s="23" t="s">
        <v>372</v>
      </c>
      <c r="R49" s="6" t="s">
        <v>300</v>
      </c>
      <c r="S49" s="6" t="s">
        <v>303</v>
      </c>
      <c r="T49" s="6" t="s">
        <v>255</v>
      </c>
      <c r="U49" s="6" t="s">
        <v>262</v>
      </c>
      <c r="V49">
        <v>2</v>
      </c>
      <c r="W49">
        <v>2</v>
      </c>
      <c r="X49" s="19">
        <v>0</v>
      </c>
      <c r="Y49" s="19">
        <v>0</v>
      </c>
      <c r="Z49" s="18">
        <v>3.8356164383561646E-2</v>
      </c>
      <c r="AA49" s="18">
        <v>8.4931506849315067E-2</v>
      </c>
      <c r="AB49" s="21">
        <v>6.0273972602739728E-2</v>
      </c>
      <c r="AC49" s="21">
        <v>0.11506849315068493</v>
      </c>
      <c r="AD49" s="18"/>
      <c r="AE49" s="18"/>
      <c r="AF49" s="18"/>
      <c r="AG49" s="18"/>
      <c r="AH49" s="18"/>
      <c r="AI49" s="18"/>
      <c r="AJ49" s="18"/>
    </row>
    <row r="50" spans="1:36" ht="15" customHeight="1" x14ac:dyDescent="0.3">
      <c r="A50" s="16">
        <v>45304</v>
      </c>
      <c r="B50" t="s">
        <v>44</v>
      </c>
      <c r="C50" t="s">
        <v>107</v>
      </c>
      <c r="D50" s="17">
        <v>2.5173611111111112</v>
      </c>
      <c r="E50" s="18">
        <v>4.8611111111111112E-2</v>
      </c>
      <c r="F50" s="18">
        <v>2.0833333333333332E-2</v>
      </c>
      <c r="G50" s="18">
        <v>0.15204678362573099</v>
      </c>
      <c r="H50" s="18">
        <v>0.16666666666666666</v>
      </c>
      <c r="I50" s="18">
        <v>0.14035087719298245</v>
      </c>
      <c r="J50" s="18">
        <v>0.20760233918128654</v>
      </c>
      <c r="K50" s="18">
        <v>0.18128654970760233</v>
      </c>
      <c r="L50" s="18">
        <v>0.15204678362573099</v>
      </c>
      <c r="M50" s="19">
        <v>4</v>
      </c>
      <c r="N50" s="19">
        <v>1</v>
      </c>
      <c r="O50" s="19">
        <v>3</v>
      </c>
      <c r="P50" s="19">
        <v>0</v>
      </c>
      <c r="Q50" s="23" t="s">
        <v>373</v>
      </c>
      <c r="R50" s="6" t="s">
        <v>315</v>
      </c>
      <c r="S50" s="6" t="s">
        <v>291</v>
      </c>
      <c r="T50" s="6" t="s">
        <v>316</v>
      </c>
      <c r="U50" s="6" t="s">
        <v>282</v>
      </c>
      <c r="V50">
        <v>0</v>
      </c>
      <c r="W50">
        <v>0</v>
      </c>
      <c r="X50" s="19" t="s">
        <v>329</v>
      </c>
      <c r="Y50" s="19">
        <v>0</v>
      </c>
      <c r="Z50" s="18">
        <v>4.3835616438356165E-2</v>
      </c>
      <c r="AA50" s="18">
        <v>4.9315068493150684E-2</v>
      </c>
      <c r="AB50" s="21">
        <v>7.1232876712328766E-2</v>
      </c>
      <c r="AC50" s="21">
        <v>0.1095890410958904</v>
      </c>
      <c r="AD50" s="18"/>
      <c r="AE50" s="18"/>
      <c r="AF50" s="18"/>
      <c r="AG50" s="18"/>
      <c r="AH50" s="18"/>
      <c r="AI50" s="18"/>
      <c r="AJ50" s="18"/>
    </row>
    <row r="51" spans="1:36" ht="15" customHeight="1" x14ac:dyDescent="0.3">
      <c r="A51" s="16">
        <v>45304</v>
      </c>
      <c r="B51" t="s">
        <v>56</v>
      </c>
      <c r="C51" t="s">
        <v>108</v>
      </c>
      <c r="D51" s="17">
        <v>3.2583333333333333</v>
      </c>
      <c r="E51" s="18">
        <v>5.7142857142857141E-2</v>
      </c>
      <c r="F51" s="18">
        <v>7.1428571428571425E-2</v>
      </c>
      <c r="G51" s="18">
        <v>0.16986301369863013</v>
      </c>
      <c r="H51" s="18">
        <v>0.16712328767123288</v>
      </c>
      <c r="I51" s="18">
        <v>0.16164383561643836</v>
      </c>
      <c r="J51" s="18">
        <v>0.16712328767123288</v>
      </c>
      <c r="K51" s="18">
        <v>0.16712328767123288</v>
      </c>
      <c r="L51" s="18">
        <v>0.16712328767123288</v>
      </c>
      <c r="M51" s="19">
        <v>2</v>
      </c>
      <c r="N51" s="19">
        <v>1</v>
      </c>
      <c r="O51" s="19">
        <v>1</v>
      </c>
      <c r="P51" s="19">
        <v>0</v>
      </c>
      <c r="Q51" s="23" t="s">
        <v>374</v>
      </c>
      <c r="R51" s="6" t="s">
        <v>272</v>
      </c>
      <c r="S51" s="6" t="s">
        <v>317</v>
      </c>
      <c r="T51" s="6" t="s">
        <v>255</v>
      </c>
      <c r="U51" s="6" t="s">
        <v>259</v>
      </c>
      <c r="V51">
        <v>2</v>
      </c>
      <c r="W51">
        <v>0</v>
      </c>
      <c r="X51" s="19">
        <v>0</v>
      </c>
      <c r="Y51" s="19">
        <v>0</v>
      </c>
      <c r="Z51" s="18">
        <v>4.7619047619047616E-2</v>
      </c>
      <c r="AA51" s="18">
        <v>6.5162907268170422E-2</v>
      </c>
      <c r="AB51" s="21">
        <v>5.0125313283208017E-2</v>
      </c>
      <c r="AC51" s="21">
        <v>0.13032581453634084</v>
      </c>
      <c r="AD51" s="18"/>
      <c r="AE51" s="18"/>
      <c r="AF51" s="18"/>
      <c r="AG51" s="18"/>
      <c r="AH51" s="18"/>
      <c r="AI51" s="18"/>
      <c r="AJ51" s="18"/>
    </row>
    <row r="52" spans="1:36" ht="15" customHeight="1" x14ac:dyDescent="0.3">
      <c r="A52" s="16">
        <v>45304</v>
      </c>
      <c r="B52" t="s">
        <v>56</v>
      </c>
      <c r="C52" t="s">
        <v>109</v>
      </c>
      <c r="D52" s="17">
        <v>2.4988344988344986</v>
      </c>
      <c r="E52" s="18">
        <v>3.4965034965034968E-2</v>
      </c>
      <c r="F52" s="18">
        <v>9.7902097902097904E-2</v>
      </c>
      <c r="G52" s="18">
        <v>0.11331444759206799</v>
      </c>
      <c r="H52" s="18">
        <v>0.17847025495750707</v>
      </c>
      <c r="I52" s="18">
        <v>0.18980169971671387</v>
      </c>
      <c r="J52" s="18">
        <v>0.16147308781869688</v>
      </c>
      <c r="K52" s="18">
        <v>0.18980169971671387</v>
      </c>
      <c r="L52" s="18">
        <v>0.16713881019830029</v>
      </c>
      <c r="M52" s="19">
        <v>2</v>
      </c>
      <c r="N52" s="19">
        <v>0</v>
      </c>
      <c r="O52" s="19">
        <v>1</v>
      </c>
      <c r="P52" s="19">
        <v>0</v>
      </c>
      <c r="Q52" s="23" t="s">
        <v>375</v>
      </c>
      <c r="R52" s="6" t="s">
        <v>302</v>
      </c>
      <c r="S52" s="6" t="s">
        <v>302</v>
      </c>
      <c r="T52" s="6" t="s">
        <v>270</v>
      </c>
      <c r="U52" s="6" t="s">
        <v>281</v>
      </c>
      <c r="V52">
        <v>1</v>
      </c>
      <c r="W52">
        <v>0</v>
      </c>
      <c r="X52" s="19" t="s">
        <v>329</v>
      </c>
      <c r="Y52" s="19" t="s">
        <v>330</v>
      </c>
      <c r="Z52" s="18">
        <v>2.3622047244094488E-2</v>
      </c>
      <c r="AA52" s="18">
        <v>5.2493438320209973E-2</v>
      </c>
      <c r="AB52" s="21">
        <v>5.2493438320209973E-2</v>
      </c>
      <c r="AC52" s="21">
        <v>0.12073490813648294</v>
      </c>
      <c r="AD52" s="18"/>
      <c r="AE52" s="18"/>
      <c r="AF52" s="18"/>
      <c r="AG52" s="18"/>
      <c r="AH52" s="18"/>
      <c r="AI52" s="18"/>
      <c r="AJ52" s="18"/>
    </row>
    <row r="53" spans="1:36" ht="15" customHeight="1" x14ac:dyDescent="0.3">
      <c r="A53" s="16">
        <v>45304</v>
      </c>
      <c r="B53" t="s">
        <v>56</v>
      </c>
      <c r="C53" t="s">
        <v>110</v>
      </c>
      <c r="D53" s="17">
        <v>2.1560283687943262</v>
      </c>
      <c r="E53" s="18">
        <v>4.2553191489361701E-2</v>
      </c>
      <c r="F53" s="18">
        <v>4.9645390070921988E-2</v>
      </c>
      <c r="G53" s="18">
        <v>0.16181229773462782</v>
      </c>
      <c r="H53" s="18">
        <v>0.13915857605177995</v>
      </c>
      <c r="I53" s="18">
        <v>0.21359223300970873</v>
      </c>
      <c r="J53" s="18">
        <v>0.14239482200647249</v>
      </c>
      <c r="K53" s="18">
        <v>0.16828478964401294</v>
      </c>
      <c r="L53" s="18">
        <v>0.17475728155339806</v>
      </c>
      <c r="M53" s="19"/>
      <c r="N53" s="19"/>
      <c r="O53" s="19"/>
      <c r="P53" s="19"/>
      <c r="Q53" s="23"/>
      <c r="R53" s="6" t="s">
        <v>267</v>
      </c>
      <c r="S53" s="6" t="s">
        <v>266</v>
      </c>
      <c r="T53" s="6" t="s">
        <v>40</v>
      </c>
      <c r="U53" s="6" t="s">
        <v>318</v>
      </c>
      <c r="V53">
        <v>0</v>
      </c>
      <c r="W53">
        <v>0</v>
      </c>
      <c r="X53" s="19">
        <v>0</v>
      </c>
      <c r="Y53" s="19">
        <v>0</v>
      </c>
      <c r="Z53" s="18">
        <v>4.2944785276073622E-2</v>
      </c>
      <c r="AA53" s="18">
        <v>8.5889570552147243E-2</v>
      </c>
      <c r="AB53" s="21">
        <v>5.2147239263803678E-2</v>
      </c>
      <c r="AC53" s="21">
        <v>0.11042944785276074</v>
      </c>
      <c r="AD53" s="18"/>
      <c r="AE53" s="18"/>
      <c r="AF53" s="18"/>
      <c r="AG53" s="18"/>
      <c r="AH53" s="18"/>
      <c r="AI53" s="18"/>
      <c r="AJ53" s="18"/>
    </row>
    <row r="54" spans="1:36" ht="15" customHeight="1" x14ac:dyDescent="0.3">
      <c r="A54" s="16">
        <v>45304</v>
      </c>
      <c r="B54" t="s">
        <v>56</v>
      </c>
      <c r="C54" t="s">
        <v>111</v>
      </c>
      <c r="D54" s="17">
        <v>2.5975177304964543</v>
      </c>
      <c r="E54" s="18">
        <v>2.1276595744680851E-2</v>
      </c>
      <c r="F54" s="18">
        <v>7.0921985815602842E-2</v>
      </c>
      <c r="G54" s="18">
        <v>0.13442622950819672</v>
      </c>
      <c r="H54" s="18">
        <v>0.1901639344262295</v>
      </c>
      <c r="I54" s="18">
        <v>0.2</v>
      </c>
      <c r="J54" s="18">
        <v>0.17049180327868851</v>
      </c>
      <c r="K54" s="18">
        <v>0.14426229508196722</v>
      </c>
      <c r="L54" s="18">
        <v>0.16065573770491803</v>
      </c>
      <c r="M54" s="19">
        <v>2</v>
      </c>
      <c r="N54" s="19">
        <v>1</v>
      </c>
      <c r="O54" s="19">
        <v>0</v>
      </c>
      <c r="P54" s="19">
        <v>0</v>
      </c>
      <c r="Q54" s="23" t="s">
        <v>376</v>
      </c>
      <c r="R54" s="6" t="s">
        <v>39</v>
      </c>
      <c r="S54" s="6" t="s">
        <v>298</v>
      </c>
      <c r="T54" s="6" t="s">
        <v>265</v>
      </c>
      <c r="U54" s="6" t="s">
        <v>313</v>
      </c>
      <c r="V54">
        <v>0</v>
      </c>
      <c r="W54">
        <v>0</v>
      </c>
      <c r="X54" s="19">
        <v>0</v>
      </c>
      <c r="Y54" s="19">
        <v>0</v>
      </c>
      <c r="Z54" s="18">
        <v>3.6036036036036036E-2</v>
      </c>
      <c r="AA54" s="18">
        <v>7.8078078078078081E-2</v>
      </c>
      <c r="AB54" s="21">
        <v>2.1021021021021023E-2</v>
      </c>
      <c r="AC54" s="21">
        <v>0.12312312312312312</v>
      </c>
      <c r="AD54" s="18"/>
      <c r="AE54" s="18"/>
      <c r="AF54" s="18"/>
      <c r="AG54" s="18"/>
      <c r="AH54" s="18"/>
      <c r="AI54" s="18"/>
      <c r="AJ54" s="18"/>
    </row>
    <row r="55" spans="1:36" ht="15" customHeight="1" x14ac:dyDescent="0.3">
      <c r="A55" s="16">
        <v>45304</v>
      </c>
      <c r="B55" t="s">
        <v>56</v>
      </c>
      <c r="C55" t="s">
        <v>112</v>
      </c>
      <c r="D55" s="17">
        <v>2.7027972027972025</v>
      </c>
      <c r="E55" s="18">
        <v>4.195804195804196E-2</v>
      </c>
      <c r="F55" s="18">
        <v>3.4965034965034968E-2</v>
      </c>
      <c r="G55" s="18">
        <v>0.11598746081504702</v>
      </c>
      <c r="H55" s="18">
        <v>0.18495297805642633</v>
      </c>
      <c r="I55" s="18">
        <v>0.18495297805642633</v>
      </c>
      <c r="J55" s="18">
        <v>0.17868338557993729</v>
      </c>
      <c r="K55" s="18">
        <v>0.15360501567398119</v>
      </c>
      <c r="L55" s="18">
        <v>0.18181818181818182</v>
      </c>
      <c r="M55" s="19">
        <v>1</v>
      </c>
      <c r="N55" s="19">
        <v>3</v>
      </c>
      <c r="O55" s="19">
        <v>0</v>
      </c>
      <c r="P55" s="19">
        <v>1</v>
      </c>
      <c r="Q55" s="23" t="s">
        <v>377</v>
      </c>
      <c r="R55" s="6" t="s">
        <v>302</v>
      </c>
      <c r="S55" s="6" t="s">
        <v>283</v>
      </c>
      <c r="T55" s="6" t="s">
        <v>293</v>
      </c>
      <c r="U55" s="6" t="s">
        <v>293</v>
      </c>
      <c r="V55">
        <v>2</v>
      </c>
      <c r="W55">
        <v>1</v>
      </c>
      <c r="X55" s="19" t="s">
        <v>329</v>
      </c>
      <c r="Y55" s="19">
        <v>0</v>
      </c>
      <c r="Z55" s="18">
        <v>2.9069767441860465E-2</v>
      </c>
      <c r="AA55" s="18">
        <v>7.2674418604651167E-2</v>
      </c>
      <c r="AB55" s="21">
        <v>4.9418604651162788E-2</v>
      </c>
      <c r="AC55" s="21">
        <v>0.11337209302325581</v>
      </c>
      <c r="AD55" s="18"/>
      <c r="AE55" s="18"/>
      <c r="AF55" s="18"/>
      <c r="AG55" s="18"/>
      <c r="AH55" s="18"/>
      <c r="AI55" s="18"/>
      <c r="AJ55" s="18"/>
    </row>
    <row r="56" spans="1:36" ht="15" customHeight="1" x14ac:dyDescent="0.3">
      <c r="A56" s="16">
        <v>45304</v>
      </c>
      <c r="B56" t="s">
        <v>56</v>
      </c>
      <c r="C56" t="s">
        <v>113</v>
      </c>
      <c r="D56" s="17">
        <v>3.305164319248826</v>
      </c>
      <c r="E56" s="18">
        <v>4.2253521126760563E-2</v>
      </c>
      <c r="F56" s="18">
        <v>8.4507042253521125E-2</v>
      </c>
      <c r="G56" s="18">
        <v>0.10966057441253264</v>
      </c>
      <c r="H56" s="18">
        <v>0.17493472584856398</v>
      </c>
      <c r="I56" s="18">
        <v>0.20365535248041775</v>
      </c>
      <c r="J56" s="18">
        <v>0.16449086161879894</v>
      </c>
      <c r="K56" s="18">
        <v>0.19321148825065274</v>
      </c>
      <c r="L56" s="18">
        <v>0.15404699738903394</v>
      </c>
      <c r="M56" s="19">
        <v>1</v>
      </c>
      <c r="N56" s="19">
        <v>2</v>
      </c>
      <c r="O56" s="19">
        <v>0</v>
      </c>
      <c r="P56" s="19">
        <v>1</v>
      </c>
      <c r="Q56" s="23" t="s">
        <v>378</v>
      </c>
      <c r="R56" s="6" t="s">
        <v>302</v>
      </c>
      <c r="S56" s="6" t="s">
        <v>254</v>
      </c>
      <c r="T56" s="6" t="s">
        <v>40</v>
      </c>
      <c r="U56" s="6" t="s">
        <v>309</v>
      </c>
      <c r="V56">
        <v>0</v>
      </c>
      <c r="W56">
        <v>0</v>
      </c>
      <c r="X56" s="19">
        <v>0</v>
      </c>
      <c r="Y56" s="19">
        <v>0</v>
      </c>
      <c r="Z56" s="18">
        <v>1.4354066985645933E-2</v>
      </c>
      <c r="AA56" s="18">
        <v>9.0909090909090912E-2</v>
      </c>
      <c r="AB56" s="21">
        <v>3.8277511961722487E-2</v>
      </c>
      <c r="AC56" s="21">
        <v>0.11483253588516747</v>
      </c>
      <c r="AD56" s="18"/>
      <c r="AE56" s="18"/>
      <c r="AF56" s="18"/>
      <c r="AG56" s="18"/>
      <c r="AH56" s="18"/>
      <c r="AI56" s="18"/>
      <c r="AJ56" s="18"/>
    </row>
    <row r="57" spans="1:36" ht="15" customHeight="1" x14ac:dyDescent="0.3">
      <c r="A57" s="16">
        <v>45304</v>
      </c>
      <c r="B57" t="s">
        <v>56</v>
      </c>
      <c r="C57" t="s">
        <v>114</v>
      </c>
      <c r="D57" s="17">
        <v>2.183098591549296</v>
      </c>
      <c r="E57" s="18">
        <v>2.1126760563380281E-2</v>
      </c>
      <c r="F57" s="18">
        <v>8.4507042253521125E-2</v>
      </c>
      <c r="G57" s="18">
        <v>0.15635179153094461</v>
      </c>
      <c r="H57" s="18">
        <v>0.15960912052117263</v>
      </c>
      <c r="I57" s="18">
        <v>0.1758957654723127</v>
      </c>
      <c r="J57" s="18">
        <v>0.15960912052117263</v>
      </c>
      <c r="K57" s="18">
        <v>0.15960912052117263</v>
      </c>
      <c r="L57" s="18">
        <v>0.18892508143322476</v>
      </c>
      <c r="M57" s="19">
        <v>1</v>
      </c>
      <c r="N57" s="19">
        <v>1</v>
      </c>
      <c r="O57" s="19">
        <v>1</v>
      </c>
      <c r="P57" s="19">
        <v>0</v>
      </c>
      <c r="Q57" s="23" t="s">
        <v>379</v>
      </c>
      <c r="R57" s="6" t="s">
        <v>307</v>
      </c>
      <c r="S57" s="6" t="s">
        <v>299</v>
      </c>
      <c r="T57" s="6" t="s">
        <v>277</v>
      </c>
      <c r="U57" s="6" t="s">
        <v>317</v>
      </c>
      <c r="V57">
        <v>0</v>
      </c>
      <c r="W57">
        <v>0</v>
      </c>
      <c r="X57" s="19">
        <v>0</v>
      </c>
      <c r="Y57" s="19" t="s">
        <v>331</v>
      </c>
      <c r="Z57" s="18">
        <v>4.1666666666666664E-2</v>
      </c>
      <c r="AA57" s="18">
        <v>6.8452380952380959E-2</v>
      </c>
      <c r="AB57" s="21">
        <v>4.7619047619047616E-2</v>
      </c>
      <c r="AC57" s="21">
        <v>0.13690476190476192</v>
      </c>
      <c r="AD57" s="18"/>
      <c r="AE57" s="18"/>
      <c r="AF57" s="18"/>
      <c r="AG57" s="18"/>
      <c r="AH57" s="18"/>
      <c r="AI57" s="18"/>
      <c r="AJ57" s="18"/>
    </row>
    <row r="58" spans="1:36" ht="15" customHeight="1" x14ac:dyDescent="0.3">
      <c r="A58" s="16">
        <v>45304</v>
      </c>
      <c r="B58" t="s">
        <v>56</v>
      </c>
      <c r="C58" t="s">
        <v>115</v>
      </c>
      <c r="D58" s="17">
        <v>2.0565268065268065</v>
      </c>
      <c r="E58" s="18">
        <v>4.195804195804196E-2</v>
      </c>
      <c r="F58" s="18">
        <v>6.2937062937062943E-2</v>
      </c>
      <c r="G58" s="18">
        <v>0.13531353135313531</v>
      </c>
      <c r="H58" s="18">
        <v>0.18151815181518152</v>
      </c>
      <c r="I58" s="18">
        <v>0.17821782178217821</v>
      </c>
      <c r="J58" s="18">
        <v>0.20462046204620463</v>
      </c>
      <c r="K58" s="18">
        <v>0.15511551155115511</v>
      </c>
      <c r="L58" s="18">
        <v>0.14521452145214522</v>
      </c>
      <c r="M58" s="19">
        <v>0</v>
      </c>
      <c r="N58" s="19">
        <v>3</v>
      </c>
      <c r="O58" s="19">
        <v>0</v>
      </c>
      <c r="P58" s="19">
        <v>3</v>
      </c>
      <c r="Q58" s="23" t="s">
        <v>380</v>
      </c>
      <c r="R58" s="6" t="s">
        <v>319</v>
      </c>
      <c r="S58" s="6" t="s">
        <v>302</v>
      </c>
      <c r="T58" s="6" t="s">
        <v>284</v>
      </c>
      <c r="U58" s="6" t="s">
        <v>284</v>
      </c>
      <c r="V58">
        <v>0</v>
      </c>
      <c r="W58">
        <v>1</v>
      </c>
      <c r="X58" s="19">
        <v>0</v>
      </c>
      <c r="Y58" s="19">
        <v>0</v>
      </c>
      <c r="Z58" s="18">
        <v>3.0674846625766871E-2</v>
      </c>
      <c r="AA58" s="18">
        <v>6.4417177914110432E-2</v>
      </c>
      <c r="AB58" s="21">
        <v>6.4417177914110432E-2</v>
      </c>
      <c r="AC58" s="21">
        <v>0.11349693251533742</v>
      </c>
      <c r="AD58" s="18"/>
      <c r="AE58" s="18"/>
      <c r="AF58" s="18"/>
      <c r="AG58" s="18"/>
      <c r="AH58" s="18"/>
      <c r="AI58" s="18"/>
      <c r="AJ58" s="18"/>
    </row>
    <row r="59" spans="1:36" ht="15" customHeight="1" x14ac:dyDescent="0.3">
      <c r="A59" s="16">
        <v>45304</v>
      </c>
      <c r="B59" t="s">
        <v>56</v>
      </c>
      <c r="C59" t="s">
        <v>116</v>
      </c>
      <c r="D59" s="17">
        <v>3.400234741784038</v>
      </c>
      <c r="E59" s="18">
        <v>7.746478873239436E-2</v>
      </c>
      <c r="F59" s="18">
        <v>4.2253521126760563E-2</v>
      </c>
      <c r="G59" s="18">
        <v>0.12865497076023391</v>
      </c>
      <c r="H59" s="18">
        <v>0.14327485380116958</v>
      </c>
      <c r="I59" s="18">
        <v>0.22222222222222221</v>
      </c>
      <c r="J59" s="18">
        <v>0.1871345029239766</v>
      </c>
      <c r="K59" s="18">
        <v>0.15497076023391812</v>
      </c>
      <c r="L59" s="18">
        <v>0.16374269005847952</v>
      </c>
      <c r="M59" s="19"/>
      <c r="N59" s="19"/>
      <c r="O59" s="19"/>
      <c r="P59" s="19"/>
      <c r="Q59" s="23"/>
      <c r="R59" s="6" t="s">
        <v>261</v>
      </c>
      <c r="S59" s="6" t="s">
        <v>267</v>
      </c>
      <c r="T59" s="6" t="s">
        <v>40</v>
      </c>
      <c r="U59" s="6" t="s">
        <v>315</v>
      </c>
      <c r="V59">
        <v>2</v>
      </c>
      <c r="W59">
        <v>0</v>
      </c>
      <c r="X59" s="19">
        <v>0</v>
      </c>
      <c r="Y59" s="19">
        <v>0</v>
      </c>
      <c r="Z59" s="18">
        <v>3.4759358288770054E-2</v>
      </c>
      <c r="AA59" s="18">
        <v>7.4866310160427801E-2</v>
      </c>
      <c r="AB59" s="21">
        <v>3.7433155080213901E-2</v>
      </c>
      <c r="AC59" s="21">
        <v>0.11497326203208556</v>
      </c>
      <c r="AD59" s="18"/>
      <c r="AE59" s="18"/>
      <c r="AF59" s="18"/>
      <c r="AG59" s="18"/>
      <c r="AH59" s="18"/>
      <c r="AI59" s="18"/>
      <c r="AJ59" s="18"/>
    </row>
    <row r="60" spans="1:36" ht="15" customHeight="1" x14ac:dyDescent="0.3">
      <c r="A60" s="16">
        <v>45304</v>
      </c>
      <c r="B60" t="s">
        <v>56</v>
      </c>
      <c r="C60" t="s">
        <v>117</v>
      </c>
      <c r="D60" s="17">
        <v>2.4801864801864801</v>
      </c>
      <c r="E60" s="18">
        <v>5.5944055944055944E-2</v>
      </c>
      <c r="F60" s="18">
        <v>4.195804195804196E-2</v>
      </c>
      <c r="G60" s="18">
        <v>0.14814814814814814</v>
      </c>
      <c r="H60" s="18">
        <v>0.16835016835016836</v>
      </c>
      <c r="I60" s="18">
        <v>0.18181818181818182</v>
      </c>
      <c r="J60" s="18">
        <v>0.17845117845117844</v>
      </c>
      <c r="K60" s="18">
        <v>0.15824915824915825</v>
      </c>
      <c r="L60" s="18">
        <v>0.16498316498316498</v>
      </c>
      <c r="M60" s="19">
        <v>0</v>
      </c>
      <c r="N60" s="19">
        <v>1</v>
      </c>
      <c r="O60" s="19">
        <v>0</v>
      </c>
      <c r="P60" s="19">
        <v>0</v>
      </c>
      <c r="Q60" s="23" t="s">
        <v>381</v>
      </c>
      <c r="R60" s="6" t="s">
        <v>297</v>
      </c>
      <c r="S60" s="6" t="s">
        <v>298</v>
      </c>
      <c r="T60" s="6" t="s">
        <v>256</v>
      </c>
      <c r="U60" s="6" t="s">
        <v>293</v>
      </c>
      <c r="V60">
        <v>0</v>
      </c>
      <c r="W60">
        <v>2</v>
      </c>
      <c r="X60" s="19">
        <v>0</v>
      </c>
      <c r="Y60" s="19" t="s">
        <v>330</v>
      </c>
      <c r="Z60" s="18">
        <v>2.7439024390243903E-2</v>
      </c>
      <c r="AA60" s="18">
        <v>8.2317073170731711E-2</v>
      </c>
      <c r="AB60" s="21">
        <v>5.1829268292682924E-2</v>
      </c>
      <c r="AC60" s="21">
        <v>0.13414634146341464</v>
      </c>
      <c r="AD60" s="18"/>
      <c r="AE60" s="18"/>
      <c r="AF60" s="18"/>
      <c r="AG60" s="18"/>
      <c r="AH60" s="18"/>
      <c r="AI60" s="18"/>
      <c r="AJ60" s="18"/>
    </row>
    <row r="61" spans="1:36" ht="15" customHeight="1" x14ac:dyDescent="0.3">
      <c r="A61" s="16">
        <v>45304</v>
      </c>
      <c r="B61" t="s">
        <v>56</v>
      </c>
      <c r="C61" t="s">
        <v>118</v>
      </c>
      <c r="D61" s="17">
        <v>2.2196969696969697</v>
      </c>
      <c r="E61" s="18">
        <v>2.097902097902098E-2</v>
      </c>
      <c r="F61" s="18">
        <v>5.5944055944055944E-2</v>
      </c>
      <c r="G61" s="18">
        <v>0.17857142857142858</v>
      </c>
      <c r="H61" s="18">
        <v>0.15584415584415584</v>
      </c>
      <c r="I61" s="18">
        <v>0.18831168831168832</v>
      </c>
      <c r="J61" s="18">
        <v>0.12337662337662338</v>
      </c>
      <c r="K61" s="18">
        <v>0.17532467532467533</v>
      </c>
      <c r="L61" s="18">
        <v>0.17857142857142858</v>
      </c>
      <c r="M61" s="19">
        <v>1</v>
      </c>
      <c r="N61" s="19">
        <v>1</v>
      </c>
      <c r="O61" s="19">
        <v>1</v>
      </c>
      <c r="P61" s="19">
        <v>0</v>
      </c>
      <c r="Q61" s="23" t="s">
        <v>382</v>
      </c>
      <c r="R61" s="6" t="s">
        <v>39</v>
      </c>
      <c r="S61" s="6" t="s">
        <v>39</v>
      </c>
      <c r="T61" s="6" t="s">
        <v>296</v>
      </c>
      <c r="U61" s="6" t="s">
        <v>296</v>
      </c>
      <c r="V61">
        <v>1</v>
      </c>
      <c r="W61">
        <v>1</v>
      </c>
      <c r="X61" s="19" t="s">
        <v>329</v>
      </c>
      <c r="Y61" s="19">
        <v>0</v>
      </c>
      <c r="Z61" s="18">
        <v>4.9230769230769231E-2</v>
      </c>
      <c r="AA61" s="18">
        <v>0.08</v>
      </c>
      <c r="AB61" s="21">
        <v>3.3846153846153845E-2</v>
      </c>
      <c r="AC61" s="21">
        <v>0.10461538461538461</v>
      </c>
      <c r="AD61" s="18"/>
      <c r="AE61" s="18"/>
      <c r="AF61" s="18"/>
      <c r="AG61" s="18"/>
      <c r="AH61" s="18"/>
      <c r="AI61" s="18"/>
      <c r="AJ61" s="18"/>
    </row>
    <row r="62" spans="1:36" ht="15" customHeight="1" x14ac:dyDescent="0.3">
      <c r="A62" s="16">
        <v>45304</v>
      </c>
      <c r="B62" t="s">
        <v>57</v>
      </c>
      <c r="C62" t="s">
        <v>119</v>
      </c>
      <c r="D62" s="17">
        <v>2.1503496503496504</v>
      </c>
      <c r="E62" s="18">
        <v>2.7972027972027972E-2</v>
      </c>
      <c r="F62" s="18">
        <v>0.11188811188811189</v>
      </c>
      <c r="G62" s="18">
        <v>0.15333333333333332</v>
      </c>
      <c r="H62" s="18">
        <v>0.15333333333333332</v>
      </c>
      <c r="I62" s="18">
        <v>0.15666666666666668</v>
      </c>
      <c r="J62" s="18">
        <v>0.21333333333333335</v>
      </c>
      <c r="K62" s="18">
        <v>0.14666666666666667</v>
      </c>
      <c r="L62" s="18">
        <v>0.17666666666666667</v>
      </c>
      <c r="M62" s="19">
        <v>1</v>
      </c>
      <c r="N62" s="19">
        <v>2</v>
      </c>
      <c r="O62" s="19">
        <v>0</v>
      </c>
      <c r="P62" s="19">
        <v>0</v>
      </c>
      <c r="Q62" s="23" t="s">
        <v>383</v>
      </c>
      <c r="R62" s="6" t="s">
        <v>320</v>
      </c>
      <c r="S62" s="6" t="s">
        <v>308</v>
      </c>
      <c r="T62" s="6" t="s">
        <v>314</v>
      </c>
      <c r="U62" s="6" t="s">
        <v>289</v>
      </c>
      <c r="V62">
        <v>0</v>
      </c>
      <c r="W62">
        <v>2</v>
      </c>
      <c r="X62" s="19" t="s">
        <v>329</v>
      </c>
      <c r="Y62" s="19">
        <v>0</v>
      </c>
      <c r="Z62" s="18">
        <v>2.7355623100303952E-2</v>
      </c>
      <c r="AA62" s="18">
        <v>5.1671732522796353E-2</v>
      </c>
      <c r="AB62" s="21">
        <v>4.2553191489361701E-2</v>
      </c>
      <c r="AC62" s="21">
        <v>0.1276595744680851</v>
      </c>
      <c r="AD62" s="18"/>
      <c r="AE62" s="18"/>
      <c r="AF62" s="18"/>
      <c r="AG62" s="18"/>
      <c r="AH62" s="18"/>
      <c r="AI62" s="18"/>
      <c r="AJ62" s="18"/>
    </row>
    <row r="63" spans="1:36" ht="15" customHeight="1" x14ac:dyDescent="0.3">
      <c r="A63" s="16">
        <v>45304</v>
      </c>
      <c r="B63" t="s">
        <v>57</v>
      </c>
      <c r="C63" t="s">
        <v>120</v>
      </c>
      <c r="D63" s="17">
        <v>2.9011494252873566</v>
      </c>
      <c r="E63" s="18">
        <v>4.8275862068965517E-2</v>
      </c>
      <c r="F63" s="18">
        <v>8.2758620689655171E-2</v>
      </c>
      <c r="G63" s="18">
        <v>0.15822784810126583</v>
      </c>
      <c r="H63" s="18">
        <v>0.16455696202531644</v>
      </c>
      <c r="I63" s="18">
        <v>0.18354430379746836</v>
      </c>
      <c r="J63" s="18">
        <v>0.16455696202531644</v>
      </c>
      <c r="K63" s="18">
        <v>0.17405063291139242</v>
      </c>
      <c r="L63" s="18">
        <v>0.1550632911392405</v>
      </c>
      <c r="M63" s="19">
        <v>1</v>
      </c>
      <c r="N63" s="19">
        <v>1</v>
      </c>
      <c r="O63" s="19">
        <v>0</v>
      </c>
      <c r="P63" s="19">
        <v>1</v>
      </c>
      <c r="Q63" s="23" t="s">
        <v>384</v>
      </c>
      <c r="R63" s="6" t="s">
        <v>257</v>
      </c>
      <c r="S63" s="6" t="s">
        <v>307</v>
      </c>
      <c r="T63" s="6" t="s">
        <v>262</v>
      </c>
      <c r="U63" s="6" t="s">
        <v>262</v>
      </c>
      <c r="V63">
        <v>0</v>
      </c>
      <c r="W63">
        <v>1</v>
      </c>
      <c r="X63" s="19">
        <v>0</v>
      </c>
      <c r="Y63" s="19">
        <v>0</v>
      </c>
      <c r="Z63" s="18">
        <v>4.4692737430167599E-2</v>
      </c>
      <c r="AA63" s="18">
        <v>9.217877094972067E-2</v>
      </c>
      <c r="AB63" s="21">
        <v>4.7486033519553071E-2</v>
      </c>
      <c r="AC63" s="21">
        <v>0.16759776536312848</v>
      </c>
      <c r="AD63" s="18"/>
      <c r="AE63" s="18"/>
      <c r="AF63" s="18"/>
      <c r="AG63" s="18"/>
      <c r="AH63" s="18"/>
      <c r="AI63" s="18"/>
      <c r="AJ63" s="18"/>
    </row>
    <row r="64" spans="1:36" ht="15" customHeight="1" x14ac:dyDescent="0.3">
      <c r="A64" s="16">
        <v>45304</v>
      </c>
      <c r="B64" t="s">
        <v>57</v>
      </c>
      <c r="C64" t="s">
        <v>121</v>
      </c>
      <c r="D64" s="17">
        <v>3.270833333333333</v>
      </c>
      <c r="E64" s="18">
        <v>5.5555555555555552E-2</v>
      </c>
      <c r="F64" s="18">
        <v>5.5555555555555552E-2</v>
      </c>
      <c r="G64" s="18">
        <v>0.17941952506596306</v>
      </c>
      <c r="H64" s="18">
        <v>0.16094986807387862</v>
      </c>
      <c r="I64" s="18">
        <v>0.17941952506596306</v>
      </c>
      <c r="J64" s="18">
        <v>0.17678100263852242</v>
      </c>
      <c r="K64" s="18">
        <v>0.15303430079155672</v>
      </c>
      <c r="L64" s="18">
        <v>0.15039577836411611</v>
      </c>
      <c r="M64" s="19">
        <v>0</v>
      </c>
      <c r="N64" s="19">
        <v>1</v>
      </c>
      <c r="O64" s="19">
        <v>0</v>
      </c>
      <c r="P64" s="19">
        <v>0</v>
      </c>
      <c r="Q64" s="23" t="s">
        <v>385</v>
      </c>
      <c r="R64" s="6" t="s">
        <v>307</v>
      </c>
      <c r="S64" s="6" t="s">
        <v>307</v>
      </c>
      <c r="T64" s="6" t="s">
        <v>255</v>
      </c>
      <c r="U64" s="6" t="s">
        <v>310</v>
      </c>
      <c r="V64">
        <v>1</v>
      </c>
      <c r="W64">
        <v>2</v>
      </c>
      <c r="X64" s="19">
        <v>0</v>
      </c>
      <c r="Y64" s="19">
        <v>0</v>
      </c>
      <c r="Z64" s="18">
        <v>4.5893719806763288E-2</v>
      </c>
      <c r="AA64" s="18">
        <v>6.0386473429951688E-2</v>
      </c>
      <c r="AB64" s="21">
        <v>5.7971014492753624E-2</v>
      </c>
      <c r="AC64" s="21">
        <v>0.12318840579710146</v>
      </c>
      <c r="AD64" s="18"/>
      <c r="AE64" s="18"/>
      <c r="AF64" s="18"/>
      <c r="AG64" s="18"/>
      <c r="AH64" s="18"/>
      <c r="AI64" s="18"/>
      <c r="AJ64" s="18"/>
    </row>
    <row r="65" spans="1:36" ht="15" customHeight="1" x14ac:dyDescent="0.3">
      <c r="A65" s="16">
        <v>45304</v>
      </c>
      <c r="B65" t="s">
        <v>57</v>
      </c>
      <c r="C65" t="s">
        <v>122</v>
      </c>
      <c r="D65" s="17">
        <v>2.6706896551724135</v>
      </c>
      <c r="E65" s="18">
        <v>3.4482758620689655E-2</v>
      </c>
      <c r="F65" s="18">
        <v>8.9655172413793102E-2</v>
      </c>
      <c r="G65" s="18">
        <v>0.15718157181571815</v>
      </c>
      <c r="H65" s="18">
        <v>0.17073170731707318</v>
      </c>
      <c r="I65" s="18">
        <v>0.18428184281842819</v>
      </c>
      <c r="J65" s="18">
        <v>0.18157181571815717</v>
      </c>
      <c r="K65" s="18">
        <v>0.14363143631436315</v>
      </c>
      <c r="L65" s="18">
        <v>0.16260162601626016</v>
      </c>
      <c r="M65" s="19">
        <v>2</v>
      </c>
      <c r="N65" s="19">
        <v>1</v>
      </c>
      <c r="O65" s="19">
        <v>1</v>
      </c>
      <c r="P65" s="19">
        <v>1</v>
      </c>
      <c r="Q65" s="23" t="s">
        <v>386</v>
      </c>
      <c r="R65" s="6" t="s">
        <v>309</v>
      </c>
      <c r="S65" s="6" t="s">
        <v>302</v>
      </c>
      <c r="T65" s="6" t="s">
        <v>315</v>
      </c>
      <c r="U65" s="6" t="s">
        <v>284</v>
      </c>
      <c r="V65">
        <v>0</v>
      </c>
      <c r="W65">
        <v>0</v>
      </c>
      <c r="X65" s="19" t="s">
        <v>329</v>
      </c>
      <c r="Y65" s="19">
        <v>0</v>
      </c>
      <c r="Z65" s="18">
        <v>4.3689320388349516E-2</v>
      </c>
      <c r="AA65" s="18">
        <v>6.3106796116504854E-2</v>
      </c>
      <c r="AB65" s="21">
        <v>4.6116504854368932E-2</v>
      </c>
      <c r="AC65" s="21">
        <v>0.14805825242718446</v>
      </c>
      <c r="AD65" s="18"/>
      <c r="AE65" s="18"/>
      <c r="AF65" s="18"/>
      <c r="AG65" s="18"/>
      <c r="AH65" s="18"/>
      <c r="AI65" s="18"/>
      <c r="AJ65" s="18"/>
    </row>
    <row r="66" spans="1:36" ht="15" customHeight="1" x14ac:dyDescent="0.3">
      <c r="A66" s="16">
        <v>45304</v>
      </c>
      <c r="B66" t="s">
        <v>57</v>
      </c>
      <c r="C66" t="s">
        <v>123</v>
      </c>
      <c r="D66" s="17">
        <v>2.6527777777777777</v>
      </c>
      <c r="E66" s="18">
        <v>3.4722222222222224E-2</v>
      </c>
      <c r="F66" s="18">
        <v>7.6388888888888895E-2</v>
      </c>
      <c r="G66" s="18">
        <v>0.14730878186968838</v>
      </c>
      <c r="H66" s="18">
        <v>0.14447592067988668</v>
      </c>
      <c r="I66" s="18">
        <v>0.18130311614730879</v>
      </c>
      <c r="J66" s="18">
        <v>0.18413597733711048</v>
      </c>
      <c r="K66" s="18">
        <v>0.16713881019830029</v>
      </c>
      <c r="L66" s="18">
        <v>0.17563739376770537</v>
      </c>
      <c r="M66" s="19">
        <v>0</v>
      </c>
      <c r="N66" s="19">
        <v>1</v>
      </c>
      <c r="O66" s="19">
        <v>0</v>
      </c>
      <c r="P66" s="19">
        <v>0</v>
      </c>
      <c r="Q66" s="23" t="s">
        <v>387</v>
      </c>
      <c r="R66" s="6" t="s">
        <v>261</v>
      </c>
      <c r="S66" s="6" t="s">
        <v>298</v>
      </c>
      <c r="T66" s="6" t="s">
        <v>314</v>
      </c>
      <c r="U66" s="6" t="s">
        <v>293</v>
      </c>
      <c r="V66">
        <v>0</v>
      </c>
      <c r="W66">
        <v>2</v>
      </c>
      <c r="X66" s="19" t="s">
        <v>329</v>
      </c>
      <c r="Y66" s="19" t="s">
        <v>330</v>
      </c>
      <c r="Z66" s="18">
        <v>4.2105263157894736E-2</v>
      </c>
      <c r="AA66" s="18">
        <v>8.6842105263157901E-2</v>
      </c>
      <c r="AB66" s="21">
        <v>3.1578947368421054E-2</v>
      </c>
      <c r="AC66" s="21">
        <v>0.11315789473684211</v>
      </c>
      <c r="AD66" s="18"/>
      <c r="AE66" s="18"/>
      <c r="AF66" s="18"/>
      <c r="AG66" s="18"/>
      <c r="AH66" s="18"/>
      <c r="AI66" s="18"/>
      <c r="AJ66" s="18"/>
    </row>
    <row r="67" spans="1:36" ht="15" customHeight="1" x14ac:dyDescent="0.3">
      <c r="A67" s="16">
        <v>45304</v>
      </c>
      <c r="B67" t="s">
        <v>57</v>
      </c>
      <c r="C67" t="s">
        <v>124</v>
      </c>
      <c r="D67" s="17">
        <v>2.9329836829836831</v>
      </c>
      <c r="E67" s="18">
        <v>6.993006993006993E-3</v>
      </c>
      <c r="F67" s="18">
        <v>6.2937062937062943E-2</v>
      </c>
      <c r="G67" s="18">
        <v>0.16991643454038996</v>
      </c>
      <c r="H67" s="18">
        <v>0.14484679665738162</v>
      </c>
      <c r="I67" s="18">
        <v>0.19220055710306408</v>
      </c>
      <c r="J67" s="18">
        <v>0.16991643454038996</v>
      </c>
      <c r="K67" s="18">
        <v>0.15877437325905291</v>
      </c>
      <c r="L67" s="18">
        <v>0.16434540389972144</v>
      </c>
      <c r="M67" s="19">
        <v>0</v>
      </c>
      <c r="N67" s="19">
        <v>2</v>
      </c>
      <c r="O67" s="19">
        <v>0</v>
      </c>
      <c r="P67" s="19">
        <v>0</v>
      </c>
      <c r="Q67" s="23" t="s">
        <v>388</v>
      </c>
      <c r="R67" s="6" t="s">
        <v>306</v>
      </c>
      <c r="S67" s="6" t="s">
        <v>286</v>
      </c>
      <c r="T67" s="6" t="s">
        <v>284</v>
      </c>
      <c r="U67" s="6" t="s">
        <v>290</v>
      </c>
      <c r="V67">
        <v>2</v>
      </c>
      <c r="W67">
        <v>2</v>
      </c>
      <c r="X67" s="19">
        <v>0</v>
      </c>
      <c r="Y67" s="19">
        <v>0</v>
      </c>
      <c r="Z67" s="18">
        <v>4.6632124352331605E-2</v>
      </c>
      <c r="AA67" s="18">
        <v>7.512953367875648E-2</v>
      </c>
      <c r="AB67" s="21">
        <v>6.2176165803108807E-2</v>
      </c>
      <c r="AC67" s="21">
        <v>0.10621761658031088</v>
      </c>
      <c r="AD67" s="18"/>
      <c r="AE67" s="18"/>
      <c r="AF67" s="18"/>
      <c r="AG67" s="18"/>
      <c r="AH67" s="18"/>
      <c r="AI67" s="18"/>
      <c r="AJ67" s="18"/>
    </row>
    <row r="68" spans="1:36" ht="15" customHeight="1" x14ac:dyDescent="0.3">
      <c r="A68" s="16">
        <v>45304</v>
      </c>
      <c r="B68" t="s">
        <v>57</v>
      </c>
      <c r="C68" t="s">
        <v>125</v>
      </c>
      <c r="D68" s="17">
        <v>3.7118055555555554</v>
      </c>
      <c r="E68" s="18">
        <v>3.4722222222222224E-2</v>
      </c>
      <c r="F68" s="18">
        <v>4.8611111111111112E-2</v>
      </c>
      <c r="G68" s="18">
        <v>0.13064133016627077</v>
      </c>
      <c r="H68" s="18">
        <v>0.14489311163895488</v>
      </c>
      <c r="I68" s="18">
        <v>0.21140142517814728</v>
      </c>
      <c r="J68" s="18">
        <v>0.18052256532066507</v>
      </c>
      <c r="K68" s="18">
        <v>0.17814726840855108</v>
      </c>
      <c r="L68" s="18">
        <v>0.15439429928741091</v>
      </c>
      <c r="M68" s="19">
        <v>5</v>
      </c>
      <c r="N68" s="19">
        <v>5</v>
      </c>
      <c r="O68" s="19">
        <v>2</v>
      </c>
      <c r="P68" s="19">
        <v>2</v>
      </c>
      <c r="Q68" s="23" t="s">
        <v>389</v>
      </c>
      <c r="R68" s="6" t="s">
        <v>287</v>
      </c>
      <c r="S68" s="6" t="s">
        <v>287</v>
      </c>
      <c r="T68" s="6" t="s">
        <v>258</v>
      </c>
      <c r="U68" s="6" t="s">
        <v>284</v>
      </c>
      <c r="V68">
        <v>1</v>
      </c>
      <c r="W68">
        <v>2</v>
      </c>
      <c r="X68" s="19">
        <v>0</v>
      </c>
      <c r="Y68" s="19">
        <v>0</v>
      </c>
      <c r="Z68" s="18">
        <v>3.5955056179775284E-2</v>
      </c>
      <c r="AA68" s="18">
        <v>9.662921348314607E-2</v>
      </c>
      <c r="AB68" s="21">
        <v>5.6179775280898875E-2</v>
      </c>
      <c r="AC68" s="21">
        <v>8.98876404494382E-2</v>
      </c>
      <c r="AD68" s="18"/>
      <c r="AE68" s="18"/>
      <c r="AF68" s="18"/>
      <c r="AG68" s="18"/>
      <c r="AH68" s="18"/>
      <c r="AI68" s="18"/>
      <c r="AJ68" s="18"/>
    </row>
    <row r="69" spans="1:36" ht="15" customHeight="1" x14ac:dyDescent="0.3">
      <c r="A69" s="16">
        <v>45304</v>
      </c>
      <c r="B69" t="s">
        <v>57</v>
      </c>
      <c r="C69" t="s">
        <v>126</v>
      </c>
      <c r="D69" s="17">
        <v>2.8971631205673756</v>
      </c>
      <c r="E69" s="18">
        <v>4.9645390070921988E-2</v>
      </c>
      <c r="F69" s="18">
        <v>9.2198581560283682E-2</v>
      </c>
      <c r="G69" s="18">
        <v>0.13636363636363635</v>
      </c>
      <c r="H69" s="18">
        <v>0.17112299465240641</v>
      </c>
      <c r="I69" s="18">
        <v>0.20320855614973263</v>
      </c>
      <c r="J69" s="18">
        <v>0.18449197860962566</v>
      </c>
      <c r="K69" s="18">
        <v>0.15240641711229946</v>
      </c>
      <c r="L69" s="18">
        <v>0.15240641711229946</v>
      </c>
      <c r="M69" s="19">
        <v>1</v>
      </c>
      <c r="N69" s="19">
        <v>1</v>
      </c>
      <c r="O69" s="19">
        <v>0</v>
      </c>
      <c r="P69" s="19">
        <v>0</v>
      </c>
      <c r="Q69" s="23" t="s">
        <v>390</v>
      </c>
      <c r="R69" s="6" t="s">
        <v>321</v>
      </c>
      <c r="S69" s="6" t="s">
        <v>298</v>
      </c>
      <c r="T69" s="6" t="s">
        <v>293</v>
      </c>
      <c r="U69" s="6" t="s">
        <v>293</v>
      </c>
      <c r="V69">
        <v>0</v>
      </c>
      <c r="W69">
        <v>1</v>
      </c>
      <c r="X69" s="19">
        <v>0</v>
      </c>
      <c r="Y69" s="19" t="s">
        <v>330</v>
      </c>
      <c r="Z69" s="18">
        <v>4.8223350253807105E-2</v>
      </c>
      <c r="AA69" s="18">
        <v>7.1065989847715741E-2</v>
      </c>
      <c r="AB69" s="21">
        <v>6.3451776649746189E-2</v>
      </c>
      <c r="AC69" s="21">
        <v>0.1065989847715736</v>
      </c>
      <c r="AD69" s="18"/>
      <c r="AE69" s="18"/>
      <c r="AF69" s="18"/>
      <c r="AG69" s="18"/>
      <c r="AH69" s="18"/>
      <c r="AI69" s="18"/>
      <c r="AJ69" s="18"/>
    </row>
    <row r="70" spans="1:36" ht="15" customHeight="1" x14ac:dyDescent="0.3">
      <c r="A70" s="16">
        <v>45304</v>
      </c>
      <c r="B70" t="s">
        <v>57</v>
      </c>
      <c r="C70" t="s">
        <v>127</v>
      </c>
      <c r="D70" s="17">
        <v>2.8106060606060606</v>
      </c>
      <c r="E70" s="18">
        <v>4.8951048951048952E-2</v>
      </c>
      <c r="F70" s="18">
        <v>8.3916083916083919E-2</v>
      </c>
      <c r="G70" s="18">
        <v>0.15527950310559005</v>
      </c>
      <c r="H70" s="18">
        <v>0.14906832298136646</v>
      </c>
      <c r="I70" s="18">
        <v>0.17391304347826086</v>
      </c>
      <c r="J70" s="18">
        <v>0.20807453416149069</v>
      </c>
      <c r="K70" s="18">
        <v>0.16149068322981366</v>
      </c>
      <c r="L70" s="18">
        <v>0.15217391304347827</v>
      </c>
      <c r="M70" s="19">
        <v>3</v>
      </c>
      <c r="N70" s="19">
        <v>1</v>
      </c>
      <c r="O70" s="19">
        <v>1</v>
      </c>
      <c r="P70" s="19">
        <v>1</v>
      </c>
      <c r="Q70" s="23" t="s">
        <v>391</v>
      </c>
      <c r="R70" s="6" t="s">
        <v>294</v>
      </c>
      <c r="S70" s="6" t="s">
        <v>294</v>
      </c>
      <c r="T70" s="6" t="s">
        <v>266</v>
      </c>
      <c r="U70" s="6" t="s">
        <v>255</v>
      </c>
      <c r="V70">
        <v>1</v>
      </c>
      <c r="W70">
        <v>2</v>
      </c>
      <c r="X70" s="19">
        <v>0</v>
      </c>
      <c r="Y70" s="19">
        <v>0</v>
      </c>
      <c r="Z70" s="18">
        <v>3.7037037037037035E-2</v>
      </c>
      <c r="AA70" s="18">
        <v>6.8376068376068383E-2</v>
      </c>
      <c r="AB70" s="21">
        <v>5.4131054131054131E-2</v>
      </c>
      <c r="AC70" s="21">
        <v>0.13390313390313391</v>
      </c>
      <c r="AD70" s="18"/>
      <c r="AE70" s="18"/>
      <c r="AF70" s="18"/>
      <c r="AG70" s="18"/>
      <c r="AH70" s="18"/>
      <c r="AI70" s="18"/>
      <c r="AJ70" s="18"/>
    </row>
    <row r="71" spans="1:36" ht="15" customHeight="1" x14ac:dyDescent="0.3">
      <c r="A71" s="16">
        <v>45304</v>
      </c>
      <c r="B71" t="s">
        <v>57</v>
      </c>
      <c r="C71" t="s">
        <v>128</v>
      </c>
      <c r="D71" s="17">
        <v>2.20979020979021</v>
      </c>
      <c r="E71" s="18">
        <v>3.4965034965034968E-2</v>
      </c>
      <c r="F71" s="18">
        <v>4.8951048951048952E-2</v>
      </c>
      <c r="G71" s="18">
        <v>0.15312500000000001</v>
      </c>
      <c r="H71" s="18">
        <v>0.15312500000000001</v>
      </c>
      <c r="I71" s="18">
        <v>0.1875</v>
      </c>
      <c r="J71" s="18">
        <v>0.14687500000000001</v>
      </c>
      <c r="K71" s="18">
        <v>0.1875</v>
      </c>
      <c r="L71" s="18">
        <v>0.171875</v>
      </c>
      <c r="M71" s="19">
        <v>2</v>
      </c>
      <c r="N71" s="19">
        <v>2</v>
      </c>
      <c r="O71" s="19">
        <v>1</v>
      </c>
      <c r="P71" s="19">
        <v>1</v>
      </c>
      <c r="Q71" s="23" t="s">
        <v>392</v>
      </c>
      <c r="R71" s="6" t="s">
        <v>265</v>
      </c>
      <c r="S71" s="6" t="s">
        <v>302</v>
      </c>
      <c r="T71" s="6" t="s">
        <v>255</v>
      </c>
      <c r="U71" s="6" t="s">
        <v>40</v>
      </c>
      <c r="V71">
        <v>0</v>
      </c>
      <c r="W71">
        <v>0</v>
      </c>
      <c r="X71" s="19">
        <v>0</v>
      </c>
      <c r="Y71" s="19">
        <v>0</v>
      </c>
      <c r="Z71" s="18">
        <v>3.1791907514450865E-2</v>
      </c>
      <c r="AA71" s="18">
        <v>7.5144508670520235E-2</v>
      </c>
      <c r="AB71" s="21">
        <v>5.4913294797687862E-2</v>
      </c>
      <c r="AC71" s="21">
        <v>0.12716763005780346</v>
      </c>
      <c r="AD71" s="18"/>
      <c r="AE71" s="18"/>
      <c r="AF71" s="18"/>
      <c r="AG71" s="18"/>
      <c r="AH71" s="18"/>
      <c r="AI71" s="18"/>
      <c r="AJ71" s="18"/>
    </row>
    <row r="72" spans="1:36" ht="15" customHeight="1" x14ac:dyDescent="0.3">
      <c r="A72" s="16">
        <v>45304</v>
      </c>
      <c r="B72" t="s">
        <v>57</v>
      </c>
      <c r="C72" t="s">
        <v>129</v>
      </c>
      <c r="D72" s="17">
        <v>2.9079254079254078</v>
      </c>
      <c r="E72" s="18">
        <v>2.7972027972027972E-2</v>
      </c>
      <c r="F72" s="18">
        <v>2.7972027972027972E-2</v>
      </c>
      <c r="G72" s="18">
        <v>0.15407854984894259</v>
      </c>
      <c r="H72" s="18">
        <v>0.17220543806646527</v>
      </c>
      <c r="I72" s="18">
        <v>0.19033232628398791</v>
      </c>
      <c r="J72" s="18">
        <v>0.17220543806646527</v>
      </c>
      <c r="K72" s="18">
        <v>0.18126888217522658</v>
      </c>
      <c r="L72" s="18">
        <v>0.12990936555891239</v>
      </c>
      <c r="M72" s="19">
        <v>1</v>
      </c>
      <c r="N72" s="19">
        <v>2</v>
      </c>
      <c r="O72" s="19">
        <v>1</v>
      </c>
      <c r="P72" s="19">
        <v>1</v>
      </c>
      <c r="Q72" s="23" t="s">
        <v>393</v>
      </c>
      <c r="R72" s="6" t="s">
        <v>301</v>
      </c>
      <c r="S72" s="6" t="s">
        <v>274</v>
      </c>
      <c r="T72" s="6" t="s">
        <v>311</v>
      </c>
      <c r="U72" s="6" t="s">
        <v>311</v>
      </c>
      <c r="V72">
        <v>0</v>
      </c>
      <c r="W72">
        <v>1</v>
      </c>
      <c r="X72" s="19">
        <v>0</v>
      </c>
      <c r="Y72" s="19" t="s">
        <v>331</v>
      </c>
      <c r="Z72" s="18">
        <v>4.788732394366197E-2</v>
      </c>
      <c r="AA72" s="18">
        <v>5.6338028169014086E-2</v>
      </c>
      <c r="AB72" s="21">
        <v>3.6619718309859155E-2</v>
      </c>
      <c r="AC72" s="21">
        <v>0.10985915492957747</v>
      </c>
      <c r="AD72" s="18"/>
      <c r="AE72" s="18"/>
      <c r="AF72" s="18"/>
      <c r="AG72" s="18"/>
      <c r="AH72" s="18"/>
      <c r="AI72" s="18"/>
      <c r="AJ72" s="18"/>
    </row>
    <row r="73" spans="1:36" ht="15" customHeight="1" x14ac:dyDescent="0.3">
      <c r="A73" s="16">
        <v>45304</v>
      </c>
      <c r="B73" t="s">
        <v>57</v>
      </c>
      <c r="C73" t="s">
        <v>130</v>
      </c>
      <c r="D73" s="17">
        <v>3.242957746478873</v>
      </c>
      <c r="E73" s="18">
        <v>0.11971830985915492</v>
      </c>
      <c r="F73" s="18">
        <v>0.14084507042253522</v>
      </c>
      <c r="G73" s="18">
        <v>0.15345268542199489</v>
      </c>
      <c r="H73" s="18">
        <v>0.12787723785166241</v>
      </c>
      <c r="I73" s="18">
        <v>0.17902813299232737</v>
      </c>
      <c r="J73" s="18">
        <v>0.17135549872122763</v>
      </c>
      <c r="K73" s="18">
        <v>0.1969309462915601</v>
      </c>
      <c r="L73" s="18">
        <v>0.17135549872122763</v>
      </c>
      <c r="M73" s="19">
        <v>2</v>
      </c>
      <c r="N73" s="19">
        <v>0</v>
      </c>
      <c r="O73" s="19">
        <v>0</v>
      </c>
      <c r="P73" s="19">
        <v>0</v>
      </c>
      <c r="Q73" s="23" t="s">
        <v>394</v>
      </c>
      <c r="R73" s="6" t="s">
        <v>280</v>
      </c>
      <c r="S73" s="6" t="s">
        <v>280</v>
      </c>
      <c r="T73" s="6" t="s">
        <v>268</v>
      </c>
      <c r="U73" s="6" t="s">
        <v>293</v>
      </c>
      <c r="V73">
        <v>1</v>
      </c>
      <c r="W73">
        <v>0</v>
      </c>
      <c r="X73" s="19">
        <v>0</v>
      </c>
      <c r="Y73" s="19">
        <v>0</v>
      </c>
      <c r="Z73" s="18">
        <v>4.0094339622641507E-2</v>
      </c>
      <c r="AA73" s="18">
        <v>6.1320754716981132E-2</v>
      </c>
      <c r="AB73" s="21">
        <v>4.4811320754716978E-2</v>
      </c>
      <c r="AC73" s="21">
        <v>0.12735849056603774</v>
      </c>
      <c r="AD73" s="18"/>
      <c r="AE73" s="18"/>
      <c r="AF73" s="18"/>
      <c r="AG73" s="18"/>
      <c r="AH73" s="18"/>
      <c r="AI73" s="18"/>
      <c r="AJ73" s="18"/>
    </row>
    <row r="74" spans="1:36" ht="15" customHeight="1" x14ac:dyDescent="0.3">
      <c r="A74" s="16">
        <v>45304</v>
      </c>
      <c r="B74" t="s">
        <v>58</v>
      </c>
      <c r="C74" t="s">
        <v>131</v>
      </c>
      <c r="D74" s="17">
        <v>3.15625</v>
      </c>
      <c r="E74" s="18">
        <v>4.8611111111111112E-2</v>
      </c>
      <c r="F74" s="18">
        <v>4.8611111111111112E-2</v>
      </c>
      <c r="G74" s="18">
        <v>0.1329639889196676</v>
      </c>
      <c r="H74" s="18">
        <v>0.16066481994459833</v>
      </c>
      <c r="I74" s="18">
        <v>0.16343490304709141</v>
      </c>
      <c r="J74" s="18">
        <v>0.17451523545706371</v>
      </c>
      <c r="K74" s="18">
        <v>0.19667590027700832</v>
      </c>
      <c r="L74" s="18">
        <v>0.17174515235457063</v>
      </c>
      <c r="M74" s="19">
        <v>0</v>
      </c>
      <c r="N74" s="19">
        <v>1</v>
      </c>
      <c r="O74" s="19">
        <v>0</v>
      </c>
      <c r="P74" s="19">
        <v>0</v>
      </c>
      <c r="Q74" s="23" t="s">
        <v>395</v>
      </c>
      <c r="R74" s="6" t="s">
        <v>297</v>
      </c>
      <c r="S74" s="6" t="s">
        <v>322</v>
      </c>
      <c r="T74" s="6" t="s">
        <v>301</v>
      </c>
      <c r="U74" s="6" t="s">
        <v>255</v>
      </c>
      <c r="V74">
        <v>0</v>
      </c>
      <c r="W74">
        <v>0</v>
      </c>
      <c r="X74" s="19">
        <v>0</v>
      </c>
      <c r="Y74" s="19">
        <v>0</v>
      </c>
      <c r="Z74" s="18">
        <v>3.1496062992125984E-2</v>
      </c>
      <c r="AA74" s="18">
        <v>6.8241469816272965E-2</v>
      </c>
      <c r="AB74" s="21">
        <v>3.1496062992125984E-2</v>
      </c>
      <c r="AC74" s="21">
        <v>9.711286089238845E-2</v>
      </c>
      <c r="AD74" s="18"/>
      <c r="AE74" s="18"/>
      <c r="AF74" s="18"/>
      <c r="AG74" s="18"/>
      <c r="AH74" s="18"/>
      <c r="AI74" s="18"/>
      <c r="AJ74" s="18"/>
    </row>
    <row r="75" spans="1:36" ht="15" customHeight="1" x14ac:dyDescent="0.3">
      <c r="A75" s="16">
        <v>45304</v>
      </c>
      <c r="B75" t="s">
        <v>59</v>
      </c>
      <c r="C75" t="s">
        <v>132</v>
      </c>
      <c r="D75" s="17">
        <v>2.9533799533799536</v>
      </c>
      <c r="E75" s="18">
        <v>4.195804195804196E-2</v>
      </c>
      <c r="F75" s="18">
        <v>6.2937062937062943E-2</v>
      </c>
      <c r="G75" s="18">
        <v>0.16119402985074627</v>
      </c>
      <c r="H75" s="18">
        <v>0.1373134328358209</v>
      </c>
      <c r="I75" s="18">
        <v>0.18805970149253731</v>
      </c>
      <c r="J75" s="18">
        <v>0.19104477611940299</v>
      </c>
      <c r="K75" s="18">
        <v>0.13432835820895522</v>
      </c>
      <c r="L75" s="18">
        <v>0.18805970149253731</v>
      </c>
      <c r="M75" s="19">
        <v>2</v>
      </c>
      <c r="N75" s="19">
        <v>2</v>
      </c>
      <c r="O75" s="19">
        <v>1</v>
      </c>
      <c r="P75" s="19">
        <v>1</v>
      </c>
      <c r="Q75" s="23" t="s">
        <v>396</v>
      </c>
      <c r="R75" s="6" t="s">
        <v>270</v>
      </c>
      <c r="S75" s="6" t="s">
        <v>38</v>
      </c>
      <c r="T75" s="6" t="s">
        <v>293</v>
      </c>
      <c r="U75" s="6" t="s">
        <v>255</v>
      </c>
      <c r="V75">
        <v>2</v>
      </c>
      <c r="W75">
        <v>2</v>
      </c>
      <c r="X75" s="19">
        <v>0</v>
      </c>
      <c r="Y75" s="19" t="s">
        <v>330</v>
      </c>
      <c r="Z75" s="18">
        <v>4.3478260869565216E-2</v>
      </c>
      <c r="AA75" s="18">
        <v>8.1521739130434784E-2</v>
      </c>
      <c r="AB75" s="21">
        <v>4.619565217391304E-2</v>
      </c>
      <c r="AC75" s="21">
        <v>0.13858695652173914</v>
      </c>
      <c r="AD75" s="18"/>
      <c r="AE75" s="18"/>
      <c r="AF75" s="18"/>
      <c r="AG75" s="18"/>
      <c r="AH75" s="18"/>
      <c r="AI75" s="18"/>
      <c r="AJ75" s="18"/>
    </row>
    <row r="76" spans="1:36" ht="15" customHeight="1" x14ac:dyDescent="0.3">
      <c r="A76" s="16">
        <v>45304</v>
      </c>
      <c r="B76" t="s">
        <v>59</v>
      </c>
      <c r="C76" t="s">
        <v>133</v>
      </c>
      <c r="D76" s="17">
        <v>2.6875</v>
      </c>
      <c r="E76" s="18">
        <v>5.5555555555555552E-2</v>
      </c>
      <c r="F76" s="18">
        <v>0.1111111111111111</v>
      </c>
      <c r="G76" s="18">
        <v>0.12574850299401197</v>
      </c>
      <c r="H76" s="18">
        <v>0.17365269461077845</v>
      </c>
      <c r="I76" s="18">
        <v>0.20359281437125748</v>
      </c>
      <c r="J76" s="18">
        <v>0.17365269461077845</v>
      </c>
      <c r="K76" s="18">
        <v>0.17664670658682635</v>
      </c>
      <c r="L76" s="18">
        <v>0.1467065868263473</v>
      </c>
      <c r="M76" s="19">
        <v>1</v>
      </c>
      <c r="N76" s="19">
        <v>1</v>
      </c>
      <c r="O76" s="19">
        <v>1</v>
      </c>
      <c r="P76" s="19">
        <v>0</v>
      </c>
      <c r="Q76" s="23" t="s">
        <v>397</v>
      </c>
      <c r="R76" s="6" t="s">
        <v>302</v>
      </c>
      <c r="S76" s="6" t="s">
        <v>302</v>
      </c>
      <c r="T76" s="6" t="s">
        <v>255</v>
      </c>
      <c r="U76" s="6" t="s">
        <v>255</v>
      </c>
      <c r="V76">
        <v>1</v>
      </c>
      <c r="W76">
        <v>1</v>
      </c>
      <c r="X76" s="19">
        <v>0</v>
      </c>
      <c r="Y76" s="19">
        <v>0</v>
      </c>
      <c r="Z76" s="18">
        <v>3.2786885245901641E-2</v>
      </c>
      <c r="AA76" s="18">
        <v>7.650273224043716E-2</v>
      </c>
      <c r="AB76" s="21">
        <v>4.0983606557377046E-2</v>
      </c>
      <c r="AC76" s="21">
        <v>0.12568306010928962</v>
      </c>
      <c r="AD76" s="18"/>
      <c r="AE76" s="18"/>
      <c r="AF76" s="18"/>
      <c r="AG76" s="18"/>
      <c r="AH76" s="18"/>
      <c r="AI76" s="18"/>
      <c r="AJ76" s="18"/>
    </row>
    <row r="77" spans="1:36" ht="15" customHeight="1" x14ac:dyDescent="0.3">
      <c r="A77" s="16">
        <v>45304</v>
      </c>
      <c r="B77" t="s">
        <v>59</v>
      </c>
      <c r="C77" t="s">
        <v>134</v>
      </c>
      <c r="D77" s="17">
        <v>2.4459770114942527</v>
      </c>
      <c r="E77" s="18">
        <v>3.4482758620689655E-2</v>
      </c>
      <c r="F77" s="18">
        <v>2.0689655172413793E-2</v>
      </c>
      <c r="G77" s="18">
        <v>0.16761363636363635</v>
      </c>
      <c r="H77" s="18">
        <v>0.14204545454545456</v>
      </c>
      <c r="I77" s="18">
        <v>0.19886363636363635</v>
      </c>
      <c r="J77" s="18">
        <v>0.1875</v>
      </c>
      <c r="K77" s="18">
        <v>0.15625</v>
      </c>
      <c r="L77" s="18">
        <v>0.14772727272727273</v>
      </c>
      <c r="M77" s="19">
        <v>2</v>
      </c>
      <c r="N77" s="19">
        <v>0</v>
      </c>
      <c r="O77" s="19">
        <v>0</v>
      </c>
      <c r="P77" s="19">
        <v>0</v>
      </c>
      <c r="Q77" s="23" t="s">
        <v>398</v>
      </c>
      <c r="R77" s="6" t="s">
        <v>307</v>
      </c>
      <c r="S77" s="6" t="s">
        <v>307</v>
      </c>
      <c r="T77" s="6" t="s">
        <v>293</v>
      </c>
      <c r="U77" s="6" t="s">
        <v>268</v>
      </c>
      <c r="V77">
        <v>1</v>
      </c>
      <c r="W77">
        <v>0</v>
      </c>
      <c r="X77" s="19">
        <v>0</v>
      </c>
      <c r="Y77" s="19" t="s">
        <v>331</v>
      </c>
      <c r="Z77" s="18">
        <v>4.0431266846361183E-2</v>
      </c>
      <c r="AA77" s="18">
        <v>7.8167115902964962E-2</v>
      </c>
      <c r="AB77" s="21">
        <v>5.6603773584905662E-2</v>
      </c>
      <c r="AC77" s="21">
        <v>8.3557951482479784E-2</v>
      </c>
      <c r="AD77" s="18"/>
      <c r="AE77" s="18"/>
      <c r="AF77" s="18"/>
      <c r="AG77" s="18"/>
      <c r="AH77" s="18"/>
      <c r="AI77" s="18"/>
      <c r="AJ77" s="18"/>
    </row>
    <row r="78" spans="1:36" ht="15" customHeight="1" x14ac:dyDescent="0.3">
      <c r="A78" s="16">
        <v>45304</v>
      </c>
      <c r="B78" t="s">
        <v>59</v>
      </c>
      <c r="C78" t="s">
        <v>135</v>
      </c>
      <c r="D78" s="17">
        <v>2.4735632183908045</v>
      </c>
      <c r="E78" s="18">
        <v>5.5172413793103448E-2</v>
      </c>
      <c r="F78" s="18">
        <v>5.5172413793103448E-2</v>
      </c>
      <c r="G78" s="18">
        <v>0.12173913043478261</v>
      </c>
      <c r="H78" s="18">
        <v>0.1391304347826087</v>
      </c>
      <c r="I78" s="18">
        <v>0.20579710144927535</v>
      </c>
      <c r="J78" s="18">
        <v>0.2</v>
      </c>
      <c r="K78" s="18">
        <v>0.15362318840579711</v>
      </c>
      <c r="L78" s="18">
        <v>0.17971014492753623</v>
      </c>
      <c r="M78" s="19">
        <v>2</v>
      </c>
      <c r="N78" s="19">
        <v>2</v>
      </c>
      <c r="O78" s="19">
        <v>0</v>
      </c>
      <c r="P78" s="19">
        <v>2</v>
      </c>
      <c r="Q78" s="23" t="s">
        <v>399</v>
      </c>
      <c r="R78" s="6" t="s">
        <v>303</v>
      </c>
      <c r="S78" s="6" t="s">
        <v>303</v>
      </c>
      <c r="T78" s="6" t="s">
        <v>262</v>
      </c>
      <c r="U78" s="6" t="s">
        <v>40</v>
      </c>
      <c r="V78">
        <v>1</v>
      </c>
      <c r="W78">
        <v>2</v>
      </c>
      <c r="X78" s="19">
        <v>0</v>
      </c>
      <c r="Y78" s="19">
        <v>0</v>
      </c>
      <c r="Z78" s="18">
        <v>3.430079155672823E-2</v>
      </c>
      <c r="AA78" s="18">
        <v>0.10554089709762533</v>
      </c>
      <c r="AB78" s="21">
        <v>5.0131926121372031E-2</v>
      </c>
      <c r="AC78" s="21">
        <v>0.13456464379947231</v>
      </c>
      <c r="AD78" s="18"/>
      <c r="AE78" s="18"/>
      <c r="AF78" s="18"/>
      <c r="AG78" s="18"/>
      <c r="AH78" s="18"/>
      <c r="AI78" s="18"/>
      <c r="AJ78" s="18"/>
    </row>
    <row r="79" spans="1:36" ht="15" customHeight="1" x14ac:dyDescent="0.3">
      <c r="A79" s="16">
        <v>45304</v>
      </c>
      <c r="B79" t="s">
        <v>59</v>
      </c>
      <c r="C79" t="s">
        <v>136</v>
      </c>
      <c r="D79" s="17">
        <v>2.5437062937062938</v>
      </c>
      <c r="E79" s="18">
        <v>2.7972027972027972E-2</v>
      </c>
      <c r="F79" s="18">
        <v>2.7972027972027972E-2</v>
      </c>
      <c r="G79" s="18">
        <v>0.15497076023391812</v>
      </c>
      <c r="H79" s="18">
        <v>0.13742690058479531</v>
      </c>
      <c r="I79" s="18">
        <v>0.16081871345029239</v>
      </c>
      <c r="J79" s="18">
        <v>0.18128654970760233</v>
      </c>
      <c r="K79" s="18">
        <v>0.17251461988304093</v>
      </c>
      <c r="L79" s="18">
        <v>0.19298245614035087</v>
      </c>
      <c r="M79" s="19">
        <v>3</v>
      </c>
      <c r="N79" s="19">
        <v>0</v>
      </c>
      <c r="O79" s="19">
        <v>1</v>
      </c>
      <c r="P79" s="19">
        <v>0</v>
      </c>
      <c r="Q79" s="23" t="s">
        <v>400</v>
      </c>
      <c r="R79" s="6" t="s">
        <v>281</v>
      </c>
      <c r="S79" s="6" t="s">
        <v>281</v>
      </c>
      <c r="T79" s="6" t="s">
        <v>293</v>
      </c>
      <c r="U79" s="6" t="s">
        <v>289</v>
      </c>
      <c r="V79">
        <v>1</v>
      </c>
      <c r="W79">
        <v>2</v>
      </c>
      <c r="X79" s="19">
        <v>0</v>
      </c>
      <c r="Y79" s="19">
        <v>0</v>
      </c>
      <c r="Z79" s="18">
        <v>4.3243243243243246E-2</v>
      </c>
      <c r="AA79" s="18">
        <v>7.8378378378378383E-2</v>
      </c>
      <c r="AB79" s="21">
        <v>5.1351351351351354E-2</v>
      </c>
      <c r="AC79" s="21">
        <v>0.14594594594594595</v>
      </c>
      <c r="AD79" s="18"/>
      <c r="AE79" s="18"/>
      <c r="AF79" s="18"/>
      <c r="AG79" s="18"/>
      <c r="AH79" s="18"/>
      <c r="AI79" s="18"/>
      <c r="AJ79" s="18"/>
    </row>
    <row r="80" spans="1:36" ht="15" customHeight="1" x14ac:dyDescent="0.3">
      <c r="A80" s="16">
        <v>45304</v>
      </c>
      <c r="B80" t="s">
        <v>59</v>
      </c>
      <c r="C80" t="s">
        <v>137</v>
      </c>
      <c r="D80" s="17">
        <v>2.393939393939394</v>
      </c>
      <c r="E80" s="18">
        <v>7.0707070707070704E-2</v>
      </c>
      <c r="F80" s="18">
        <v>6.0606060606060608E-2</v>
      </c>
      <c r="G80" s="18">
        <v>0.12</v>
      </c>
      <c r="H80" s="18">
        <v>0.16</v>
      </c>
      <c r="I80" s="18">
        <v>0.19600000000000001</v>
      </c>
      <c r="J80" s="18">
        <v>0.156</v>
      </c>
      <c r="K80" s="18">
        <v>0.192</v>
      </c>
      <c r="L80" s="18">
        <v>0.17599999999999999</v>
      </c>
      <c r="M80" s="19">
        <v>0</v>
      </c>
      <c r="N80" s="19">
        <v>1</v>
      </c>
      <c r="O80" s="19">
        <v>0</v>
      </c>
      <c r="P80" s="19">
        <v>1</v>
      </c>
      <c r="Q80" s="23" t="s">
        <v>401</v>
      </c>
      <c r="R80" s="6" t="s">
        <v>318</v>
      </c>
      <c r="S80" s="6" t="s">
        <v>302</v>
      </c>
      <c r="T80" s="6" t="s">
        <v>323</v>
      </c>
      <c r="U80" s="6" t="s">
        <v>40</v>
      </c>
      <c r="V80">
        <v>2</v>
      </c>
      <c r="W80">
        <v>0</v>
      </c>
      <c r="X80" s="19">
        <v>0</v>
      </c>
      <c r="Y80" s="19" t="s">
        <v>330</v>
      </c>
      <c r="Z80" s="18">
        <v>3.6231884057971016E-2</v>
      </c>
      <c r="AA80" s="18">
        <v>6.8840579710144928E-2</v>
      </c>
      <c r="AB80" s="21">
        <v>3.9855072463768113E-2</v>
      </c>
      <c r="AC80" s="21">
        <v>0.13768115942028986</v>
      </c>
      <c r="AD80" s="18"/>
      <c r="AE80" s="18"/>
      <c r="AF80" s="18"/>
      <c r="AG80" s="18"/>
      <c r="AH80" s="18"/>
      <c r="AI80" s="18"/>
      <c r="AJ80" s="18"/>
    </row>
    <row r="81" spans="1:36" ht="15" customHeight="1" x14ac:dyDescent="0.3">
      <c r="A81" s="16">
        <v>45304</v>
      </c>
      <c r="B81" t="s">
        <v>59</v>
      </c>
      <c r="C81" t="s">
        <v>138</v>
      </c>
      <c r="D81" s="17">
        <v>2.1805555555555558</v>
      </c>
      <c r="E81" s="18">
        <v>5.5555555555555552E-2</v>
      </c>
      <c r="F81" s="18">
        <v>4.8611111111111112E-2</v>
      </c>
      <c r="G81" s="18">
        <v>0.18715083798882681</v>
      </c>
      <c r="H81" s="18">
        <v>0.12011173184357542</v>
      </c>
      <c r="I81" s="18">
        <v>0.18994413407821228</v>
      </c>
      <c r="J81" s="18">
        <v>0.18156424581005587</v>
      </c>
      <c r="K81" s="18">
        <v>0.16201117318435754</v>
      </c>
      <c r="L81" s="18">
        <v>0.15921787709497207</v>
      </c>
      <c r="M81" s="19">
        <v>2</v>
      </c>
      <c r="N81" s="19">
        <v>0</v>
      </c>
      <c r="O81" s="19">
        <v>2</v>
      </c>
      <c r="P81" s="19">
        <v>0</v>
      </c>
      <c r="Q81" s="23" t="s">
        <v>402</v>
      </c>
      <c r="R81" s="6" t="s">
        <v>312</v>
      </c>
      <c r="S81" s="6" t="s">
        <v>277</v>
      </c>
      <c r="T81" s="6" t="s">
        <v>264</v>
      </c>
      <c r="U81" s="6" t="s">
        <v>283</v>
      </c>
      <c r="V81">
        <v>0</v>
      </c>
      <c r="W81">
        <v>2</v>
      </c>
      <c r="X81" s="19">
        <v>0</v>
      </c>
      <c r="Y81" s="19">
        <v>0</v>
      </c>
      <c r="Z81" s="18">
        <v>3.8659793814432991E-2</v>
      </c>
      <c r="AA81" s="18">
        <v>7.2164948453608241E-2</v>
      </c>
      <c r="AB81" s="21">
        <v>4.8969072164948453E-2</v>
      </c>
      <c r="AC81" s="21">
        <v>0.11597938144329897</v>
      </c>
      <c r="AD81" s="18"/>
      <c r="AE81" s="18"/>
      <c r="AF81" s="18"/>
      <c r="AG81" s="18"/>
      <c r="AH81" s="18"/>
      <c r="AI81" s="18"/>
      <c r="AJ81" s="18"/>
    </row>
    <row r="82" spans="1:36" ht="15" customHeight="1" x14ac:dyDescent="0.3">
      <c r="A82" s="16">
        <v>45304</v>
      </c>
      <c r="B82" t="s">
        <v>59</v>
      </c>
      <c r="C82" t="s">
        <v>139</v>
      </c>
      <c r="D82" s="17">
        <v>2.4591836734693877</v>
      </c>
      <c r="E82" s="18">
        <v>3.0612244897959183E-2</v>
      </c>
      <c r="F82" s="18">
        <v>4.0816326530612242E-2</v>
      </c>
      <c r="G82" s="18">
        <v>0.14074074074074075</v>
      </c>
      <c r="H82" s="18">
        <v>0.15925925925925927</v>
      </c>
      <c r="I82" s="18">
        <v>0.17037037037037037</v>
      </c>
      <c r="J82" s="18">
        <v>0.15185185185185185</v>
      </c>
      <c r="K82" s="18">
        <v>0.21111111111111111</v>
      </c>
      <c r="L82" s="18">
        <v>0.16666666666666666</v>
      </c>
      <c r="M82" s="19">
        <v>4</v>
      </c>
      <c r="N82" s="19">
        <v>3</v>
      </c>
      <c r="O82" s="19">
        <v>2</v>
      </c>
      <c r="P82" s="19">
        <v>1</v>
      </c>
      <c r="Q82" s="23" t="s">
        <v>403</v>
      </c>
      <c r="R82" s="6" t="s">
        <v>281</v>
      </c>
      <c r="S82" s="6" t="s">
        <v>280</v>
      </c>
      <c r="T82" s="6" t="s">
        <v>320</v>
      </c>
      <c r="U82" s="6" t="s">
        <v>320</v>
      </c>
      <c r="V82">
        <v>0</v>
      </c>
      <c r="W82">
        <v>1</v>
      </c>
      <c r="X82" s="19">
        <v>0</v>
      </c>
      <c r="Y82" s="19" t="s">
        <v>330</v>
      </c>
      <c r="Z82" s="18">
        <v>3.1468531468531472E-2</v>
      </c>
      <c r="AA82" s="18">
        <v>7.6923076923076927E-2</v>
      </c>
      <c r="AB82" s="21">
        <v>4.5454545454545456E-2</v>
      </c>
      <c r="AC82" s="21">
        <v>0.1048951048951049</v>
      </c>
      <c r="AD82" s="18"/>
      <c r="AE82" s="18"/>
      <c r="AF82" s="18"/>
      <c r="AG82" s="18"/>
      <c r="AH82" s="18"/>
      <c r="AI82" s="18"/>
      <c r="AJ82" s="18"/>
    </row>
    <row r="83" spans="1:36" ht="15" customHeight="1" x14ac:dyDescent="0.3">
      <c r="A83" s="16">
        <v>45304</v>
      </c>
      <c r="B83" t="s">
        <v>59</v>
      </c>
      <c r="C83" t="s">
        <v>140</v>
      </c>
      <c r="D83" s="17">
        <v>2.3101374570446733</v>
      </c>
      <c r="E83" s="18">
        <v>1.0309278350515464E-2</v>
      </c>
      <c r="F83" s="18">
        <v>5.1546391752577317E-2</v>
      </c>
      <c r="G83" s="18">
        <v>0.15837104072398189</v>
      </c>
      <c r="H83" s="18">
        <v>0.18552036199095023</v>
      </c>
      <c r="I83" s="18">
        <v>0.19004524886877827</v>
      </c>
      <c r="J83" s="18">
        <v>0.167420814479638</v>
      </c>
      <c r="K83" s="18">
        <v>0.17194570135746606</v>
      </c>
      <c r="L83" s="18">
        <v>0.12669683257918551</v>
      </c>
      <c r="M83" s="19">
        <v>2</v>
      </c>
      <c r="N83" s="19">
        <v>2</v>
      </c>
      <c r="O83" s="19">
        <v>0</v>
      </c>
      <c r="P83" s="19">
        <v>1</v>
      </c>
      <c r="Q83" s="23" t="s">
        <v>404</v>
      </c>
      <c r="R83" s="6" t="s">
        <v>305</v>
      </c>
      <c r="S83" s="6" t="s">
        <v>288</v>
      </c>
      <c r="T83" s="6" t="s">
        <v>255</v>
      </c>
      <c r="U83" s="6" t="s">
        <v>255</v>
      </c>
      <c r="V83">
        <v>0</v>
      </c>
      <c r="W83">
        <v>1</v>
      </c>
      <c r="X83" s="19">
        <v>0</v>
      </c>
      <c r="Y83" s="19">
        <v>0</v>
      </c>
      <c r="Z83" s="18">
        <v>5.4621848739495799E-2</v>
      </c>
      <c r="AA83" s="18">
        <v>9.2436974789915971E-2</v>
      </c>
      <c r="AB83" s="21">
        <v>4.2016806722689079E-2</v>
      </c>
      <c r="AC83" s="21">
        <v>0.10504201680672269</v>
      </c>
      <c r="AD83" s="18"/>
      <c r="AE83" s="18"/>
      <c r="AF83" s="18"/>
      <c r="AG83" s="18"/>
      <c r="AH83" s="18"/>
      <c r="AI83" s="18"/>
      <c r="AJ83" s="18"/>
    </row>
    <row r="84" spans="1:36" ht="15" customHeight="1" x14ac:dyDescent="0.3">
      <c r="A84" s="16">
        <v>45304</v>
      </c>
      <c r="B84" t="s">
        <v>45</v>
      </c>
      <c r="C84" t="s">
        <v>141</v>
      </c>
      <c r="D84" s="17">
        <v>2.5287878787878788</v>
      </c>
      <c r="E84" s="18">
        <v>3.6363636363636362E-2</v>
      </c>
      <c r="F84" s="18">
        <v>0.1</v>
      </c>
      <c r="G84" s="18">
        <v>0.15771812080536912</v>
      </c>
      <c r="H84" s="18">
        <v>0.15771812080536912</v>
      </c>
      <c r="I84" s="18">
        <v>0.17449664429530201</v>
      </c>
      <c r="J84" s="18">
        <v>0.20469798657718122</v>
      </c>
      <c r="K84" s="18">
        <v>0.15436241610738255</v>
      </c>
      <c r="L84" s="18">
        <v>0.15100671140939598</v>
      </c>
      <c r="M84" s="19">
        <v>1</v>
      </c>
      <c r="N84" s="19">
        <v>3</v>
      </c>
      <c r="O84" s="19">
        <v>0</v>
      </c>
      <c r="P84" s="19">
        <v>1</v>
      </c>
      <c r="Q84" s="23" t="s">
        <v>405</v>
      </c>
      <c r="R84" s="6" t="s">
        <v>281</v>
      </c>
      <c r="S84" s="6" t="s">
        <v>264</v>
      </c>
      <c r="T84" s="6" t="s">
        <v>256</v>
      </c>
      <c r="U84" s="6" t="s">
        <v>263</v>
      </c>
      <c r="V84">
        <v>0</v>
      </c>
      <c r="W84">
        <v>2</v>
      </c>
      <c r="X84" s="19" t="s">
        <v>329</v>
      </c>
      <c r="Y84" s="19">
        <v>0</v>
      </c>
      <c r="Z84" s="18">
        <v>5.3459119496855348E-2</v>
      </c>
      <c r="AA84" s="18">
        <v>9.1194968553459113E-2</v>
      </c>
      <c r="AB84" s="21">
        <v>4.716981132075472E-2</v>
      </c>
      <c r="AC84" s="21">
        <v>9.1194968553459113E-2</v>
      </c>
      <c r="AD84" s="18"/>
      <c r="AE84" s="18"/>
      <c r="AF84" s="18"/>
      <c r="AG84" s="18"/>
      <c r="AH84" s="18"/>
      <c r="AI84" s="18"/>
      <c r="AJ84" s="18"/>
    </row>
    <row r="85" spans="1:36" ht="15" customHeight="1" x14ac:dyDescent="0.3">
      <c r="A85" s="16">
        <v>45304</v>
      </c>
      <c r="B85" t="s">
        <v>45</v>
      </c>
      <c r="C85" t="s">
        <v>142</v>
      </c>
      <c r="D85" s="17">
        <v>2.542424242424242</v>
      </c>
      <c r="E85" s="18">
        <v>3.6363636363636362E-2</v>
      </c>
      <c r="F85" s="18">
        <v>0.1</v>
      </c>
      <c r="G85" s="18">
        <v>0.14741035856573706</v>
      </c>
      <c r="H85" s="18">
        <v>0.15139442231075698</v>
      </c>
      <c r="I85" s="18">
        <v>0.18725099601593626</v>
      </c>
      <c r="J85" s="18">
        <v>0.1752988047808765</v>
      </c>
      <c r="K85" s="18">
        <v>0.16733067729083664</v>
      </c>
      <c r="L85" s="18">
        <v>0.17131474103585656</v>
      </c>
      <c r="M85" s="19">
        <v>2</v>
      </c>
      <c r="N85" s="19">
        <v>0</v>
      </c>
      <c r="O85" s="19">
        <v>1</v>
      </c>
      <c r="P85" s="19">
        <v>0</v>
      </c>
      <c r="Q85" s="23" t="s">
        <v>406</v>
      </c>
      <c r="R85" s="6" t="s">
        <v>318</v>
      </c>
      <c r="S85" s="6" t="s">
        <v>324</v>
      </c>
      <c r="T85" s="6" t="s">
        <v>255</v>
      </c>
      <c r="U85" s="6" t="s">
        <v>304</v>
      </c>
      <c r="V85">
        <v>0</v>
      </c>
      <c r="W85">
        <v>0</v>
      </c>
      <c r="X85" s="19">
        <v>0</v>
      </c>
      <c r="Y85" s="19">
        <v>0</v>
      </c>
      <c r="Z85" s="18">
        <v>6.3909774436090222E-2</v>
      </c>
      <c r="AA85" s="18">
        <v>7.1428571428571425E-2</v>
      </c>
      <c r="AB85" s="21">
        <v>3.7593984962406013E-2</v>
      </c>
      <c r="AC85" s="21">
        <v>9.7744360902255634E-2</v>
      </c>
      <c r="AD85" s="18"/>
      <c r="AE85" s="18"/>
      <c r="AF85" s="18"/>
      <c r="AG85" s="18"/>
      <c r="AH85" s="18"/>
      <c r="AI85" s="18"/>
      <c r="AJ85" s="18"/>
    </row>
    <row r="86" spans="1:36" ht="15" customHeight="1" x14ac:dyDescent="0.3">
      <c r="A86" s="16">
        <v>45304</v>
      </c>
      <c r="B86" t="s">
        <v>60</v>
      </c>
      <c r="C86" t="s">
        <v>143</v>
      </c>
      <c r="D86" s="17">
        <v>2.75</v>
      </c>
      <c r="E86" s="18">
        <v>7.0175438596491224E-2</v>
      </c>
      <c r="F86" s="18">
        <v>5.2631578947368418E-2</v>
      </c>
      <c r="G86" s="18">
        <v>0.15547703180212014</v>
      </c>
      <c r="H86" s="18">
        <v>0.16254416961130741</v>
      </c>
      <c r="I86" s="18">
        <v>0.1872791519434629</v>
      </c>
      <c r="J86" s="18">
        <v>0.17667844522968199</v>
      </c>
      <c r="K86" s="18">
        <v>0.15547703180212014</v>
      </c>
      <c r="L86" s="18">
        <v>0.16254416961130741</v>
      </c>
      <c r="M86" s="19">
        <v>2</v>
      </c>
      <c r="N86" s="19">
        <v>0</v>
      </c>
      <c r="O86" s="19">
        <v>1</v>
      </c>
      <c r="P86" s="19">
        <v>0</v>
      </c>
      <c r="Q86" s="23" t="s">
        <v>407</v>
      </c>
      <c r="R86" s="6" t="s">
        <v>299</v>
      </c>
      <c r="S86" s="6" t="s">
        <v>290</v>
      </c>
      <c r="T86" s="6" t="s">
        <v>281</v>
      </c>
      <c r="U86" s="6" t="s">
        <v>259</v>
      </c>
      <c r="V86">
        <v>0</v>
      </c>
      <c r="W86">
        <v>0</v>
      </c>
      <c r="X86" s="19">
        <v>0</v>
      </c>
      <c r="Y86" s="19">
        <v>0</v>
      </c>
      <c r="Z86" s="18">
        <v>4.6052631578947366E-2</v>
      </c>
      <c r="AA86" s="18">
        <v>4.2763157894736843E-2</v>
      </c>
      <c r="AB86" s="21">
        <v>6.25E-2</v>
      </c>
      <c r="AC86" s="21">
        <v>0.13157894736842105</v>
      </c>
      <c r="AD86" s="18"/>
      <c r="AE86" s="18"/>
      <c r="AF86" s="18"/>
      <c r="AG86" s="18"/>
      <c r="AH86" s="18"/>
      <c r="AI86" s="18"/>
      <c r="AJ86" s="18"/>
    </row>
    <row r="87" spans="1:36" ht="15" customHeight="1" x14ac:dyDescent="0.3">
      <c r="A87" s="16">
        <v>45304</v>
      </c>
      <c r="B87" t="s">
        <v>60</v>
      </c>
      <c r="C87" t="s">
        <v>144</v>
      </c>
      <c r="D87" s="17">
        <v>2.2075757575757575</v>
      </c>
      <c r="E87" s="18">
        <v>3.6363636363636362E-2</v>
      </c>
      <c r="F87" s="18">
        <v>0.10909090909090909</v>
      </c>
      <c r="G87" s="18">
        <v>0.11764705882352941</v>
      </c>
      <c r="H87" s="18">
        <v>0.16470588235294117</v>
      </c>
      <c r="I87" s="18">
        <v>0.20784313725490197</v>
      </c>
      <c r="J87" s="18">
        <v>0.15686274509803921</v>
      </c>
      <c r="K87" s="18">
        <v>0.16470588235294117</v>
      </c>
      <c r="L87" s="18">
        <v>0.18823529411764706</v>
      </c>
      <c r="M87" s="19">
        <v>1</v>
      </c>
      <c r="N87" s="19">
        <v>0</v>
      </c>
      <c r="O87" s="19">
        <v>0</v>
      </c>
      <c r="P87" s="19">
        <v>0</v>
      </c>
      <c r="Q87" s="23" t="s">
        <v>408</v>
      </c>
      <c r="R87" s="6" t="s">
        <v>302</v>
      </c>
      <c r="S87" s="6" t="s">
        <v>254</v>
      </c>
      <c r="T87" s="6" t="s">
        <v>290</v>
      </c>
      <c r="U87" s="6" t="s">
        <v>290</v>
      </c>
      <c r="V87">
        <v>0</v>
      </c>
      <c r="W87">
        <v>1</v>
      </c>
      <c r="X87" s="19">
        <v>0</v>
      </c>
      <c r="Y87" s="19">
        <v>0</v>
      </c>
      <c r="Z87" s="18">
        <v>1.7605633802816902E-2</v>
      </c>
      <c r="AA87" s="18">
        <v>9.154929577464789E-2</v>
      </c>
      <c r="AB87" s="21">
        <v>3.5211267605633804E-2</v>
      </c>
      <c r="AC87" s="21">
        <v>0.14788732394366197</v>
      </c>
      <c r="AD87" s="18"/>
      <c r="AE87" s="18"/>
      <c r="AF87" s="18"/>
      <c r="AG87" s="18"/>
      <c r="AH87" s="18"/>
      <c r="AI87" s="18"/>
      <c r="AJ87" s="18"/>
    </row>
    <row r="88" spans="1:36" ht="15" customHeight="1" x14ac:dyDescent="0.3">
      <c r="A88" s="16">
        <v>45304</v>
      </c>
      <c r="B88" t="s">
        <v>60</v>
      </c>
      <c r="C88" t="s">
        <v>145</v>
      </c>
      <c r="D88" s="17">
        <v>2.165151515151515</v>
      </c>
      <c r="E88" s="18">
        <v>2.7272727272727271E-2</v>
      </c>
      <c r="F88" s="18">
        <v>1.8181818181818181E-2</v>
      </c>
      <c r="G88" s="18">
        <v>0.17117117117117117</v>
      </c>
      <c r="H88" s="18">
        <v>0.14414414414414414</v>
      </c>
      <c r="I88" s="18">
        <v>0.14864864864864866</v>
      </c>
      <c r="J88" s="18">
        <v>0.17117117117117117</v>
      </c>
      <c r="K88" s="18">
        <v>0.16666666666666666</v>
      </c>
      <c r="L88" s="18">
        <v>0.1981981981981982</v>
      </c>
      <c r="M88" s="19">
        <v>2</v>
      </c>
      <c r="N88" s="19">
        <v>2</v>
      </c>
      <c r="O88" s="19">
        <v>1</v>
      </c>
      <c r="P88" s="19">
        <v>0</v>
      </c>
      <c r="Q88" s="23" t="s">
        <v>409</v>
      </c>
      <c r="R88" s="6" t="s">
        <v>294</v>
      </c>
      <c r="S88" s="6" t="s">
        <v>257</v>
      </c>
      <c r="T88" s="6" t="s">
        <v>325</v>
      </c>
      <c r="U88" s="6" t="s">
        <v>285</v>
      </c>
      <c r="V88">
        <v>2</v>
      </c>
      <c r="W88">
        <v>0</v>
      </c>
      <c r="X88" s="19" t="s">
        <v>329</v>
      </c>
      <c r="Y88" s="19" t="s">
        <v>330</v>
      </c>
      <c r="Z88" s="18">
        <v>5.4621848739495799E-2</v>
      </c>
      <c r="AA88" s="18">
        <v>5.8823529411764705E-2</v>
      </c>
      <c r="AB88" s="21">
        <v>5.4621848739495799E-2</v>
      </c>
      <c r="AC88" s="21">
        <v>0.11764705882352941</v>
      </c>
      <c r="AD88" s="18"/>
      <c r="AE88" s="18"/>
      <c r="AF88" s="18"/>
      <c r="AG88" s="18"/>
      <c r="AH88" s="18"/>
      <c r="AI88" s="18"/>
      <c r="AJ88" s="18"/>
    </row>
    <row r="89" spans="1:36" ht="15" customHeight="1" x14ac:dyDescent="0.3">
      <c r="A89" s="16">
        <v>45304</v>
      </c>
      <c r="B89" t="s">
        <v>60</v>
      </c>
      <c r="C89" t="s">
        <v>146</v>
      </c>
      <c r="D89" s="17">
        <v>2.3552631578947372</v>
      </c>
      <c r="E89" s="18">
        <v>8.771929824561403E-3</v>
      </c>
      <c r="F89" s="18">
        <v>5.2631578947368418E-2</v>
      </c>
      <c r="G89" s="18">
        <v>0.12890625</v>
      </c>
      <c r="H89" s="18">
        <v>0.16796875</v>
      </c>
      <c r="I89" s="18">
        <v>0.15234375</v>
      </c>
      <c r="J89" s="18">
        <v>0.1640625</v>
      </c>
      <c r="K89" s="18">
        <v>0.203125</v>
      </c>
      <c r="L89" s="18">
        <v>0.18359375</v>
      </c>
      <c r="M89" s="19">
        <v>2</v>
      </c>
      <c r="N89" s="19">
        <v>1</v>
      </c>
      <c r="O89" s="19">
        <v>0</v>
      </c>
      <c r="P89" s="19">
        <v>0</v>
      </c>
      <c r="Q89" s="23" t="s">
        <v>410</v>
      </c>
      <c r="R89" s="6" t="s">
        <v>294</v>
      </c>
      <c r="S89" s="6" t="s">
        <v>302</v>
      </c>
      <c r="T89" s="6" t="s">
        <v>268</v>
      </c>
      <c r="U89" s="6" t="s">
        <v>288</v>
      </c>
      <c r="V89">
        <v>0</v>
      </c>
      <c r="W89">
        <v>2</v>
      </c>
      <c r="X89" s="19" t="s">
        <v>329</v>
      </c>
      <c r="Y89" s="19" t="s">
        <v>330</v>
      </c>
      <c r="Z89" s="18">
        <v>3.3210332103321034E-2</v>
      </c>
      <c r="AA89" s="18">
        <v>5.5350553505535055E-2</v>
      </c>
      <c r="AB89" s="21">
        <v>4.4280442804428041E-2</v>
      </c>
      <c r="AC89" s="21">
        <v>0.1070110701107011</v>
      </c>
      <c r="AD89" s="18"/>
      <c r="AE89" s="18"/>
      <c r="AF89" s="18"/>
      <c r="AG89" s="18"/>
      <c r="AH89" s="18"/>
      <c r="AI89" s="18"/>
      <c r="AJ89" s="18"/>
    </row>
    <row r="90" spans="1:36" ht="15" customHeight="1" x14ac:dyDescent="0.3">
      <c r="A90" s="16">
        <v>45304</v>
      </c>
      <c r="B90" t="s">
        <v>60</v>
      </c>
      <c r="C90" t="s">
        <v>147</v>
      </c>
      <c r="D90" s="17">
        <v>2.513157894736842</v>
      </c>
      <c r="E90" s="18">
        <v>5.2631578947368418E-2</v>
      </c>
      <c r="F90" s="18">
        <v>5.2631578947368418E-2</v>
      </c>
      <c r="G90" s="18">
        <v>0.1111111111111111</v>
      </c>
      <c r="H90" s="18">
        <v>0.16296296296296298</v>
      </c>
      <c r="I90" s="18">
        <v>0.22592592592592592</v>
      </c>
      <c r="J90" s="18">
        <v>0.16666666666666666</v>
      </c>
      <c r="K90" s="18">
        <v>0.16296296296296298</v>
      </c>
      <c r="L90" s="18">
        <v>0.17037037037037037</v>
      </c>
      <c r="M90" s="19">
        <v>0</v>
      </c>
      <c r="N90" s="19">
        <v>1</v>
      </c>
      <c r="O90" s="19">
        <v>0</v>
      </c>
      <c r="P90" s="19">
        <v>0</v>
      </c>
      <c r="Q90" s="23" t="s">
        <v>411</v>
      </c>
      <c r="R90" s="6" t="s">
        <v>303</v>
      </c>
      <c r="S90" s="6" t="s">
        <v>298</v>
      </c>
      <c r="T90" s="6" t="s">
        <v>262</v>
      </c>
      <c r="U90" s="6" t="s">
        <v>262</v>
      </c>
      <c r="V90">
        <v>2</v>
      </c>
      <c r="W90">
        <v>1</v>
      </c>
      <c r="X90" s="19">
        <v>0</v>
      </c>
      <c r="Y90" s="19" t="s">
        <v>331</v>
      </c>
      <c r="Z90" s="18">
        <v>3.125E-2</v>
      </c>
      <c r="AA90" s="18">
        <v>9.375E-2</v>
      </c>
      <c r="AB90" s="21">
        <v>4.8611111111111112E-2</v>
      </c>
      <c r="AC90" s="21">
        <v>0.12152777777777778</v>
      </c>
      <c r="AD90" s="18"/>
      <c r="AE90" s="18"/>
      <c r="AF90" s="18"/>
      <c r="AG90" s="18"/>
      <c r="AH90" s="18"/>
      <c r="AI90" s="18"/>
      <c r="AJ90" s="18"/>
    </row>
    <row r="91" spans="1:36" ht="15" customHeight="1" x14ac:dyDescent="0.3">
      <c r="A91" s="16">
        <v>45304</v>
      </c>
      <c r="B91" t="s">
        <v>60</v>
      </c>
      <c r="C91" t="s">
        <v>148</v>
      </c>
      <c r="D91" s="17">
        <v>2.721976401179941</v>
      </c>
      <c r="E91" s="18">
        <v>3.5398230088495575E-2</v>
      </c>
      <c r="F91" s="18">
        <v>6.1946902654867256E-2</v>
      </c>
      <c r="G91" s="18">
        <v>0.13718411552346571</v>
      </c>
      <c r="H91" s="18">
        <v>0.16967509025270758</v>
      </c>
      <c r="I91" s="18">
        <v>0.16606498194945848</v>
      </c>
      <c r="J91" s="18">
        <v>0.16967509025270758</v>
      </c>
      <c r="K91" s="18">
        <v>0.19133574007220217</v>
      </c>
      <c r="L91" s="18">
        <v>0.16606498194945848</v>
      </c>
      <c r="M91" s="19">
        <v>2</v>
      </c>
      <c r="N91" s="19">
        <v>1</v>
      </c>
      <c r="O91" s="19">
        <v>0</v>
      </c>
      <c r="P91" s="19">
        <v>0</v>
      </c>
      <c r="Q91" s="23" t="s">
        <v>412</v>
      </c>
      <c r="R91" s="6" t="s">
        <v>294</v>
      </c>
      <c r="S91" s="6" t="s">
        <v>272</v>
      </c>
      <c r="T91" s="6" t="s">
        <v>321</v>
      </c>
      <c r="U91" s="6" t="s">
        <v>309</v>
      </c>
      <c r="V91">
        <v>2</v>
      </c>
      <c r="W91">
        <v>2</v>
      </c>
      <c r="X91" s="19">
        <v>0</v>
      </c>
      <c r="Y91" s="19">
        <v>0</v>
      </c>
      <c r="Z91" s="18">
        <v>3.7288135593220341E-2</v>
      </c>
      <c r="AA91" s="18">
        <v>7.4576271186440682E-2</v>
      </c>
      <c r="AB91" s="21">
        <v>5.0847457627118647E-2</v>
      </c>
      <c r="AC91" s="21">
        <v>0.10169491525423729</v>
      </c>
      <c r="AD91" s="18"/>
      <c r="AE91" s="18"/>
      <c r="AF91" s="18"/>
      <c r="AG91" s="18"/>
      <c r="AH91" s="18"/>
      <c r="AI91" s="18"/>
      <c r="AJ91" s="18"/>
    </row>
    <row r="92" spans="1:36" ht="15" customHeight="1" x14ac:dyDescent="0.3">
      <c r="A92" s="16">
        <v>45304</v>
      </c>
      <c r="B92" t="s">
        <v>60</v>
      </c>
      <c r="C92" t="s">
        <v>149</v>
      </c>
      <c r="D92" s="17">
        <v>2.7236842105263159</v>
      </c>
      <c r="E92" s="18">
        <v>5.2631578947368418E-2</v>
      </c>
      <c r="F92" s="18">
        <v>7.8947368421052627E-2</v>
      </c>
      <c r="G92" s="18">
        <v>0.14184397163120568</v>
      </c>
      <c r="H92" s="18">
        <v>0.14893617021276595</v>
      </c>
      <c r="I92" s="18">
        <v>0.1702127659574468</v>
      </c>
      <c r="J92" s="18">
        <v>0.19503546099290781</v>
      </c>
      <c r="K92" s="18">
        <v>0.1524822695035461</v>
      </c>
      <c r="L92" s="18">
        <v>0.19148936170212766</v>
      </c>
      <c r="M92" s="19">
        <v>0</v>
      </c>
      <c r="N92" s="19">
        <v>0</v>
      </c>
      <c r="O92" s="19">
        <v>0</v>
      </c>
      <c r="P92" s="19">
        <v>0</v>
      </c>
      <c r="Q92" s="23" t="s">
        <v>360</v>
      </c>
      <c r="R92" s="6" t="s">
        <v>263</v>
      </c>
      <c r="S92" s="6" t="s">
        <v>298</v>
      </c>
      <c r="T92" s="6" t="s">
        <v>324</v>
      </c>
      <c r="U92" s="6" t="s">
        <v>325</v>
      </c>
      <c r="V92">
        <v>0</v>
      </c>
      <c r="W92">
        <v>2</v>
      </c>
      <c r="X92" s="19">
        <v>0</v>
      </c>
      <c r="Y92" s="19">
        <v>0</v>
      </c>
      <c r="Z92" s="18">
        <v>4.0268456375838924E-2</v>
      </c>
      <c r="AA92" s="18">
        <v>5.0335570469798654E-2</v>
      </c>
      <c r="AB92" s="21">
        <v>6.0402684563758392E-2</v>
      </c>
      <c r="AC92" s="21">
        <v>9.7315436241610737E-2</v>
      </c>
      <c r="AD92" s="18"/>
      <c r="AE92" s="18"/>
      <c r="AF92" s="18"/>
      <c r="AG92" s="18"/>
      <c r="AH92" s="18"/>
      <c r="AI92" s="18"/>
      <c r="AJ92" s="18"/>
    </row>
    <row r="93" spans="1:36" ht="15" customHeight="1" x14ac:dyDescent="0.3">
      <c r="A93" s="16">
        <v>45304</v>
      </c>
      <c r="B93" t="s">
        <v>60</v>
      </c>
      <c r="C93" t="s">
        <v>150</v>
      </c>
      <c r="D93" s="17">
        <v>2.6754385964912277</v>
      </c>
      <c r="E93" s="18">
        <v>8.771929824561403E-2</v>
      </c>
      <c r="F93" s="18">
        <v>0.10526315789473684</v>
      </c>
      <c r="G93" s="18">
        <v>0.15845070422535212</v>
      </c>
      <c r="H93" s="18">
        <v>0.16901408450704225</v>
      </c>
      <c r="I93" s="18">
        <v>0.16901408450704225</v>
      </c>
      <c r="J93" s="18">
        <v>0.16549295774647887</v>
      </c>
      <c r="K93" s="18">
        <v>0.176056338028169</v>
      </c>
      <c r="L93" s="18">
        <v>0.1619718309859155</v>
      </c>
      <c r="M93" s="19">
        <v>3</v>
      </c>
      <c r="N93" s="19">
        <v>1</v>
      </c>
      <c r="O93" s="19">
        <v>1</v>
      </c>
      <c r="P93" s="19">
        <v>1</v>
      </c>
      <c r="Q93" s="23" t="s">
        <v>413</v>
      </c>
      <c r="R93" s="6" t="s">
        <v>297</v>
      </c>
      <c r="S93" s="6" t="s">
        <v>306</v>
      </c>
      <c r="T93" s="6" t="s">
        <v>288</v>
      </c>
      <c r="U93" s="6" t="s">
        <v>287</v>
      </c>
      <c r="V93">
        <v>0</v>
      </c>
      <c r="W93">
        <v>0</v>
      </c>
      <c r="X93" s="19">
        <v>0</v>
      </c>
      <c r="Y93" s="19" t="s">
        <v>331</v>
      </c>
      <c r="Z93" s="18">
        <v>4.5751633986928102E-2</v>
      </c>
      <c r="AA93" s="18">
        <v>4.9019607843137254E-2</v>
      </c>
      <c r="AB93" s="21">
        <v>4.9019607843137254E-2</v>
      </c>
      <c r="AC93" s="21">
        <v>0.12745098039215685</v>
      </c>
      <c r="AD93" s="18"/>
      <c r="AE93" s="18"/>
      <c r="AF93" s="18"/>
      <c r="AG93" s="18"/>
      <c r="AH93" s="18"/>
      <c r="AI93" s="18"/>
      <c r="AJ93" s="18"/>
    </row>
    <row r="94" spans="1:36" ht="15" customHeight="1" x14ac:dyDescent="0.3">
      <c r="A94" s="16">
        <v>45304</v>
      </c>
      <c r="B94" t="s">
        <v>60</v>
      </c>
      <c r="C94" t="s">
        <v>151</v>
      </c>
      <c r="D94" s="17">
        <v>2.2894736842105265</v>
      </c>
      <c r="E94" s="18">
        <v>3.5087719298245612E-2</v>
      </c>
      <c r="F94" s="18">
        <v>9.6491228070175433E-2</v>
      </c>
      <c r="G94" s="18">
        <v>0.13025210084033614</v>
      </c>
      <c r="H94" s="18">
        <v>0.15546218487394958</v>
      </c>
      <c r="I94" s="18">
        <v>0.18907563025210083</v>
      </c>
      <c r="J94" s="18">
        <v>0.18067226890756302</v>
      </c>
      <c r="K94" s="18">
        <v>0.18067226890756302</v>
      </c>
      <c r="L94" s="18">
        <v>0.1638655462184874</v>
      </c>
      <c r="M94" s="19">
        <v>0</v>
      </c>
      <c r="N94" s="19">
        <v>1</v>
      </c>
      <c r="O94" s="19">
        <v>0</v>
      </c>
      <c r="P94" s="19">
        <v>1</v>
      </c>
      <c r="Q94" s="23" t="s">
        <v>414</v>
      </c>
      <c r="R94" s="6" t="s">
        <v>298</v>
      </c>
      <c r="S94" s="6" t="s">
        <v>298</v>
      </c>
      <c r="T94" s="6" t="s">
        <v>262</v>
      </c>
      <c r="U94" s="6" t="s">
        <v>307</v>
      </c>
      <c r="V94">
        <v>1</v>
      </c>
      <c r="W94">
        <v>0</v>
      </c>
      <c r="X94" s="19" t="s">
        <v>329</v>
      </c>
      <c r="Y94" s="19" t="s">
        <v>330</v>
      </c>
      <c r="Z94" s="18">
        <v>2.734375E-2</v>
      </c>
      <c r="AA94" s="18">
        <v>8.203125E-2</v>
      </c>
      <c r="AB94" s="21">
        <v>6.640625E-2</v>
      </c>
      <c r="AC94" s="21">
        <v>0.12109375</v>
      </c>
      <c r="AD94" s="18"/>
      <c r="AE94" s="18"/>
      <c r="AF94" s="18"/>
      <c r="AG94" s="18"/>
      <c r="AH94" s="18"/>
      <c r="AI94" s="18"/>
      <c r="AJ94" s="18"/>
    </row>
    <row r="95" spans="1:36" ht="15" customHeight="1" x14ac:dyDescent="0.3">
      <c r="A95" s="16">
        <v>45304</v>
      </c>
      <c r="B95" t="s">
        <v>61</v>
      </c>
      <c r="C95" t="s">
        <v>152</v>
      </c>
      <c r="D95" s="17">
        <v>2.3468992248062017</v>
      </c>
      <c r="E95" s="18">
        <v>2.3255813953488372E-2</v>
      </c>
      <c r="F95" s="18">
        <v>4.6511627906976744E-2</v>
      </c>
      <c r="G95" s="18">
        <v>0.13966480446927373</v>
      </c>
      <c r="H95" s="18">
        <v>0.12290502793296089</v>
      </c>
      <c r="I95" s="18">
        <v>0.25139664804469275</v>
      </c>
      <c r="J95" s="18">
        <v>0.18994413407821228</v>
      </c>
      <c r="K95" s="18">
        <v>0.13966480446927373</v>
      </c>
      <c r="L95" s="18">
        <v>0.15642458100558659</v>
      </c>
      <c r="M95" s="19">
        <v>1</v>
      </c>
      <c r="N95" s="19">
        <v>1</v>
      </c>
      <c r="O95" s="19">
        <v>0</v>
      </c>
      <c r="P95" s="19">
        <v>0</v>
      </c>
      <c r="Q95" s="23" t="s">
        <v>415</v>
      </c>
      <c r="R95" s="6" t="s">
        <v>274</v>
      </c>
      <c r="S95" s="6" t="s">
        <v>280</v>
      </c>
      <c r="T95" s="6" t="s">
        <v>290</v>
      </c>
      <c r="U95" s="6" t="s">
        <v>255</v>
      </c>
      <c r="V95">
        <v>2</v>
      </c>
      <c r="W95">
        <v>2</v>
      </c>
      <c r="X95" s="19">
        <v>0</v>
      </c>
      <c r="Y95" s="19">
        <v>0</v>
      </c>
      <c r="Z95" s="18">
        <v>3.9408866995073892E-2</v>
      </c>
      <c r="AA95" s="18">
        <v>7.3891625615763554E-2</v>
      </c>
      <c r="AB95" s="21">
        <v>5.4187192118226604E-2</v>
      </c>
      <c r="AC95" s="21">
        <v>0.17241379310344829</v>
      </c>
      <c r="AD95" s="18"/>
      <c r="AE95" s="18"/>
      <c r="AF95" s="18"/>
      <c r="AG95" s="18"/>
      <c r="AH95" s="18"/>
      <c r="AI95" s="18"/>
      <c r="AJ95" s="18"/>
    </row>
    <row r="96" spans="1:36" ht="15" customHeight="1" x14ac:dyDescent="0.3">
      <c r="A96" s="16">
        <v>45304</v>
      </c>
      <c r="B96" t="s">
        <v>61</v>
      </c>
      <c r="C96" t="s">
        <v>153</v>
      </c>
      <c r="D96" s="17">
        <v>2.8220338983050848</v>
      </c>
      <c r="E96" s="18">
        <v>6.7796610169491525E-2</v>
      </c>
      <c r="F96" s="18">
        <v>8.4745762711864403E-2</v>
      </c>
      <c r="G96" s="18">
        <v>0.18840579710144928</v>
      </c>
      <c r="H96" s="18">
        <v>0.15942028985507245</v>
      </c>
      <c r="I96" s="18">
        <v>0.18840579710144928</v>
      </c>
      <c r="J96" s="18">
        <v>0.14492753623188406</v>
      </c>
      <c r="K96" s="18">
        <v>0.20289855072463769</v>
      </c>
      <c r="L96" s="18">
        <v>0.11594202898550725</v>
      </c>
      <c r="M96" s="19">
        <v>0</v>
      </c>
      <c r="N96" s="19">
        <v>2</v>
      </c>
      <c r="O96" s="19">
        <v>0</v>
      </c>
      <c r="P96" s="19">
        <v>1</v>
      </c>
      <c r="Q96" s="23" t="s">
        <v>416</v>
      </c>
      <c r="R96" s="6" t="s">
        <v>255</v>
      </c>
      <c r="S96" s="6" t="s">
        <v>278</v>
      </c>
      <c r="T96" s="6" t="s">
        <v>318</v>
      </c>
      <c r="U96" s="6" t="s">
        <v>268</v>
      </c>
      <c r="V96">
        <v>0</v>
      </c>
      <c r="W96">
        <v>0</v>
      </c>
      <c r="X96" s="19">
        <v>0</v>
      </c>
      <c r="Y96" s="19" t="s">
        <v>330</v>
      </c>
      <c r="Z96" s="18">
        <v>3.8461538461538464E-2</v>
      </c>
      <c r="AA96" s="18">
        <v>5.7692307692307696E-2</v>
      </c>
      <c r="AB96" s="21">
        <v>2.564102564102564E-2</v>
      </c>
      <c r="AC96" s="21">
        <v>0.15384615384615385</v>
      </c>
      <c r="AD96" s="18"/>
      <c r="AE96" s="18"/>
      <c r="AF96" s="18"/>
      <c r="AG96" s="18"/>
      <c r="AH96" s="18"/>
      <c r="AI96" s="18"/>
      <c r="AJ96" s="18"/>
    </row>
    <row r="97" spans="1:36" ht="15" customHeight="1" x14ac:dyDescent="0.3">
      <c r="A97" s="16">
        <v>45304</v>
      </c>
      <c r="B97" t="s">
        <v>62</v>
      </c>
      <c r="C97" t="s">
        <v>154</v>
      </c>
      <c r="D97" s="17">
        <v>2.1535087719298245</v>
      </c>
      <c r="E97" s="18">
        <v>1.7543859649122806E-2</v>
      </c>
      <c r="F97" s="18">
        <v>5.2631578947368418E-2</v>
      </c>
      <c r="G97" s="18">
        <v>9.0909090909090912E-2</v>
      </c>
      <c r="H97" s="18">
        <v>0.1409090909090909</v>
      </c>
      <c r="I97" s="18">
        <v>0.25909090909090909</v>
      </c>
      <c r="J97" s="18">
        <v>0.15909090909090909</v>
      </c>
      <c r="K97" s="18">
        <v>0.19545454545454546</v>
      </c>
      <c r="L97" s="18">
        <v>0.15454545454545454</v>
      </c>
      <c r="M97" s="19">
        <v>0</v>
      </c>
      <c r="N97" s="19">
        <v>0</v>
      </c>
      <c r="O97" s="19">
        <v>0</v>
      </c>
      <c r="P97" s="19">
        <v>0</v>
      </c>
      <c r="Q97" s="23" t="s">
        <v>360</v>
      </c>
      <c r="R97" s="6" t="s">
        <v>302</v>
      </c>
      <c r="S97" s="6" t="s">
        <v>302</v>
      </c>
      <c r="T97" s="6" t="s">
        <v>40</v>
      </c>
      <c r="U97" s="6" t="s">
        <v>40</v>
      </c>
      <c r="V97">
        <v>1</v>
      </c>
      <c r="W97">
        <v>1</v>
      </c>
      <c r="X97" s="19" t="s">
        <v>329</v>
      </c>
      <c r="Y97" s="19" t="s">
        <v>331</v>
      </c>
      <c r="Z97" s="18">
        <v>2.0491803278688523E-2</v>
      </c>
      <c r="AA97" s="18">
        <v>0.10245901639344263</v>
      </c>
      <c r="AB97" s="21">
        <v>4.5081967213114756E-2</v>
      </c>
      <c r="AC97" s="21">
        <v>0.14754098360655737</v>
      </c>
      <c r="AD97" s="18"/>
      <c r="AE97" s="18"/>
      <c r="AF97" s="18"/>
      <c r="AG97" s="18"/>
      <c r="AH97" s="18"/>
      <c r="AI97" s="18"/>
      <c r="AJ97" s="18"/>
    </row>
    <row r="98" spans="1:36" ht="15" customHeight="1" x14ac:dyDescent="0.3">
      <c r="A98" s="16">
        <v>45304</v>
      </c>
      <c r="B98" t="s">
        <v>62</v>
      </c>
      <c r="C98" t="s">
        <v>155</v>
      </c>
      <c r="D98" s="17">
        <v>2.4210526315789473</v>
      </c>
      <c r="E98" s="18">
        <v>1.7543859649122806E-2</v>
      </c>
      <c r="F98" s="18">
        <v>5.2631578947368418E-2</v>
      </c>
      <c r="G98" s="18">
        <v>0.13357400722021662</v>
      </c>
      <c r="H98" s="18">
        <v>0.13357400722021662</v>
      </c>
      <c r="I98" s="18">
        <v>0.20216606498194944</v>
      </c>
      <c r="J98" s="18">
        <v>0.18772563176895307</v>
      </c>
      <c r="K98" s="18">
        <v>0.17689530685920576</v>
      </c>
      <c r="L98" s="18">
        <v>0.16606498194945848</v>
      </c>
      <c r="M98" s="19">
        <v>1</v>
      </c>
      <c r="N98" s="19">
        <v>5</v>
      </c>
      <c r="O98" s="19">
        <v>0</v>
      </c>
      <c r="P98" s="19">
        <v>2</v>
      </c>
      <c r="Q98" s="23" t="s">
        <v>417</v>
      </c>
      <c r="R98" s="6" t="s">
        <v>302</v>
      </c>
      <c r="S98" s="6" t="s">
        <v>286</v>
      </c>
      <c r="T98" s="6" t="s">
        <v>313</v>
      </c>
      <c r="U98" s="6" t="s">
        <v>269</v>
      </c>
      <c r="V98">
        <v>0</v>
      </c>
      <c r="W98">
        <v>2</v>
      </c>
      <c r="X98" s="19">
        <v>0</v>
      </c>
      <c r="Y98" s="19" t="s">
        <v>330</v>
      </c>
      <c r="Z98" s="18">
        <v>2.9508196721311476E-2</v>
      </c>
      <c r="AA98" s="18">
        <v>7.8688524590163941E-2</v>
      </c>
      <c r="AB98" s="21">
        <v>2.2950819672131147E-2</v>
      </c>
      <c r="AC98" s="21">
        <v>0.12131147540983607</v>
      </c>
      <c r="AD98" s="18"/>
      <c r="AE98" s="18"/>
      <c r="AF98" s="18"/>
      <c r="AG98" s="18"/>
      <c r="AH98" s="18"/>
      <c r="AI98" s="18"/>
      <c r="AJ98" s="18"/>
    </row>
    <row r="99" spans="1:36" ht="15" customHeight="1" x14ac:dyDescent="0.3">
      <c r="A99" s="16">
        <v>45304</v>
      </c>
      <c r="B99" t="s">
        <v>62</v>
      </c>
      <c r="C99" t="s">
        <v>156</v>
      </c>
      <c r="D99" s="17">
        <v>2.4912280701754383</v>
      </c>
      <c r="E99" s="18">
        <v>4.3859649122807015E-2</v>
      </c>
      <c r="F99" s="18">
        <v>9.6491228070175433E-2</v>
      </c>
      <c r="G99" s="18">
        <v>0.13245033112582782</v>
      </c>
      <c r="H99" s="18">
        <v>0.13576158940397351</v>
      </c>
      <c r="I99" s="18">
        <v>0.18543046357615894</v>
      </c>
      <c r="J99" s="18">
        <v>0.19536423841059603</v>
      </c>
      <c r="K99" s="18">
        <v>0.16556291390728478</v>
      </c>
      <c r="L99" s="18">
        <v>0.18543046357615894</v>
      </c>
      <c r="M99" s="19">
        <v>2</v>
      </c>
      <c r="N99" s="19">
        <v>1</v>
      </c>
      <c r="O99" s="19">
        <v>1</v>
      </c>
      <c r="P99" s="19">
        <v>1</v>
      </c>
      <c r="Q99" s="23" t="s">
        <v>418</v>
      </c>
      <c r="R99" s="6" t="s">
        <v>312</v>
      </c>
      <c r="S99" s="6" t="s">
        <v>302</v>
      </c>
      <c r="T99" s="6" t="s">
        <v>284</v>
      </c>
      <c r="U99" s="6" t="s">
        <v>269</v>
      </c>
      <c r="V99">
        <v>0</v>
      </c>
      <c r="W99">
        <v>0</v>
      </c>
      <c r="X99" s="19" t="s">
        <v>329</v>
      </c>
      <c r="Y99" s="19" t="s">
        <v>330</v>
      </c>
      <c r="Z99" s="18">
        <v>1.8691588785046728E-2</v>
      </c>
      <c r="AA99" s="18">
        <v>7.7881619937694699E-2</v>
      </c>
      <c r="AB99" s="21">
        <v>4.9844236760124609E-2</v>
      </c>
      <c r="AC99" s="21">
        <v>9.3457943925233641E-2</v>
      </c>
      <c r="AD99" s="18"/>
      <c r="AE99" s="18"/>
      <c r="AF99" s="18"/>
      <c r="AG99" s="18"/>
      <c r="AH99" s="18"/>
      <c r="AI99" s="18"/>
      <c r="AJ99" s="18"/>
    </row>
    <row r="100" spans="1:36" ht="15" customHeight="1" x14ac:dyDescent="0.3">
      <c r="A100" s="16">
        <v>45304</v>
      </c>
      <c r="B100" t="s">
        <v>62</v>
      </c>
      <c r="C100" t="s">
        <v>157</v>
      </c>
      <c r="D100" s="17">
        <v>2.0614035087719298</v>
      </c>
      <c r="E100" s="18">
        <v>2.6315789473684209E-2</v>
      </c>
      <c r="F100" s="18">
        <v>4.3859649122807015E-2</v>
      </c>
      <c r="G100" s="18">
        <v>0.13100436681222707</v>
      </c>
      <c r="H100" s="18">
        <v>0.15283842794759825</v>
      </c>
      <c r="I100" s="18">
        <v>0.1965065502183406</v>
      </c>
      <c r="J100" s="18">
        <v>0.15720524017467249</v>
      </c>
      <c r="K100" s="18">
        <v>0.20960698689956331</v>
      </c>
      <c r="L100" s="18">
        <v>0.15283842794759825</v>
      </c>
      <c r="M100" s="19">
        <v>2</v>
      </c>
      <c r="N100" s="19">
        <v>1</v>
      </c>
      <c r="O100" s="19">
        <v>1</v>
      </c>
      <c r="P100" s="19">
        <v>0</v>
      </c>
      <c r="Q100" s="23" t="s">
        <v>419</v>
      </c>
      <c r="R100" s="6" t="s">
        <v>300</v>
      </c>
      <c r="S100" s="6" t="s">
        <v>325</v>
      </c>
      <c r="T100" s="6" t="s">
        <v>270</v>
      </c>
      <c r="U100" s="6" t="s">
        <v>40</v>
      </c>
      <c r="V100">
        <v>0</v>
      </c>
      <c r="W100">
        <v>0</v>
      </c>
      <c r="X100" s="19" t="s">
        <v>329</v>
      </c>
      <c r="Y100" s="19" t="s">
        <v>331</v>
      </c>
      <c r="Z100" s="18">
        <v>4.5977011494252873E-2</v>
      </c>
      <c r="AA100" s="18">
        <v>7.662835249042145E-2</v>
      </c>
      <c r="AB100" s="21">
        <v>3.0651340996168581E-2</v>
      </c>
      <c r="AC100" s="21">
        <v>0.17241379310344829</v>
      </c>
      <c r="AD100" s="18"/>
      <c r="AE100" s="18"/>
      <c r="AF100" s="18"/>
      <c r="AG100" s="18"/>
      <c r="AH100" s="18"/>
      <c r="AI100" s="18"/>
      <c r="AJ100" s="18"/>
    </row>
    <row r="101" spans="1:36" ht="15" customHeight="1" x14ac:dyDescent="0.3">
      <c r="A101" s="16">
        <v>45304</v>
      </c>
      <c r="B101" t="s">
        <v>47</v>
      </c>
      <c r="C101" t="s">
        <v>158</v>
      </c>
      <c r="D101" s="17">
        <v>2.3596491228070176</v>
      </c>
      <c r="E101" s="18">
        <v>8.771929824561403E-3</v>
      </c>
      <c r="F101" s="18">
        <v>7.0175438596491224E-2</v>
      </c>
      <c r="G101" s="18">
        <v>0.16734693877551021</v>
      </c>
      <c r="H101" s="18">
        <v>0.13469387755102041</v>
      </c>
      <c r="I101" s="18">
        <v>0.21224489795918366</v>
      </c>
      <c r="J101" s="18">
        <v>0.13877551020408163</v>
      </c>
      <c r="K101" s="18">
        <v>0.17959183673469387</v>
      </c>
      <c r="L101" s="18">
        <v>0.16734693877551021</v>
      </c>
      <c r="M101" s="19">
        <v>3</v>
      </c>
      <c r="N101" s="19">
        <v>1</v>
      </c>
      <c r="O101" s="19">
        <v>2</v>
      </c>
      <c r="P101" s="19">
        <v>0</v>
      </c>
      <c r="Q101" s="23" t="s">
        <v>420</v>
      </c>
      <c r="R101" s="6" t="s">
        <v>317</v>
      </c>
      <c r="S101" s="6" t="s">
        <v>317</v>
      </c>
      <c r="T101" s="6" t="s">
        <v>259</v>
      </c>
      <c r="U101" s="6" t="s">
        <v>259</v>
      </c>
      <c r="V101">
        <v>1</v>
      </c>
      <c r="W101">
        <v>1</v>
      </c>
      <c r="X101" s="19" t="s">
        <v>329</v>
      </c>
      <c r="Y101" s="19">
        <v>0</v>
      </c>
      <c r="Z101" s="18">
        <v>4.0441176470588237E-2</v>
      </c>
      <c r="AA101" s="18">
        <v>8.0882352941176475E-2</v>
      </c>
      <c r="AB101" s="21">
        <v>2.9411764705882353E-2</v>
      </c>
      <c r="AC101" s="21">
        <v>0.12132352941176471</v>
      </c>
      <c r="AD101" s="18"/>
      <c r="AE101" s="18"/>
      <c r="AF101" s="18"/>
      <c r="AG101" s="18"/>
      <c r="AH101" s="18"/>
      <c r="AI101" s="18"/>
      <c r="AJ101" s="18"/>
    </row>
    <row r="102" spans="1:36" ht="15" customHeight="1" x14ac:dyDescent="0.3">
      <c r="A102" s="16">
        <v>45304</v>
      </c>
      <c r="B102" t="s">
        <v>47</v>
      </c>
      <c r="C102" t="s">
        <v>159</v>
      </c>
      <c r="D102" s="17">
        <v>3.1271929824561404</v>
      </c>
      <c r="E102" s="18">
        <v>8.771929824561403E-3</v>
      </c>
      <c r="F102" s="18">
        <v>6.1403508771929821E-2</v>
      </c>
      <c r="G102" s="18">
        <v>0.14285714285714285</v>
      </c>
      <c r="H102" s="18">
        <v>0.17857142857142858</v>
      </c>
      <c r="I102" s="18">
        <v>0.17460317460317459</v>
      </c>
      <c r="J102" s="18">
        <v>0.17063492063492064</v>
      </c>
      <c r="K102" s="18">
        <v>0.17857142857142858</v>
      </c>
      <c r="L102" s="18">
        <v>0.15476190476190477</v>
      </c>
      <c r="M102" s="19">
        <v>2</v>
      </c>
      <c r="N102" s="19">
        <v>0</v>
      </c>
      <c r="O102" s="19">
        <v>1</v>
      </c>
      <c r="P102" s="19">
        <v>0</v>
      </c>
      <c r="Q102" s="23" t="s">
        <v>421</v>
      </c>
      <c r="R102" s="6" t="s">
        <v>294</v>
      </c>
      <c r="S102" s="6" t="s">
        <v>297</v>
      </c>
      <c r="T102" s="6" t="s">
        <v>306</v>
      </c>
      <c r="U102" s="6" t="s">
        <v>306</v>
      </c>
      <c r="V102">
        <v>2</v>
      </c>
      <c r="W102">
        <v>1</v>
      </c>
      <c r="X102" s="19" t="s">
        <v>329</v>
      </c>
      <c r="Y102" s="19">
        <v>0</v>
      </c>
      <c r="Z102" s="18">
        <v>5.0724637681159424E-2</v>
      </c>
      <c r="AA102" s="18">
        <v>6.8840579710144928E-2</v>
      </c>
      <c r="AB102" s="21">
        <v>6.5217391304347824E-2</v>
      </c>
      <c r="AC102" s="21">
        <v>0.13043478260869565</v>
      </c>
      <c r="AD102" s="18"/>
      <c r="AE102" s="18"/>
      <c r="AF102" s="18"/>
      <c r="AG102" s="18"/>
      <c r="AH102" s="18"/>
      <c r="AI102" s="18"/>
      <c r="AJ102" s="18"/>
    </row>
    <row r="103" spans="1:36" ht="15" customHeight="1" x14ac:dyDescent="0.3">
      <c r="A103" s="16">
        <v>45304</v>
      </c>
      <c r="B103" t="s">
        <v>47</v>
      </c>
      <c r="C103" t="s">
        <v>160</v>
      </c>
      <c r="D103" s="17">
        <v>2.7982456140350873</v>
      </c>
      <c r="E103" s="18">
        <v>2.6315789473684209E-2</v>
      </c>
      <c r="F103" s="18">
        <v>4.3859649122807015E-2</v>
      </c>
      <c r="G103" s="18">
        <v>0.14516129032258066</v>
      </c>
      <c r="H103" s="18">
        <v>0.16532258064516128</v>
      </c>
      <c r="I103" s="18">
        <v>0.17741935483870969</v>
      </c>
      <c r="J103" s="18">
        <v>0.19354838709677419</v>
      </c>
      <c r="K103" s="18">
        <v>0.17741935483870969</v>
      </c>
      <c r="L103" s="18">
        <v>0.14112903225806453</v>
      </c>
      <c r="M103" s="19">
        <v>4</v>
      </c>
      <c r="N103" s="19">
        <v>0</v>
      </c>
      <c r="O103" s="19">
        <v>2</v>
      </c>
      <c r="P103" s="19">
        <v>0</v>
      </c>
      <c r="Q103" s="23" t="s">
        <v>422</v>
      </c>
      <c r="R103" s="6" t="s">
        <v>319</v>
      </c>
      <c r="S103" s="6" t="s">
        <v>297</v>
      </c>
      <c r="T103" s="6" t="s">
        <v>255</v>
      </c>
      <c r="U103" s="6" t="s">
        <v>255</v>
      </c>
      <c r="V103">
        <v>2</v>
      </c>
      <c r="W103">
        <v>1</v>
      </c>
      <c r="X103" s="19" t="s">
        <v>329</v>
      </c>
      <c r="Y103" s="19" t="s">
        <v>330</v>
      </c>
      <c r="Z103" s="18">
        <v>3.2490974729241874E-2</v>
      </c>
      <c r="AA103" s="18">
        <v>5.7761732851985562E-2</v>
      </c>
      <c r="AB103" s="21">
        <v>6.8592057761732855E-2</v>
      </c>
      <c r="AC103" s="21">
        <v>0.1407942238267148</v>
      </c>
      <c r="AD103" s="18"/>
      <c r="AE103" s="18"/>
      <c r="AF103" s="18"/>
      <c r="AG103" s="18"/>
      <c r="AH103" s="18"/>
      <c r="AI103" s="18"/>
      <c r="AJ103" s="18"/>
    </row>
    <row r="104" spans="1:36" ht="15" customHeight="1" x14ac:dyDescent="0.3">
      <c r="A104" s="16">
        <v>45304</v>
      </c>
      <c r="B104" t="s">
        <v>47</v>
      </c>
      <c r="C104" t="s">
        <v>161</v>
      </c>
      <c r="D104" s="17">
        <v>2.6184210526315788</v>
      </c>
      <c r="E104" s="18">
        <v>1.7543859649122806E-2</v>
      </c>
      <c r="F104" s="18">
        <v>7.0175438596491224E-2</v>
      </c>
      <c r="G104" s="18">
        <v>0.17355371900826447</v>
      </c>
      <c r="H104" s="18">
        <v>0.17355371900826447</v>
      </c>
      <c r="I104" s="18">
        <v>0.16528925619834711</v>
      </c>
      <c r="J104" s="18">
        <v>0.19008264462809918</v>
      </c>
      <c r="K104" s="18">
        <v>0.13636363636363635</v>
      </c>
      <c r="L104" s="18">
        <v>0.16115702479338842</v>
      </c>
      <c r="M104" s="19">
        <v>1</v>
      </c>
      <c r="N104" s="19">
        <v>2</v>
      </c>
      <c r="O104" s="19">
        <v>0</v>
      </c>
      <c r="P104" s="19">
        <v>2</v>
      </c>
      <c r="Q104" s="23" t="s">
        <v>423</v>
      </c>
      <c r="R104" s="6" t="s">
        <v>297</v>
      </c>
      <c r="S104" s="6" t="s">
        <v>297</v>
      </c>
      <c r="T104" s="6" t="s">
        <v>300</v>
      </c>
      <c r="U104" s="6" t="s">
        <v>322</v>
      </c>
      <c r="V104">
        <v>1</v>
      </c>
      <c r="W104">
        <v>0</v>
      </c>
      <c r="X104" s="19">
        <v>0</v>
      </c>
      <c r="Y104" s="19" t="s">
        <v>331</v>
      </c>
      <c r="Z104" s="18">
        <v>5.1094890510948905E-2</v>
      </c>
      <c r="AA104" s="18">
        <v>5.4744525547445258E-2</v>
      </c>
      <c r="AB104" s="21">
        <v>4.7445255474452552E-2</v>
      </c>
      <c r="AC104" s="21">
        <v>0.15328467153284672</v>
      </c>
      <c r="AD104" s="18"/>
      <c r="AE104" s="18"/>
      <c r="AF104" s="18"/>
      <c r="AG104" s="18"/>
      <c r="AH104" s="18"/>
      <c r="AI104" s="18"/>
      <c r="AJ104" s="18"/>
    </row>
    <row r="105" spans="1:36" ht="15" customHeight="1" x14ac:dyDescent="0.3">
      <c r="A105" s="16">
        <v>45304</v>
      </c>
      <c r="B105" t="s">
        <v>47</v>
      </c>
      <c r="C105" t="s">
        <v>162</v>
      </c>
      <c r="D105" s="17">
        <v>2.5614035087719298</v>
      </c>
      <c r="E105" s="18">
        <v>2.6315789473684209E-2</v>
      </c>
      <c r="F105" s="18">
        <v>7.8947368421052627E-2</v>
      </c>
      <c r="G105" s="18">
        <v>0.19230769230769232</v>
      </c>
      <c r="H105" s="18">
        <v>0.12179487179487179</v>
      </c>
      <c r="I105" s="18">
        <v>0.1858974358974359</v>
      </c>
      <c r="J105" s="18">
        <v>0.17307692307692307</v>
      </c>
      <c r="K105" s="18">
        <v>0.15384615384615385</v>
      </c>
      <c r="L105" s="18">
        <v>0.17307692307692307</v>
      </c>
      <c r="M105" s="19">
        <v>2</v>
      </c>
      <c r="N105" s="19">
        <v>2</v>
      </c>
      <c r="O105" s="19">
        <v>1</v>
      </c>
      <c r="P105" s="19">
        <v>2</v>
      </c>
      <c r="Q105" s="23" t="s">
        <v>424</v>
      </c>
      <c r="R105" s="6" t="s">
        <v>272</v>
      </c>
      <c r="S105" s="6" t="s">
        <v>315</v>
      </c>
      <c r="T105" s="6" t="s">
        <v>258</v>
      </c>
      <c r="U105" s="6" t="s">
        <v>290</v>
      </c>
      <c r="V105">
        <v>2</v>
      </c>
      <c r="W105">
        <v>2</v>
      </c>
      <c r="X105" s="19" t="s">
        <v>329</v>
      </c>
      <c r="Y105" s="19">
        <v>0</v>
      </c>
      <c r="Z105" s="18">
        <v>5.7471264367816091E-2</v>
      </c>
      <c r="AA105" s="18">
        <v>0.10344827586206896</v>
      </c>
      <c r="AB105" s="21">
        <v>6.3218390804597707E-2</v>
      </c>
      <c r="AC105" s="21">
        <v>0.13218390804597702</v>
      </c>
      <c r="AD105" s="18"/>
      <c r="AE105" s="18"/>
      <c r="AF105" s="18"/>
      <c r="AG105" s="18"/>
      <c r="AH105" s="18"/>
      <c r="AI105" s="18"/>
      <c r="AJ105" s="18"/>
    </row>
    <row r="106" spans="1:36" ht="15" customHeight="1" x14ac:dyDescent="0.3">
      <c r="A106" s="16">
        <v>45304</v>
      </c>
      <c r="B106" t="s">
        <v>47</v>
      </c>
      <c r="C106" t="s">
        <v>163</v>
      </c>
      <c r="D106" s="17">
        <v>3.0877192982456139</v>
      </c>
      <c r="E106" s="18">
        <v>2.6315789473684209E-2</v>
      </c>
      <c r="F106" s="18">
        <v>2.6315789473684209E-2</v>
      </c>
      <c r="G106" s="18">
        <v>0.1393939393939394</v>
      </c>
      <c r="H106" s="18">
        <v>0.15151515151515152</v>
      </c>
      <c r="I106" s="18">
        <v>0.17575757575757575</v>
      </c>
      <c r="J106" s="18">
        <v>0.18181818181818182</v>
      </c>
      <c r="K106" s="18">
        <v>0.16969696969696971</v>
      </c>
      <c r="L106" s="18">
        <v>0.18181818181818182</v>
      </c>
      <c r="M106" s="19">
        <v>1</v>
      </c>
      <c r="N106" s="19">
        <v>0</v>
      </c>
      <c r="O106" s="19">
        <v>0</v>
      </c>
      <c r="P106" s="19">
        <v>0</v>
      </c>
      <c r="Q106" s="23" t="s">
        <v>425</v>
      </c>
      <c r="R106" s="6" t="s">
        <v>292</v>
      </c>
      <c r="S106" s="6" t="s">
        <v>292</v>
      </c>
      <c r="T106" s="6" t="s">
        <v>255</v>
      </c>
      <c r="U106" s="6" t="s">
        <v>40</v>
      </c>
      <c r="V106">
        <v>1</v>
      </c>
      <c r="W106">
        <v>0</v>
      </c>
      <c r="X106" s="19" t="s">
        <v>329</v>
      </c>
      <c r="Y106" s="19">
        <v>0</v>
      </c>
      <c r="Z106" s="18">
        <v>2.8089887640449437E-2</v>
      </c>
      <c r="AA106" s="18">
        <v>7.8651685393258425E-2</v>
      </c>
      <c r="AB106" s="21">
        <v>4.49438202247191E-2</v>
      </c>
      <c r="AC106" s="21">
        <v>0.10112359550561797</v>
      </c>
      <c r="AD106" s="18"/>
      <c r="AE106" s="18"/>
      <c r="AF106" s="18"/>
      <c r="AG106" s="18"/>
      <c r="AH106" s="18"/>
      <c r="AI106" s="18"/>
      <c r="AJ106" s="18"/>
    </row>
    <row r="107" spans="1:36" ht="15" customHeight="1" x14ac:dyDescent="0.3">
      <c r="A107" s="16">
        <v>45304</v>
      </c>
      <c r="B107" t="s">
        <v>48</v>
      </c>
      <c r="C107" t="s">
        <v>164</v>
      </c>
      <c r="D107" s="17">
        <v>3.5149999999999997</v>
      </c>
      <c r="E107" s="18">
        <v>0.08</v>
      </c>
      <c r="F107" s="18">
        <v>0.17</v>
      </c>
      <c r="G107" s="18">
        <v>0.12574850299401197</v>
      </c>
      <c r="H107" s="18">
        <v>0.1347305389221557</v>
      </c>
      <c r="I107" s="18">
        <v>0.16467065868263472</v>
      </c>
      <c r="J107" s="18">
        <v>0.21257485029940121</v>
      </c>
      <c r="K107" s="18">
        <v>0.17365269461077845</v>
      </c>
      <c r="L107" s="18">
        <v>0.18862275449101795</v>
      </c>
      <c r="M107" s="19">
        <v>3</v>
      </c>
      <c r="N107" s="19">
        <v>1</v>
      </c>
      <c r="O107" s="19">
        <v>2</v>
      </c>
      <c r="P107" s="19">
        <v>0</v>
      </c>
      <c r="Q107" s="23" t="s">
        <v>426</v>
      </c>
      <c r="R107" s="6" t="s">
        <v>276</v>
      </c>
      <c r="S107" s="6" t="s">
        <v>265</v>
      </c>
      <c r="T107" s="6" t="s">
        <v>311</v>
      </c>
      <c r="U107" s="6" t="s">
        <v>255</v>
      </c>
      <c r="V107">
        <v>2</v>
      </c>
      <c r="W107">
        <v>2</v>
      </c>
      <c r="X107" s="19">
        <v>0</v>
      </c>
      <c r="Y107" s="19">
        <v>0</v>
      </c>
      <c r="Z107" s="18">
        <v>2.5495750708215296E-2</v>
      </c>
      <c r="AA107" s="18">
        <v>7.9320113314447591E-2</v>
      </c>
      <c r="AB107" s="21">
        <v>6.2322946175637391E-2</v>
      </c>
      <c r="AC107" s="21">
        <v>9.3484419263456089E-2</v>
      </c>
      <c r="AD107" s="18"/>
      <c r="AE107" s="18"/>
      <c r="AF107" s="18"/>
      <c r="AG107" s="18"/>
      <c r="AH107" s="18"/>
      <c r="AI107" s="18"/>
      <c r="AJ107" s="18"/>
    </row>
    <row r="108" spans="1:36" ht="15" customHeight="1" x14ac:dyDescent="0.3">
      <c r="A108" s="16">
        <v>45304</v>
      </c>
      <c r="B108" t="s">
        <v>48</v>
      </c>
      <c r="C108" t="s">
        <v>165</v>
      </c>
      <c r="D108" s="17">
        <v>2.9350000000000001</v>
      </c>
      <c r="E108" s="18">
        <v>0</v>
      </c>
      <c r="F108" s="18">
        <v>0.11</v>
      </c>
      <c r="G108" s="18">
        <v>0.13257575757575757</v>
      </c>
      <c r="H108" s="18">
        <v>0.10606060606060606</v>
      </c>
      <c r="I108" s="18">
        <v>0.17045454545454544</v>
      </c>
      <c r="J108" s="18">
        <v>0.18181818181818182</v>
      </c>
      <c r="K108" s="18">
        <v>0.18181818181818182</v>
      </c>
      <c r="L108" s="18">
        <v>0.22727272727272727</v>
      </c>
      <c r="M108" s="19">
        <v>0</v>
      </c>
      <c r="N108" s="19">
        <v>2</v>
      </c>
      <c r="O108" s="19">
        <v>0</v>
      </c>
      <c r="P108" s="19">
        <v>1</v>
      </c>
      <c r="Q108" s="23" t="s">
        <v>427</v>
      </c>
      <c r="R108" s="6" t="s">
        <v>265</v>
      </c>
      <c r="S108" s="6" t="s">
        <v>292</v>
      </c>
      <c r="T108" s="6" t="s">
        <v>256</v>
      </c>
      <c r="U108" s="6" t="s">
        <v>262</v>
      </c>
      <c r="V108">
        <v>0</v>
      </c>
      <c r="W108">
        <v>2</v>
      </c>
      <c r="X108" s="19" t="s">
        <v>329</v>
      </c>
      <c r="Y108" s="19">
        <v>0</v>
      </c>
      <c r="Z108" s="18">
        <v>3.1358885017421602E-2</v>
      </c>
      <c r="AA108" s="18">
        <v>9.0592334494773524E-2</v>
      </c>
      <c r="AB108" s="21">
        <v>3.8327526132404179E-2</v>
      </c>
      <c r="AC108" s="21">
        <v>0.15331010452961671</v>
      </c>
      <c r="AD108" s="18"/>
      <c r="AE108" s="18"/>
      <c r="AF108" s="18"/>
      <c r="AG108" s="18"/>
      <c r="AH108" s="18"/>
      <c r="AI108" s="18"/>
      <c r="AJ108" s="18"/>
    </row>
    <row r="109" spans="1:36" ht="15" customHeight="1" x14ac:dyDescent="0.3">
      <c r="A109" s="16">
        <v>45304</v>
      </c>
      <c r="B109" t="s">
        <v>48</v>
      </c>
      <c r="C109" t="s">
        <v>166</v>
      </c>
      <c r="D109" s="17">
        <v>3.6566666666666663</v>
      </c>
      <c r="E109" s="18">
        <v>0.05</v>
      </c>
      <c r="F109" s="18">
        <v>7.0000000000000007E-2</v>
      </c>
      <c r="G109" s="18">
        <v>0.16</v>
      </c>
      <c r="H109" s="18">
        <v>0.13454545454545455</v>
      </c>
      <c r="I109" s="18">
        <v>0.2</v>
      </c>
      <c r="J109" s="18">
        <v>0.18909090909090909</v>
      </c>
      <c r="K109" s="18">
        <v>0.16</v>
      </c>
      <c r="L109" s="18">
        <v>0.15636363636363637</v>
      </c>
      <c r="M109" s="19">
        <v>2</v>
      </c>
      <c r="N109" s="19">
        <v>1</v>
      </c>
      <c r="O109" s="19">
        <v>1</v>
      </c>
      <c r="P109" s="19">
        <v>1</v>
      </c>
      <c r="Q109" s="23" t="s">
        <v>428</v>
      </c>
      <c r="R109" s="6" t="s">
        <v>312</v>
      </c>
      <c r="S109" s="6" t="s">
        <v>308</v>
      </c>
      <c r="T109" s="6" t="s">
        <v>256</v>
      </c>
      <c r="U109" s="6" t="s">
        <v>309</v>
      </c>
      <c r="V109">
        <v>2</v>
      </c>
      <c r="W109">
        <v>0</v>
      </c>
      <c r="X109" s="19">
        <v>0</v>
      </c>
      <c r="Y109" s="19">
        <v>0</v>
      </c>
      <c r="Z109" s="18">
        <v>4.0268456375838924E-2</v>
      </c>
      <c r="AA109" s="18">
        <v>7.3825503355704702E-2</v>
      </c>
      <c r="AB109" s="21">
        <v>6.0402684563758392E-2</v>
      </c>
      <c r="AC109" s="21">
        <v>0.12080536912751678</v>
      </c>
      <c r="AD109" s="18"/>
      <c r="AE109" s="18"/>
      <c r="AF109" s="18"/>
      <c r="AG109" s="18"/>
      <c r="AH109" s="18"/>
      <c r="AI109" s="18"/>
      <c r="AJ109" s="18"/>
    </row>
    <row r="110" spans="1:36" ht="15" customHeight="1" x14ac:dyDescent="0.3">
      <c r="A110" s="16">
        <v>45304</v>
      </c>
      <c r="B110" t="s">
        <v>48</v>
      </c>
      <c r="C110" t="s">
        <v>167</v>
      </c>
      <c r="D110" s="17">
        <v>3.3894230769230766</v>
      </c>
      <c r="E110" s="18">
        <v>0.10576923076923077</v>
      </c>
      <c r="F110" s="18">
        <v>0.10576923076923077</v>
      </c>
      <c r="G110" s="18">
        <v>0.14641744548286603</v>
      </c>
      <c r="H110" s="18">
        <v>0.15887850467289719</v>
      </c>
      <c r="I110" s="18">
        <v>0.2087227414330218</v>
      </c>
      <c r="J110" s="18">
        <v>0.13707165109034267</v>
      </c>
      <c r="K110" s="18">
        <v>0.17757009345794392</v>
      </c>
      <c r="L110" s="18">
        <v>0.17133956386292834</v>
      </c>
      <c r="M110" s="19">
        <v>2</v>
      </c>
      <c r="N110" s="19">
        <v>2</v>
      </c>
      <c r="O110" s="19">
        <v>0</v>
      </c>
      <c r="P110" s="19">
        <v>1</v>
      </c>
      <c r="Q110" s="23" t="s">
        <v>429</v>
      </c>
      <c r="R110" s="6" t="s">
        <v>316</v>
      </c>
      <c r="S110" s="6" t="s">
        <v>280</v>
      </c>
      <c r="T110" s="6" t="s">
        <v>284</v>
      </c>
      <c r="U110" s="6" t="s">
        <v>315</v>
      </c>
      <c r="V110">
        <v>0</v>
      </c>
      <c r="W110">
        <v>0</v>
      </c>
      <c r="X110" s="19" t="s">
        <v>329</v>
      </c>
      <c r="Y110" s="19">
        <v>0</v>
      </c>
      <c r="Z110" s="18">
        <v>4.9853372434017593E-2</v>
      </c>
      <c r="AA110" s="18">
        <v>7.9178885630498533E-2</v>
      </c>
      <c r="AB110" s="21">
        <v>4.1055718475073312E-2</v>
      </c>
      <c r="AC110" s="21">
        <v>0.10263929618768329</v>
      </c>
      <c r="AD110" s="18"/>
      <c r="AE110" s="18"/>
      <c r="AF110" s="18"/>
      <c r="AG110" s="18"/>
      <c r="AH110" s="18"/>
      <c r="AI110" s="18"/>
      <c r="AJ110" s="18"/>
    </row>
    <row r="111" spans="1:36" ht="15" customHeight="1" x14ac:dyDescent="0.3">
      <c r="A111" s="16">
        <v>45304</v>
      </c>
      <c r="B111" t="s">
        <v>49</v>
      </c>
      <c r="C111" t="s">
        <v>168</v>
      </c>
      <c r="D111" s="17">
        <v>3.0625</v>
      </c>
      <c r="E111" s="18">
        <v>5.3571428571428568E-2</v>
      </c>
      <c r="F111" s="18">
        <v>6.25E-2</v>
      </c>
      <c r="G111" s="18">
        <v>0.16923076923076924</v>
      </c>
      <c r="H111" s="18">
        <v>0.1723076923076923</v>
      </c>
      <c r="I111" s="18">
        <v>0.18769230769230769</v>
      </c>
      <c r="J111" s="18">
        <v>0.16923076923076924</v>
      </c>
      <c r="K111" s="18">
        <v>0.17538461538461539</v>
      </c>
      <c r="L111" s="18">
        <v>0.12615384615384614</v>
      </c>
      <c r="M111" s="19">
        <v>2</v>
      </c>
      <c r="N111" s="19">
        <v>3</v>
      </c>
      <c r="O111" s="19">
        <v>2</v>
      </c>
      <c r="P111" s="19">
        <v>0</v>
      </c>
      <c r="Q111" s="23" t="s">
        <v>430</v>
      </c>
      <c r="R111" s="6" t="s">
        <v>325</v>
      </c>
      <c r="S111" s="6" t="s">
        <v>39</v>
      </c>
      <c r="T111" s="6" t="s">
        <v>310</v>
      </c>
      <c r="U111" s="6" t="s">
        <v>263</v>
      </c>
      <c r="V111">
        <v>0</v>
      </c>
      <c r="W111">
        <v>2</v>
      </c>
      <c r="X111" s="19" t="s">
        <v>329</v>
      </c>
      <c r="Y111" s="19">
        <v>0</v>
      </c>
      <c r="Z111" s="18">
        <v>5.1428571428571428E-2</v>
      </c>
      <c r="AA111" s="18">
        <v>7.7142857142857138E-2</v>
      </c>
      <c r="AB111" s="21">
        <v>5.1428571428571428E-2</v>
      </c>
      <c r="AC111" s="21">
        <v>0.11428571428571428</v>
      </c>
      <c r="AD111" s="18"/>
      <c r="AE111" s="18"/>
      <c r="AF111" s="18"/>
      <c r="AG111" s="18"/>
      <c r="AH111" s="18"/>
      <c r="AI111" s="18"/>
      <c r="AJ111" s="18"/>
    </row>
    <row r="112" spans="1:36" ht="15" customHeight="1" x14ac:dyDescent="0.3">
      <c r="A112" s="16">
        <v>45304</v>
      </c>
      <c r="B112" t="s">
        <v>50</v>
      </c>
      <c r="C112" t="s">
        <v>169</v>
      </c>
      <c r="D112" s="17">
        <v>2.9883333333333333</v>
      </c>
      <c r="E112" s="18">
        <v>0.03</v>
      </c>
      <c r="F112" s="18">
        <v>0.08</v>
      </c>
      <c r="G112" s="18">
        <v>0.11428571428571428</v>
      </c>
      <c r="H112" s="18">
        <v>0.12857142857142856</v>
      </c>
      <c r="I112" s="18">
        <v>0.19047619047619047</v>
      </c>
      <c r="J112" s="18">
        <v>0.2</v>
      </c>
      <c r="K112" s="18">
        <v>0.20476190476190476</v>
      </c>
      <c r="L112" s="18">
        <v>0.16190476190476191</v>
      </c>
      <c r="M112" s="19">
        <v>0</v>
      </c>
      <c r="N112" s="19">
        <v>2</v>
      </c>
      <c r="O112" s="19">
        <v>0</v>
      </c>
      <c r="P112" s="19">
        <v>1</v>
      </c>
      <c r="Q112" s="23" t="s">
        <v>431</v>
      </c>
      <c r="R112" s="6" t="s">
        <v>298</v>
      </c>
      <c r="S112" s="6" t="s">
        <v>298</v>
      </c>
      <c r="T112" s="6" t="s">
        <v>284</v>
      </c>
      <c r="U112" s="6" t="s">
        <v>295</v>
      </c>
      <c r="V112">
        <v>1</v>
      </c>
      <c r="W112">
        <v>0</v>
      </c>
      <c r="X112" s="19">
        <v>0</v>
      </c>
      <c r="Y112" s="19" t="s">
        <v>330</v>
      </c>
      <c r="Z112" s="18">
        <v>2.1645021645021644E-2</v>
      </c>
      <c r="AA112" s="18">
        <v>9.0909090909090912E-2</v>
      </c>
      <c r="AB112" s="21">
        <v>4.7619047619047616E-2</v>
      </c>
      <c r="AC112" s="21">
        <v>0.12121212121212122</v>
      </c>
      <c r="AD112" s="18"/>
      <c r="AE112" s="18"/>
      <c r="AF112" s="18"/>
      <c r="AG112" s="18"/>
      <c r="AH112" s="18"/>
      <c r="AI112" s="18"/>
      <c r="AJ112" s="18"/>
    </row>
    <row r="113" spans="1:36" ht="15" customHeight="1" x14ac:dyDescent="0.3">
      <c r="A113" s="16">
        <v>45304</v>
      </c>
      <c r="B113" t="s">
        <v>50</v>
      </c>
      <c r="C113" t="s">
        <v>170</v>
      </c>
      <c r="D113" s="17">
        <v>3.121666666666667</v>
      </c>
      <c r="E113" s="18">
        <v>0.05</v>
      </c>
      <c r="F113" s="18">
        <v>0.04</v>
      </c>
      <c r="G113" s="18">
        <v>0.13513513513513514</v>
      </c>
      <c r="H113" s="18">
        <v>0.138996138996139</v>
      </c>
      <c r="I113" s="18">
        <v>0.21235521235521235</v>
      </c>
      <c r="J113" s="18">
        <v>0.18532818532818532</v>
      </c>
      <c r="K113" s="18">
        <v>0.15830115830115829</v>
      </c>
      <c r="L113" s="18">
        <v>0.16988416988416988</v>
      </c>
      <c r="M113" s="19">
        <v>0</v>
      </c>
      <c r="N113" s="19">
        <v>3</v>
      </c>
      <c r="O113" s="19">
        <v>0</v>
      </c>
      <c r="P113" s="19">
        <v>1</v>
      </c>
      <c r="Q113" s="23" t="s">
        <v>432</v>
      </c>
      <c r="R113" s="6" t="s">
        <v>322</v>
      </c>
      <c r="S113" s="6" t="s">
        <v>283</v>
      </c>
      <c r="T113" s="6" t="s">
        <v>290</v>
      </c>
      <c r="U113" s="6" t="s">
        <v>290</v>
      </c>
      <c r="V113">
        <v>0</v>
      </c>
      <c r="W113">
        <v>1</v>
      </c>
      <c r="X113" s="19">
        <v>0</v>
      </c>
      <c r="Y113" s="19">
        <v>0</v>
      </c>
      <c r="Z113" s="18">
        <v>3.7800687285223365E-2</v>
      </c>
      <c r="AA113" s="18">
        <v>8.9347079037800689E-2</v>
      </c>
      <c r="AB113" s="21">
        <v>3.0927835051546393E-2</v>
      </c>
      <c r="AC113" s="21">
        <v>0.13402061855670103</v>
      </c>
      <c r="AD113" s="18"/>
      <c r="AE113" s="18"/>
      <c r="AF113" s="18"/>
      <c r="AG113" s="18"/>
      <c r="AH113" s="18"/>
      <c r="AI113" s="18"/>
      <c r="AJ113" s="18"/>
    </row>
    <row r="114" spans="1:36" ht="15" customHeight="1" x14ac:dyDescent="0.3">
      <c r="A114" s="16">
        <v>45304</v>
      </c>
      <c r="B114" t="s">
        <v>50</v>
      </c>
      <c r="C114" t="s">
        <v>171</v>
      </c>
      <c r="D114" s="17">
        <v>3.4699999999999998</v>
      </c>
      <c r="E114" s="18">
        <v>0.01</v>
      </c>
      <c r="F114" s="18">
        <v>0.08</v>
      </c>
      <c r="G114" s="18">
        <v>0.14122137404580154</v>
      </c>
      <c r="H114" s="18">
        <v>0.19083969465648856</v>
      </c>
      <c r="I114" s="18">
        <v>0.16412213740458015</v>
      </c>
      <c r="J114" s="18">
        <v>0.15648854961832062</v>
      </c>
      <c r="K114" s="18">
        <v>0.17557251908396945</v>
      </c>
      <c r="L114" s="18">
        <v>0.1717557251908397</v>
      </c>
      <c r="M114" s="19">
        <v>1</v>
      </c>
      <c r="N114" s="19">
        <v>3</v>
      </c>
      <c r="O114" s="19">
        <v>0</v>
      </c>
      <c r="P114" s="19">
        <v>2</v>
      </c>
      <c r="Q114" s="23" t="s">
        <v>433</v>
      </c>
      <c r="R114" s="6" t="s">
        <v>285</v>
      </c>
      <c r="S114" s="6" t="s">
        <v>285</v>
      </c>
      <c r="T114" s="6" t="s">
        <v>309</v>
      </c>
      <c r="U114" s="6" t="s">
        <v>309</v>
      </c>
      <c r="V114">
        <v>1</v>
      </c>
      <c r="W114">
        <v>1</v>
      </c>
      <c r="X114" s="19">
        <v>0</v>
      </c>
      <c r="Y114" s="19">
        <v>0</v>
      </c>
      <c r="Z114" s="18">
        <v>4.7619047619047616E-2</v>
      </c>
      <c r="AA114" s="18">
        <v>5.7823129251700682E-2</v>
      </c>
      <c r="AB114" s="21">
        <v>5.4421768707482991E-2</v>
      </c>
      <c r="AC114" s="21">
        <v>0.14625850340136054</v>
      </c>
      <c r="AD114" s="18"/>
      <c r="AE114" s="18"/>
      <c r="AF114" s="18"/>
      <c r="AG114" s="18"/>
      <c r="AH114" s="18"/>
      <c r="AI114" s="18"/>
      <c r="AJ114" s="18"/>
    </row>
    <row r="115" spans="1:36" ht="15" customHeight="1" x14ac:dyDescent="0.3">
      <c r="A115" s="16">
        <v>45304</v>
      </c>
      <c r="B115" t="s">
        <v>51</v>
      </c>
      <c r="C115" t="s">
        <v>172</v>
      </c>
      <c r="D115" s="17">
        <v>2.6480099502487562</v>
      </c>
      <c r="E115" s="18">
        <v>0</v>
      </c>
      <c r="F115" s="18">
        <v>2.9850746268656716E-2</v>
      </c>
      <c r="G115" s="18">
        <v>0.14285714285714285</v>
      </c>
      <c r="H115" s="18">
        <v>0.17532467532467533</v>
      </c>
      <c r="I115" s="18">
        <v>0.20779220779220781</v>
      </c>
      <c r="J115" s="18">
        <v>0.16883116883116883</v>
      </c>
      <c r="K115" s="18">
        <v>0.15584415584415584</v>
      </c>
      <c r="L115" s="18">
        <v>0.14935064935064934</v>
      </c>
      <c r="M115" s="19">
        <v>0</v>
      </c>
      <c r="N115" s="19">
        <v>1</v>
      </c>
      <c r="O115" s="19">
        <v>0</v>
      </c>
      <c r="P115" s="19">
        <v>0</v>
      </c>
      <c r="Q115" s="23" t="s">
        <v>434</v>
      </c>
      <c r="R115" s="6" t="s">
        <v>38</v>
      </c>
      <c r="S115" s="6" t="s">
        <v>300</v>
      </c>
      <c r="T115" s="6" t="s">
        <v>305</v>
      </c>
      <c r="U115" s="6" t="s">
        <v>266</v>
      </c>
      <c r="V115">
        <v>0</v>
      </c>
      <c r="W115">
        <v>0</v>
      </c>
      <c r="X115" s="19" t="s">
        <v>329</v>
      </c>
      <c r="Y115" s="19">
        <v>0</v>
      </c>
      <c r="Z115" s="18">
        <v>4.2424242424242427E-2</v>
      </c>
      <c r="AA115" s="18">
        <v>8.4848484848484854E-2</v>
      </c>
      <c r="AB115" s="21">
        <v>3.6363636363636362E-2</v>
      </c>
      <c r="AC115" s="21">
        <v>0.10303030303030303</v>
      </c>
      <c r="AD115" s="18"/>
      <c r="AE115" s="18"/>
      <c r="AF115" s="18"/>
      <c r="AG115" s="18"/>
      <c r="AH115" s="18"/>
      <c r="AI115" s="18"/>
      <c r="AJ115" s="18"/>
    </row>
    <row r="116" spans="1:36" ht="15" customHeight="1" x14ac:dyDescent="0.3">
      <c r="A116" s="16">
        <v>45304</v>
      </c>
      <c r="B116" t="s">
        <v>52</v>
      </c>
      <c r="C116" t="s">
        <v>173</v>
      </c>
      <c r="D116" s="17">
        <v>3.2242424242424241</v>
      </c>
      <c r="E116" s="18">
        <v>2.7272727272727271E-2</v>
      </c>
      <c r="F116" s="18">
        <v>8.1818181818181818E-2</v>
      </c>
      <c r="G116" s="18">
        <v>0.13448275862068965</v>
      </c>
      <c r="H116" s="18">
        <v>0.14482758620689656</v>
      </c>
      <c r="I116" s="18">
        <v>0.18275862068965518</v>
      </c>
      <c r="J116" s="18">
        <v>0.1793103448275862</v>
      </c>
      <c r="K116" s="18">
        <v>0.1793103448275862</v>
      </c>
      <c r="L116" s="18">
        <v>0.1793103448275862</v>
      </c>
      <c r="M116" s="19">
        <v>0</v>
      </c>
      <c r="N116" s="19">
        <v>0</v>
      </c>
      <c r="O116" s="19">
        <v>0</v>
      </c>
      <c r="P116" s="19">
        <v>0</v>
      </c>
      <c r="Q116" s="23" t="s">
        <v>360</v>
      </c>
      <c r="R116" s="6" t="s">
        <v>323</v>
      </c>
      <c r="S116" s="6" t="s">
        <v>302</v>
      </c>
      <c r="T116" s="6" t="s">
        <v>268</v>
      </c>
      <c r="U116" s="6" t="s">
        <v>291</v>
      </c>
      <c r="V116">
        <v>0</v>
      </c>
      <c r="W116">
        <v>0</v>
      </c>
      <c r="X116" s="19">
        <v>0</v>
      </c>
      <c r="Y116" s="19">
        <v>0</v>
      </c>
      <c r="Z116" s="18">
        <v>2.9411764705882353E-2</v>
      </c>
      <c r="AA116" s="18">
        <v>6.8627450980392163E-2</v>
      </c>
      <c r="AB116" s="21">
        <v>4.2483660130718956E-2</v>
      </c>
      <c r="AC116" s="21">
        <v>9.8039215686274508E-2</v>
      </c>
      <c r="AD116" s="18"/>
      <c r="AE116" s="18"/>
      <c r="AF116" s="18"/>
      <c r="AG116" s="18"/>
      <c r="AH116" s="18"/>
      <c r="AI116" s="18"/>
      <c r="AJ116" s="18"/>
    </row>
    <row r="117" spans="1:36" ht="15" customHeight="1" x14ac:dyDescent="0.3">
      <c r="A117" s="16">
        <v>45304</v>
      </c>
      <c r="B117" t="s">
        <v>52</v>
      </c>
      <c r="C117" t="s">
        <v>174</v>
      </c>
      <c r="D117" s="17">
        <v>2.7162162162162162</v>
      </c>
      <c r="E117" s="18">
        <v>9.0090090090090089E-3</v>
      </c>
      <c r="F117" s="18">
        <v>4.5045045045045043E-2</v>
      </c>
      <c r="G117" s="18">
        <v>0.12714776632302405</v>
      </c>
      <c r="H117" s="18">
        <v>0.13402061855670103</v>
      </c>
      <c r="I117" s="18">
        <v>0.18900343642611683</v>
      </c>
      <c r="J117" s="18">
        <v>0.15807560137457044</v>
      </c>
      <c r="K117" s="18">
        <v>0.21305841924398625</v>
      </c>
      <c r="L117" s="18">
        <v>0.17869415807560138</v>
      </c>
      <c r="M117" s="19"/>
      <c r="N117" s="19"/>
      <c r="O117" s="19"/>
      <c r="P117" s="19"/>
      <c r="Q117" s="23"/>
      <c r="R117" s="6" t="s">
        <v>322</v>
      </c>
      <c r="S117" s="6" t="s">
        <v>322</v>
      </c>
      <c r="T117" s="6" t="s">
        <v>38</v>
      </c>
      <c r="U117" s="6" t="s">
        <v>269</v>
      </c>
      <c r="V117">
        <v>1</v>
      </c>
      <c r="W117">
        <v>2</v>
      </c>
      <c r="X117" s="19" t="s">
        <v>329</v>
      </c>
      <c r="Y117" s="19" t="s">
        <v>331</v>
      </c>
      <c r="Z117" s="18">
        <v>3.5830618892508145E-2</v>
      </c>
      <c r="AA117" s="18">
        <v>6.8403908794788276E-2</v>
      </c>
      <c r="AB117" s="21">
        <v>3.2573289902280131E-2</v>
      </c>
      <c r="AC117" s="21">
        <v>0.12052117263843648</v>
      </c>
      <c r="AD117" s="18"/>
      <c r="AE117" s="18"/>
      <c r="AF117" s="18"/>
      <c r="AG117" s="18"/>
      <c r="AH117" s="18"/>
      <c r="AI117" s="18"/>
      <c r="AJ117" s="18"/>
    </row>
    <row r="118" spans="1:36" ht="15" customHeight="1" x14ac:dyDescent="0.3">
      <c r="A118" s="16">
        <v>45304</v>
      </c>
      <c r="B118" t="s">
        <v>52</v>
      </c>
      <c r="C118" t="s">
        <v>175</v>
      </c>
      <c r="D118" s="17">
        <v>3.1441441441441444</v>
      </c>
      <c r="E118" s="18">
        <v>5.4054054054054057E-2</v>
      </c>
      <c r="F118" s="18">
        <v>4.5045045045045043E-2</v>
      </c>
      <c r="G118" s="18">
        <v>0.13015873015873017</v>
      </c>
      <c r="H118" s="18">
        <v>0.15873015873015872</v>
      </c>
      <c r="I118" s="18">
        <v>0.16825396825396827</v>
      </c>
      <c r="J118" s="18">
        <v>0.18412698412698414</v>
      </c>
      <c r="K118" s="18">
        <v>0.14603174603174604</v>
      </c>
      <c r="L118" s="18">
        <v>0.21269841269841269</v>
      </c>
      <c r="M118" s="19">
        <v>1</v>
      </c>
      <c r="N118" s="19">
        <v>1</v>
      </c>
      <c r="O118" s="19">
        <v>1</v>
      </c>
      <c r="P118" s="19">
        <v>0</v>
      </c>
      <c r="Q118" s="23" t="s">
        <v>435</v>
      </c>
      <c r="R118" s="6" t="s">
        <v>317</v>
      </c>
      <c r="S118" s="6" t="s">
        <v>317</v>
      </c>
      <c r="T118" s="6" t="s">
        <v>278</v>
      </c>
      <c r="U118" s="6" t="s">
        <v>321</v>
      </c>
      <c r="V118">
        <v>1</v>
      </c>
      <c r="W118">
        <v>2</v>
      </c>
      <c r="X118" s="19" t="s">
        <v>329</v>
      </c>
      <c r="Y118" s="19">
        <v>0</v>
      </c>
      <c r="Z118" s="18">
        <v>4.2682926829268296E-2</v>
      </c>
      <c r="AA118" s="18">
        <v>6.097560975609756E-2</v>
      </c>
      <c r="AB118" s="21">
        <v>4.2682926829268296E-2</v>
      </c>
      <c r="AC118" s="21">
        <v>9.451219512195122E-2</v>
      </c>
      <c r="AD118" s="18"/>
      <c r="AE118" s="18"/>
      <c r="AF118" s="18"/>
      <c r="AG118" s="18"/>
      <c r="AH118" s="18"/>
      <c r="AI118" s="18"/>
      <c r="AJ118" s="18"/>
    </row>
    <row r="119" spans="1:36" ht="15" customHeight="1" x14ac:dyDescent="0.3">
      <c r="A119" s="16">
        <v>45304</v>
      </c>
      <c r="B119" t="s">
        <v>52</v>
      </c>
      <c r="C119" t="s">
        <v>176</v>
      </c>
      <c r="D119" s="17">
        <v>3.0923423423423424</v>
      </c>
      <c r="E119" s="18">
        <v>6.3063063063063057E-2</v>
      </c>
      <c r="F119" s="18">
        <v>9.90990990990991E-2</v>
      </c>
      <c r="G119" s="18">
        <v>0.11635220125786164</v>
      </c>
      <c r="H119" s="18">
        <v>0.15723270440251572</v>
      </c>
      <c r="I119" s="18">
        <v>0.16981132075471697</v>
      </c>
      <c r="J119" s="18">
        <v>0.19496855345911951</v>
      </c>
      <c r="K119" s="18">
        <v>0.20754716981132076</v>
      </c>
      <c r="L119" s="18">
        <v>0.1540880503144654</v>
      </c>
      <c r="M119" s="19">
        <v>1</v>
      </c>
      <c r="N119" s="19">
        <v>2</v>
      </c>
      <c r="O119" s="19">
        <v>1</v>
      </c>
      <c r="P119" s="19">
        <v>1</v>
      </c>
      <c r="Q119" s="23" t="s">
        <v>436</v>
      </c>
      <c r="R119" s="6" t="s">
        <v>318</v>
      </c>
      <c r="S119" s="6" t="s">
        <v>318</v>
      </c>
      <c r="T119" s="6" t="s">
        <v>284</v>
      </c>
      <c r="U119" s="6" t="s">
        <v>256</v>
      </c>
      <c r="V119">
        <v>1</v>
      </c>
      <c r="W119">
        <v>2</v>
      </c>
      <c r="X119" s="19" t="s">
        <v>329</v>
      </c>
      <c r="Y119" s="19">
        <v>0</v>
      </c>
      <c r="Z119" s="18">
        <v>3.5820895522388062E-2</v>
      </c>
      <c r="AA119" s="18">
        <v>7.1641791044776124E-2</v>
      </c>
      <c r="AB119" s="21">
        <v>5.6716417910447764E-2</v>
      </c>
      <c r="AC119" s="21">
        <v>8.6567164179104483E-2</v>
      </c>
      <c r="AD119" s="18"/>
      <c r="AE119" s="18"/>
      <c r="AF119" s="18"/>
      <c r="AG119" s="18"/>
      <c r="AH119" s="18"/>
      <c r="AI119" s="18"/>
      <c r="AJ119" s="18"/>
    </row>
    <row r="120" spans="1:36" ht="15" customHeight="1" x14ac:dyDescent="0.3">
      <c r="A120" s="16">
        <v>45304</v>
      </c>
      <c r="B120" t="s">
        <v>63</v>
      </c>
      <c r="C120" t="s">
        <v>177</v>
      </c>
      <c r="D120" s="17">
        <v>4.1351351351351351</v>
      </c>
      <c r="E120" s="18">
        <v>4.5045045045045043E-2</v>
      </c>
      <c r="F120" s="18">
        <v>0.10810810810810811</v>
      </c>
      <c r="G120" s="18">
        <v>0.13235294117647059</v>
      </c>
      <c r="H120" s="18">
        <v>0.15588235294117647</v>
      </c>
      <c r="I120" s="18">
        <v>0.17352941176470588</v>
      </c>
      <c r="J120" s="18">
        <v>0.17647058823529413</v>
      </c>
      <c r="K120" s="18">
        <v>0.17647058823529413</v>
      </c>
      <c r="L120" s="18">
        <v>0.18529411764705883</v>
      </c>
      <c r="M120" s="19">
        <v>2</v>
      </c>
      <c r="N120" s="19">
        <v>2</v>
      </c>
      <c r="O120" s="19">
        <v>2</v>
      </c>
      <c r="P120" s="19">
        <v>0</v>
      </c>
      <c r="Q120" s="23" t="s">
        <v>437</v>
      </c>
      <c r="R120" s="6" t="s">
        <v>294</v>
      </c>
      <c r="S120" s="6" t="s">
        <v>294</v>
      </c>
      <c r="T120" s="6" t="s">
        <v>273</v>
      </c>
      <c r="U120" s="6" t="s">
        <v>273</v>
      </c>
      <c r="V120">
        <v>1</v>
      </c>
      <c r="W120">
        <v>1</v>
      </c>
      <c r="X120" s="19">
        <v>0</v>
      </c>
      <c r="Y120" s="19">
        <v>0</v>
      </c>
      <c r="Z120" s="18">
        <v>2.7548209366391185E-2</v>
      </c>
      <c r="AA120" s="18">
        <v>7.7134986225895319E-2</v>
      </c>
      <c r="AB120" s="21">
        <v>3.8567493112947659E-2</v>
      </c>
      <c r="AC120" s="21">
        <v>0.1184573002754821</v>
      </c>
      <c r="AD120" s="18"/>
      <c r="AE120" s="18"/>
      <c r="AF120" s="18"/>
      <c r="AG120" s="18"/>
      <c r="AH120" s="18"/>
      <c r="AI120" s="18"/>
      <c r="AJ120" s="18"/>
    </row>
    <row r="121" spans="1:36" ht="15" customHeight="1" x14ac:dyDescent="0.3">
      <c r="A121" s="16">
        <v>45304</v>
      </c>
      <c r="B121" t="s">
        <v>63</v>
      </c>
      <c r="C121" t="s">
        <v>178</v>
      </c>
      <c r="D121" s="17">
        <v>3.7927927927927927</v>
      </c>
      <c r="E121" s="18">
        <v>5.4054054054054057E-2</v>
      </c>
      <c r="F121" s="18">
        <v>9.0090090090090086E-2</v>
      </c>
      <c r="G121" s="18">
        <v>0.14239482200647249</v>
      </c>
      <c r="H121" s="18">
        <v>0.13915857605177995</v>
      </c>
      <c r="I121" s="18">
        <v>0.18122977346278318</v>
      </c>
      <c r="J121" s="18">
        <v>0.20064724919093851</v>
      </c>
      <c r="K121" s="18">
        <v>0.16828478964401294</v>
      </c>
      <c r="L121" s="18">
        <v>0.16828478964401294</v>
      </c>
      <c r="M121" s="19">
        <v>2</v>
      </c>
      <c r="N121" s="19">
        <v>0</v>
      </c>
      <c r="O121" s="19">
        <v>1</v>
      </c>
      <c r="P121" s="19">
        <v>0</v>
      </c>
      <c r="Q121" s="23" t="s">
        <v>438</v>
      </c>
      <c r="R121" s="6" t="s">
        <v>326</v>
      </c>
      <c r="S121" s="6" t="s">
        <v>264</v>
      </c>
      <c r="T121" s="6" t="s">
        <v>284</v>
      </c>
      <c r="U121" s="6" t="s">
        <v>258</v>
      </c>
      <c r="V121">
        <v>0</v>
      </c>
      <c r="W121">
        <v>2</v>
      </c>
      <c r="X121" s="19">
        <v>0</v>
      </c>
      <c r="Y121" s="19">
        <v>0</v>
      </c>
      <c r="Z121" s="18">
        <v>5.5555555555555552E-2</v>
      </c>
      <c r="AA121" s="18">
        <v>9.2592592592592587E-2</v>
      </c>
      <c r="AB121" s="21">
        <v>5.8641975308641972E-2</v>
      </c>
      <c r="AC121" s="21">
        <v>8.6419753086419748E-2</v>
      </c>
      <c r="AD121" s="18"/>
      <c r="AE121" s="18"/>
      <c r="AF121" s="18"/>
      <c r="AG121" s="18"/>
      <c r="AH121" s="18"/>
      <c r="AI121" s="18"/>
      <c r="AJ121" s="18"/>
    </row>
    <row r="122" spans="1:36" ht="15" customHeight="1" x14ac:dyDescent="0.3">
      <c r="A122" s="16">
        <v>45304</v>
      </c>
      <c r="B122" t="s">
        <v>63</v>
      </c>
      <c r="C122" t="s">
        <v>179</v>
      </c>
      <c r="D122" s="17">
        <v>2.8550228310502286</v>
      </c>
      <c r="E122" s="18">
        <v>8.2191780821917804E-2</v>
      </c>
      <c r="F122" s="18">
        <v>8.2191780821917804E-2</v>
      </c>
      <c r="G122" s="18">
        <v>0.14646464646464646</v>
      </c>
      <c r="H122" s="18">
        <v>0.13131313131313133</v>
      </c>
      <c r="I122" s="18">
        <v>0.16161616161616163</v>
      </c>
      <c r="J122" s="18">
        <v>0.16161616161616163</v>
      </c>
      <c r="K122" s="18">
        <v>0.19696969696969696</v>
      </c>
      <c r="L122" s="18">
        <v>0.20202020202020202</v>
      </c>
      <c r="M122" s="19">
        <v>1</v>
      </c>
      <c r="N122" s="19">
        <v>1</v>
      </c>
      <c r="O122" s="19">
        <v>1</v>
      </c>
      <c r="P122" s="19">
        <v>0</v>
      </c>
      <c r="Q122" s="23" t="s">
        <v>439</v>
      </c>
      <c r="R122" s="6" t="s">
        <v>274</v>
      </c>
      <c r="S122" s="6" t="s">
        <v>274</v>
      </c>
      <c r="T122" s="6" t="s">
        <v>260</v>
      </c>
      <c r="U122" s="6" t="s">
        <v>260</v>
      </c>
      <c r="V122">
        <v>1</v>
      </c>
      <c r="W122">
        <v>1</v>
      </c>
      <c r="X122" s="19">
        <v>0</v>
      </c>
      <c r="Y122" s="19" t="s">
        <v>330</v>
      </c>
      <c r="Z122" s="18">
        <v>5.2380952380952382E-2</v>
      </c>
      <c r="AA122" s="18">
        <v>4.7619047619047616E-2</v>
      </c>
      <c r="AB122" s="21">
        <v>3.3333333333333333E-2</v>
      </c>
      <c r="AC122" s="21">
        <v>0.10476190476190476</v>
      </c>
      <c r="AD122" s="18"/>
      <c r="AE122" s="18"/>
      <c r="AF122" s="18"/>
      <c r="AG122" s="18"/>
      <c r="AH122" s="18"/>
      <c r="AI122" s="18"/>
      <c r="AJ122" s="18"/>
    </row>
    <row r="123" spans="1:36" ht="15" customHeight="1" x14ac:dyDescent="0.3">
      <c r="A123" s="16">
        <v>45304</v>
      </c>
      <c r="B123" t="s">
        <v>63</v>
      </c>
      <c r="C123" t="s">
        <v>180</v>
      </c>
      <c r="D123" s="17">
        <v>2.9452054794520546</v>
      </c>
      <c r="E123" s="18">
        <v>6.8493150684931503E-2</v>
      </c>
      <c r="F123" s="18">
        <v>0.17808219178082191</v>
      </c>
      <c r="G123" s="18">
        <v>0.15151515151515152</v>
      </c>
      <c r="H123" s="18">
        <v>0.15151515151515152</v>
      </c>
      <c r="I123" s="18">
        <v>0.17676767676767677</v>
      </c>
      <c r="J123" s="18">
        <v>0.14646464646464646</v>
      </c>
      <c r="K123" s="18">
        <v>0.19191919191919191</v>
      </c>
      <c r="L123" s="18">
        <v>0.18181818181818182</v>
      </c>
      <c r="M123" s="19">
        <v>0</v>
      </c>
      <c r="N123" s="19">
        <v>1</v>
      </c>
      <c r="O123" s="19">
        <v>0</v>
      </c>
      <c r="P123" s="19">
        <v>0</v>
      </c>
      <c r="Q123" s="23" t="s">
        <v>440</v>
      </c>
      <c r="R123" s="6" t="s">
        <v>308</v>
      </c>
      <c r="S123" s="6" t="s">
        <v>322</v>
      </c>
      <c r="T123" s="6" t="s">
        <v>307</v>
      </c>
      <c r="U123" s="6" t="s">
        <v>284</v>
      </c>
      <c r="V123">
        <v>2</v>
      </c>
      <c r="W123">
        <v>0</v>
      </c>
      <c r="X123" s="19">
        <v>0</v>
      </c>
      <c r="Y123" s="19">
        <v>0</v>
      </c>
      <c r="Z123" s="18">
        <v>5.2132701421800945E-2</v>
      </c>
      <c r="AA123" s="18">
        <v>7.582938388625593E-2</v>
      </c>
      <c r="AB123" s="21">
        <v>3.7914691943127965E-2</v>
      </c>
      <c r="AC123" s="21">
        <v>0.10900473933649289</v>
      </c>
      <c r="AD123" s="18"/>
      <c r="AE123" s="18"/>
      <c r="AF123" s="18"/>
      <c r="AG123" s="18"/>
      <c r="AH123" s="18"/>
      <c r="AI123" s="18"/>
      <c r="AJ123" s="18"/>
    </row>
    <row r="124" spans="1:36" ht="15" customHeight="1" x14ac:dyDescent="0.3">
      <c r="A124" s="16">
        <v>45304</v>
      </c>
      <c r="B124" t="s">
        <v>63</v>
      </c>
      <c r="C124" t="s">
        <v>181</v>
      </c>
      <c r="D124" s="17">
        <v>3.0090909090909088</v>
      </c>
      <c r="E124" s="18">
        <v>5.4545454545454543E-2</v>
      </c>
      <c r="F124" s="18">
        <v>0.10909090909090909</v>
      </c>
      <c r="G124" s="18">
        <v>0.15286624203821655</v>
      </c>
      <c r="H124" s="18">
        <v>0.13694267515923567</v>
      </c>
      <c r="I124" s="18">
        <v>0.20063694267515925</v>
      </c>
      <c r="J124" s="18">
        <v>0.13057324840764331</v>
      </c>
      <c r="K124" s="18">
        <v>0.18152866242038215</v>
      </c>
      <c r="L124" s="18">
        <v>0.19745222929936307</v>
      </c>
      <c r="M124" s="19">
        <v>1</v>
      </c>
      <c r="N124" s="19">
        <v>1</v>
      </c>
      <c r="O124" s="19">
        <v>1</v>
      </c>
      <c r="P124" s="19">
        <v>1</v>
      </c>
      <c r="Q124" s="23" t="s">
        <v>441</v>
      </c>
      <c r="R124" s="6" t="s">
        <v>322</v>
      </c>
      <c r="S124" s="6" t="s">
        <v>259</v>
      </c>
      <c r="T124" s="6" t="s">
        <v>269</v>
      </c>
      <c r="U124" s="6" t="s">
        <v>310</v>
      </c>
      <c r="V124">
        <v>0</v>
      </c>
      <c r="W124">
        <v>0</v>
      </c>
      <c r="X124" s="19" t="s">
        <v>329</v>
      </c>
      <c r="Y124" s="19">
        <v>0</v>
      </c>
      <c r="Z124" s="18">
        <v>5.1204819277108432E-2</v>
      </c>
      <c r="AA124" s="18">
        <v>9.337349397590361E-2</v>
      </c>
      <c r="AB124" s="21">
        <v>3.0120481927710843E-2</v>
      </c>
      <c r="AC124" s="21">
        <v>0.10843373493975904</v>
      </c>
      <c r="AD124" s="18"/>
      <c r="AE124" s="18"/>
      <c r="AF124" s="18"/>
      <c r="AG124" s="18"/>
      <c r="AH124" s="18"/>
      <c r="AI124" s="18"/>
      <c r="AJ124" s="18"/>
    </row>
    <row r="125" spans="1:36" ht="15" customHeight="1" x14ac:dyDescent="0.3">
      <c r="A125" s="16">
        <v>45304</v>
      </c>
      <c r="B125" t="s">
        <v>53</v>
      </c>
      <c r="C125" t="s">
        <v>182</v>
      </c>
      <c r="D125" s="17">
        <v>1.8114035087719298</v>
      </c>
      <c r="E125" s="18">
        <v>4.3859649122807015E-2</v>
      </c>
      <c r="F125" s="18">
        <v>5.2631578947368418E-2</v>
      </c>
      <c r="G125" s="18">
        <v>0.14901960784313725</v>
      </c>
      <c r="H125" s="18">
        <v>0.18431372549019609</v>
      </c>
      <c r="I125" s="18">
        <v>0.18431372549019609</v>
      </c>
      <c r="J125" s="18">
        <v>0.15294117647058825</v>
      </c>
      <c r="K125" s="18">
        <v>0.19607843137254902</v>
      </c>
      <c r="L125" s="18">
        <v>0.13333333333333333</v>
      </c>
      <c r="M125" s="19">
        <v>2</v>
      </c>
      <c r="N125" s="19">
        <v>1</v>
      </c>
      <c r="O125" s="19">
        <v>2</v>
      </c>
      <c r="P125" s="19">
        <v>0</v>
      </c>
      <c r="Q125" s="23" t="s">
        <v>442</v>
      </c>
      <c r="R125" s="6" t="s">
        <v>318</v>
      </c>
      <c r="S125" s="6" t="s">
        <v>294</v>
      </c>
      <c r="T125" s="6" t="s">
        <v>258</v>
      </c>
      <c r="U125" s="6" t="s">
        <v>312</v>
      </c>
      <c r="V125">
        <v>0</v>
      </c>
      <c r="W125">
        <v>0</v>
      </c>
      <c r="X125" s="19">
        <v>0</v>
      </c>
      <c r="Y125" s="19">
        <v>0</v>
      </c>
      <c r="Z125" s="18">
        <v>6.7857142857142852E-2</v>
      </c>
      <c r="AA125" s="18">
        <v>7.857142857142857E-2</v>
      </c>
      <c r="AB125" s="21">
        <v>5.7142857142857141E-2</v>
      </c>
      <c r="AC125" s="21">
        <v>0.11785714285714285</v>
      </c>
      <c r="AD125" s="18"/>
      <c r="AE125" s="18"/>
      <c r="AF125" s="18"/>
      <c r="AG125" s="18"/>
      <c r="AH125" s="18"/>
      <c r="AI125" s="18"/>
      <c r="AJ125" s="18"/>
    </row>
    <row r="126" spans="1:36" ht="15" customHeight="1" x14ac:dyDescent="0.3">
      <c r="A126" s="16">
        <v>45304</v>
      </c>
      <c r="B126" t="s">
        <v>53</v>
      </c>
      <c r="C126" t="s">
        <v>183</v>
      </c>
      <c r="D126" s="17">
        <v>2.0819209039548023</v>
      </c>
      <c r="E126" s="18">
        <v>4.2372881355932202E-2</v>
      </c>
      <c r="F126" s="18">
        <v>2.5423728813559324E-2</v>
      </c>
      <c r="G126" s="18">
        <v>0.16475095785440613</v>
      </c>
      <c r="H126" s="18">
        <v>0.14559386973180077</v>
      </c>
      <c r="I126" s="18">
        <v>0.19157088122605365</v>
      </c>
      <c r="J126" s="18">
        <v>0.14559386973180077</v>
      </c>
      <c r="K126" s="18">
        <v>0.19923371647509577</v>
      </c>
      <c r="L126" s="18">
        <v>0.1532567049808429</v>
      </c>
      <c r="M126" s="19">
        <v>1</v>
      </c>
      <c r="N126" s="19">
        <v>0</v>
      </c>
      <c r="O126" s="19">
        <v>0</v>
      </c>
      <c r="P126" s="19">
        <v>0</v>
      </c>
      <c r="Q126" s="23" t="s">
        <v>425</v>
      </c>
      <c r="R126" s="6" t="s">
        <v>301</v>
      </c>
      <c r="S126" s="6" t="s">
        <v>324</v>
      </c>
      <c r="T126" s="6" t="s">
        <v>260</v>
      </c>
      <c r="U126" s="6" t="s">
        <v>260</v>
      </c>
      <c r="V126">
        <v>2</v>
      </c>
      <c r="W126">
        <v>1</v>
      </c>
      <c r="X126" s="19">
        <v>0</v>
      </c>
      <c r="Y126" s="19" t="s">
        <v>331</v>
      </c>
      <c r="Z126" s="18">
        <v>3.272727272727273E-2</v>
      </c>
      <c r="AA126" s="18">
        <v>9.8181818181818176E-2</v>
      </c>
      <c r="AB126" s="21">
        <v>3.6363636363636362E-2</v>
      </c>
      <c r="AC126" s="21">
        <v>8.727272727272728E-2</v>
      </c>
      <c r="AD126" s="18"/>
      <c r="AE126" s="18"/>
      <c r="AF126" s="18"/>
      <c r="AG126" s="18"/>
      <c r="AH126" s="18"/>
      <c r="AI126" s="18"/>
      <c r="AJ126" s="18"/>
    </row>
    <row r="127" spans="1:36" ht="15" customHeight="1" x14ac:dyDescent="0.3">
      <c r="A127" s="16">
        <v>45304</v>
      </c>
      <c r="B127" t="s">
        <v>53</v>
      </c>
      <c r="C127" t="s">
        <v>184</v>
      </c>
      <c r="D127" s="17">
        <v>2.8319209039548023</v>
      </c>
      <c r="E127" s="18">
        <v>2.5423728813559324E-2</v>
      </c>
      <c r="F127" s="18">
        <v>4.2372881355932202E-2</v>
      </c>
      <c r="G127" s="18">
        <v>0.11788617886178862</v>
      </c>
      <c r="H127" s="18">
        <v>0.17479674796747968</v>
      </c>
      <c r="I127" s="18">
        <v>0.17886178861788618</v>
      </c>
      <c r="J127" s="18">
        <v>0.1991869918699187</v>
      </c>
      <c r="K127" s="18">
        <v>0.18699186991869918</v>
      </c>
      <c r="L127" s="18">
        <v>0.14227642276422764</v>
      </c>
      <c r="M127" s="19">
        <v>3</v>
      </c>
      <c r="N127" s="19">
        <v>0</v>
      </c>
      <c r="O127" s="19">
        <v>1</v>
      </c>
      <c r="P127" s="19">
        <v>0</v>
      </c>
      <c r="Q127" s="23" t="s">
        <v>443</v>
      </c>
      <c r="R127" s="6" t="s">
        <v>302</v>
      </c>
      <c r="S127" s="6" t="s">
        <v>257</v>
      </c>
      <c r="T127" s="6" t="s">
        <v>284</v>
      </c>
      <c r="U127" s="6" t="s">
        <v>289</v>
      </c>
      <c r="V127">
        <v>0</v>
      </c>
      <c r="W127">
        <v>2</v>
      </c>
      <c r="X127" s="19">
        <v>0</v>
      </c>
      <c r="Y127" s="19">
        <v>0</v>
      </c>
      <c r="Z127" s="18">
        <v>2.9090909090909091E-2</v>
      </c>
      <c r="AA127" s="18">
        <v>8.727272727272728E-2</v>
      </c>
      <c r="AB127" s="21">
        <v>4.7272727272727272E-2</v>
      </c>
      <c r="AC127" s="21">
        <v>0.14909090909090908</v>
      </c>
      <c r="AD127" s="18"/>
      <c r="AE127" s="18"/>
      <c r="AF127" s="18"/>
      <c r="AG127" s="18"/>
      <c r="AH127" s="18"/>
      <c r="AI127" s="18"/>
      <c r="AJ127" s="18"/>
    </row>
    <row r="128" spans="1:36" ht="15" customHeight="1" x14ac:dyDescent="0.3">
      <c r="A128" s="16">
        <v>45304</v>
      </c>
      <c r="B128" t="s">
        <v>53</v>
      </c>
      <c r="C128" t="s">
        <v>185</v>
      </c>
      <c r="D128" s="17">
        <v>2.4122807017543861</v>
      </c>
      <c r="E128" s="18">
        <v>2.6315789473684209E-2</v>
      </c>
      <c r="F128" s="18">
        <v>5.2631578947368418E-2</v>
      </c>
      <c r="G128" s="18">
        <v>0.15573770491803279</v>
      </c>
      <c r="H128" s="18">
        <v>0.14344262295081966</v>
      </c>
      <c r="I128" s="18">
        <v>0.18852459016393441</v>
      </c>
      <c r="J128" s="18">
        <v>0.19262295081967212</v>
      </c>
      <c r="K128" s="18">
        <v>0.17622950819672131</v>
      </c>
      <c r="L128" s="18">
        <v>0.14344262295081966</v>
      </c>
      <c r="M128" s="19">
        <v>1</v>
      </c>
      <c r="N128" s="19">
        <v>1</v>
      </c>
      <c r="O128" s="19">
        <v>1</v>
      </c>
      <c r="P128" s="19">
        <v>1</v>
      </c>
      <c r="Q128" s="23" t="s">
        <v>444</v>
      </c>
      <c r="R128" s="6" t="s">
        <v>265</v>
      </c>
      <c r="S128" s="6" t="s">
        <v>265</v>
      </c>
      <c r="T128" s="6" t="s">
        <v>258</v>
      </c>
      <c r="U128" s="6" t="s">
        <v>293</v>
      </c>
      <c r="V128">
        <v>1</v>
      </c>
      <c r="W128">
        <v>2</v>
      </c>
      <c r="X128" s="19" t="s">
        <v>329</v>
      </c>
      <c r="Y128" s="19" t="s">
        <v>330</v>
      </c>
      <c r="Z128" s="18">
        <v>4.5283018867924525E-2</v>
      </c>
      <c r="AA128" s="18">
        <v>0.10188679245283019</v>
      </c>
      <c r="AB128" s="21">
        <v>4.9056603773584909E-2</v>
      </c>
      <c r="AC128" s="21">
        <v>0.12830188679245283</v>
      </c>
      <c r="AD128" s="18"/>
      <c r="AE128" s="18"/>
      <c r="AF128" s="18"/>
      <c r="AG128" s="18"/>
      <c r="AH128" s="18"/>
      <c r="AI128" s="18"/>
      <c r="AJ128" s="18"/>
    </row>
    <row r="129" spans="1:36" ht="15" customHeight="1" x14ac:dyDescent="0.3">
      <c r="A129" s="16">
        <v>45304</v>
      </c>
      <c r="B129" t="s">
        <v>54</v>
      </c>
      <c r="C129" t="s">
        <v>186</v>
      </c>
      <c r="D129" s="17">
        <v>1.8392857142857144</v>
      </c>
      <c r="E129" s="18">
        <v>2.3809523809523808E-2</v>
      </c>
      <c r="F129" s="18">
        <v>3.5714285714285712E-2</v>
      </c>
      <c r="G129" s="18">
        <v>6.9518716577540107E-2</v>
      </c>
      <c r="H129" s="18">
        <v>0.16042780748663102</v>
      </c>
      <c r="I129" s="18">
        <v>0.22994652406417113</v>
      </c>
      <c r="J129" s="18">
        <v>0.22459893048128343</v>
      </c>
      <c r="K129" s="18">
        <v>0.16577540106951871</v>
      </c>
      <c r="L129" s="18">
        <v>0.1497326203208556</v>
      </c>
      <c r="M129" s="19">
        <v>0</v>
      </c>
      <c r="N129" s="19">
        <v>0</v>
      </c>
      <c r="O129" s="19">
        <v>0</v>
      </c>
      <c r="P129" s="19">
        <v>0</v>
      </c>
      <c r="Q129" s="23" t="s">
        <v>360</v>
      </c>
      <c r="R129" s="6" t="s">
        <v>302</v>
      </c>
      <c r="S129" s="6" t="s">
        <v>302</v>
      </c>
      <c r="T129" s="6" t="s">
        <v>258</v>
      </c>
      <c r="U129" s="6" t="s">
        <v>293</v>
      </c>
      <c r="V129">
        <v>1</v>
      </c>
      <c r="W129">
        <v>2</v>
      </c>
      <c r="X129" s="19">
        <v>0</v>
      </c>
      <c r="Y129" s="19">
        <v>0</v>
      </c>
      <c r="Z129" s="18">
        <v>1.8957345971563982E-2</v>
      </c>
      <c r="AA129" s="18">
        <v>9.004739336492891E-2</v>
      </c>
      <c r="AB129" s="21">
        <v>8.0568720379146919E-2</v>
      </c>
      <c r="AC129" s="21">
        <v>0.16587677725118483</v>
      </c>
      <c r="AD129" s="18"/>
      <c r="AE129" s="18"/>
      <c r="AF129" s="18"/>
      <c r="AG129" s="18"/>
      <c r="AH129" s="18"/>
      <c r="AI129" s="18"/>
      <c r="AJ129" s="18"/>
    </row>
    <row r="130" spans="1:36" ht="15" customHeight="1" x14ac:dyDescent="0.3">
      <c r="A130" s="16">
        <v>45304</v>
      </c>
      <c r="B130" t="s">
        <v>54</v>
      </c>
      <c r="C130" t="s">
        <v>187</v>
      </c>
      <c r="D130" s="17">
        <v>2.2650273224043715</v>
      </c>
      <c r="E130" s="18">
        <v>2.4590163934426229E-2</v>
      </c>
      <c r="F130" s="18">
        <v>4.9180327868852458E-2</v>
      </c>
      <c r="G130" s="18">
        <v>9.9567099567099568E-2</v>
      </c>
      <c r="H130" s="18">
        <v>0.13852813852813853</v>
      </c>
      <c r="I130" s="18">
        <v>0.23376623376623376</v>
      </c>
      <c r="J130" s="18">
        <v>0.16450216450216451</v>
      </c>
      <c r="K130" s="18">
        <v>0.21212121212121213</v>
      </c>
      <c r="L130" s="18">
        <v>0.15151515151515152</v>
      </c>
      <c r="M130" s="19">
        <v>1</v>
      </c>
      <c r="N130" s="19">
        <v>0</v>
      </c>
      <c r="O130" s="19">
        <v>1</v>
      </c>
      <c r="P130" s="19">
        <v>0</v>
      </c>
      <c r="Q130" s="23" t="s">
        <v>445</v>
      </c>
      <c r="R130" s="6" t="s">
        <v>274</v>
      </c>
      <c r="S130" s="6" t="s">
        <v>286</v>
      </c>
      <c r="T130" s="6" t="s">
        <v>293</v>
      </c>
      <c r="U130" s="6" t="s">
        <v>293</v>
      </c>
      <c r="V130">
        <v>0</v>
      </c>
      <c r="W130">
        <v>1</v>
      </c>
      <c r="X130" s="19" t="s">
        <v>329</v>
      </c>
      <c r="Y130" s="19" t="s">
        <v>330</v>
      </c>
      <c r="Z130" s="18">
        <v>2.9850746268656716E-2</v>
      </c>
      <c r="AA130" s="18">
        <v>9.3283582089552244E-2</v>
      </c>
      <c r="AB130" s="21">
        <v>5.2238805970149252E-2</v>
      </c>
      <c r="AC130" s="21">
        <v>0.17910447761194029</v>
      </c>
      <c r="AD130" s="18"/>
      <c r="AE130" s="18"/>
      <c r="AF130" s="18"/>
      <c r="AG130" s="18"/>
      <c r="AH130" s="18"/>
      <c r="AI130" s="18"/>
      <c r="AJ130" s="18"/>
    </row>
    <row r="131" spans="1:36" ht="15" customHeight="1" x14ac:dyDescent="0.3">
      <c r="A131" s="16">
        <v>45304</v>
      </c>
      <c r="B131" t="s">
        <v>54</v>
      </c>
      <c r="C131" t="s">
        <v>188</v>
      </c>
      <c r="D131" s="17">
        <v>2.7770833333333336</v>
      </c>
      <c r="E131" s="18">
        <v>0</v>
      </c>
      <c r="F131" s="18">
        <v>6.25E-2</v>
      </c>
      <c r="G131" s="18">
        <v>0.11428571428571428</v>
      </c>
      <c r="H131" s="18">
        <v>0.1380952380952381</v>
      </c>
      <c r="I131" s="18">
        <v>0.20952380952380953</v>
      </c>
      <c r="J131" s="18">
        <v>0.21428571428571427</v>
      </c>
      <c r="K131" s="18">
        <v>0.18571428571428572</v>
      </c>
      <c r="L131" s="18">
        <v>0.1380952380952381</v>
      </c>
      <c r="M131" s="19">
        <v>0</v>
      </c>
      <c r="N131" s="19">
        <v>0</v>
      </c>
      <c r="O131" s="19">
        <v>0</v>
      </c>
      <c r="P131" s="19">
        <v>0</v>
      </c>
      <c r="Q131" s="23" t="s">
        <v>360</v>
      </c>
      <c r="R131" s="6" t="s">
        <v>302</v>
      </c>
      <c r="S131" s="6" t="s">
        <v>261</v>
      </c>
      <c r="T131" s="6" t="s">
        <v>255</v>
      </c>
      <c r="U131" s="6" t="s">
        <v>284</v>
      </c>
      <c r="V131">
        <v>0</v>
      </c>
      <c r="W131">
        <v>2</v>
      </c>
      <c r="X131" s="19">
        <v>0</v>
      </c>
      <c r="Y131" s="19" t="s">
        <v>330</v>
      </c>
      <c r="Z131" s="18">
        <v>8.658008658008658E-3</v>
      </c>
      <c r="AA131" s="18">
        <v>0.1038961038961039</v>
      </c>
      <c r="AB131" s="21">
        <v>5.627705627705628E-2</v>
      </c>
      <c r="AC131" s="21">
        <v>0.12554112554112554</v>
      </c>
      <c r="AD131" s="18"/>
      <c r="AE131" s="18"/>
      <c r="AF131" s="18"/>
      <c r="AG131" s="18"/>
      <c r="AH131" s="18"/>
      <c r="AI131" s="18"/>
      <c r="AJ131" s="18"/>
    </row>
    <row r="132" spans="1:36" ht="15" customHeight="1" x14ac:dyDescent="0.3">
      <c r="A132" s="16">
        <v>45304</v>
      </c>
      <c r="B132" t="s">
        <v>54</v>
      </c>
      <c r="C132" t="s">
        <v>189</v>
      </c>
      <c r="D132" s="17">
        <v>2.2341269841269842</v>
      </c>
      <c r="E132" s="18">
        <v>4.7619047619047616E-2</v>
      </c>
      <c r="F132" s="18">
        <v>3.968253968253968E-2</v>
      </c>
      <c r="G132" s="18">
        <v>0.13157894736842105</v>
      </c>
      <c r="H132" s="18">
        <v>0.15037593984962405</v>
      </c>
      <c r="I132" s="18">
        <v>0.19924812030075187</v>
      </c>
      <c r="J132" s="18">
        <v>0.20676691729323307</v>
      </c>
      <c r="K132" s="18">
        <v>0.21052631578947367</v>
      </c>
      <c r="L132" s="18">
        <v>0.10150375939849623</v>
      </c>
      <c r="M132" s="19">
        <v>3</v>
      </c>
      <c r="N132" s="19">
        <v>2</v>
      </c>
      <c r="O132" s="19">
        <v>2</v>
      </c>
      <c r="P132" s="19">
        <v>0</v>
      </c>
      <c r="Q132" s="23" t="s">
        <v>446</v>
      </c>
      <c r="R132" s="6" t="s">
        <v>297</v>
      </c>
      <c r="S132" s="6" t="s">
        <v>326</v>
      </c>
      <c r="T132" s="6" t="s">
        <v>255</v>
      </c>
      <c r="U132" s="6" t="s">
        <v>293</v>
      </c>
      <c r="V132">
        <v>0</v>
      </c>
      <c r="W132">
        <v>2</v>
      </c>
      <c r="X132" s="19">
        <v>0</v>
      </c>
      <c r="Y132" s="19" t="s">
        <v>331</v>
      </c>
      <c r="Z132" s="18">
        <v>4.1379310344827586E-2</v>
      </c>
      <c r="AA132" s="18">
        <v>0.1</v>
      </c>
      <c r="AB132" s="21">
        <v>5.1724137931034482E-2</v>
      </c>
      <c r="AC132" s="21">
        <v>0.1</v>
      </c>
      <c r="AD132" s="18"/>
      <c r="AE132" s="18"/>
      <c r="AF132" s="18"/>
      <c r="AG132" s="18"/>
      <c r="AH132" s="18"/>
      <c r="AI132" s="18"/>
      <c r="AJ132" s="18"/>
    </row>
    <row r="133" spans="1:36" ht="15" customHeight="1" x14ac:dyDescent="0.3">
      <c r="A133" s="16">
        <v>45304</v>
      </c>
      <c r="B133" t="s">
        <v>54</v>
      </c>
      <c r="C133" t="s">
        <v>190</v>
      </c>
      <c r="D133" s="17">
        <v>2.5178571428571428</v>
      </c>
      <c r="E133" s="18">
        <v>1.1904761904761904E-2</v>
      </c>
      <c r="F133" s="18">
        <v>2.3809523809523808E-2</v>
      </c>
      <c r="G133" s="18">
        <v>0.14285714285714285</v>
      </c>
      <c r="H133" s="18">
        <v>0.11428571428571428</v>
      </c>
      <c r="I133" s="18">
        <v>0.22142857142857142</v>
      </c>
      <c r="J133" s="18">
        <v>0.22857142857142856</v>
      </c>
      <c r="K133" s="18">
        <v>0.14285714285714285</v>
      </c>
      <c r="L133" s="18">
        <v>0.15</v>
      </c>
      <c r="M133" s="19">
        <v>1</v>
      </c>
      <c r="N133" s="19">
        <v>1</v>
      </c>
      <c r="O133" s="19">
        <v>1</v>
      </c>
      <c r="P133" s="19">
        <v>1</v>
      </c>
      <c r="Q133" s="23" t="s">
        <v>447</v>
      </c>
      <c r="R133" s="6" t="s">
        <v>271</v>
      </c>
      <c r="S133" s="6" t="s">
        <v>271</v>
      </c>
      <c r="T133" s="6" t="s">
        <v>293</v>
      </c>
      <c r="U133" s="6" t="s">
        <v>293</v>
      </c>
      <c r="V133">
        <v>1</v>
      </c>
      <c r="W133">
        <v>1</v>
      </c>
      <c r="X133" s="19" t="s">
        <v>329</v>
      </c>
      <c r="Y133" s="19" t="s">
        <v>331</v>
      </c>
      <c r="Z133" s="18">
        <v>2.5477707006369428E-2</v>
      </c>
      <c r="AA133" s="18">
        <v>8.2802547770700632E-2</v>
      </c>
      <c r="AB133" s="21">
        <v>5.7324840764331211E-2</v>
      </c>
      <c r="AC133" s="21">
        <v>0.1464968152866242</v>
      </c>
      <c r="AD133" s="18"/>
      <c r="AE133" s="18"/>
      <c r="AF133" s="18"/>
      <c r="AG133" s="18"/>
      <c r="AH133" s="18"/>
      <c r="AI133" s="18"/>
      <c r="AJ133" s="18"/>
    </row>
    <row r="134" spans="1:36" ht="15" customHeight="1" x14ac:dyDescent="0.3">
      <c r="A134" s="16">
        <v>45304</v>
      </c>
      <c r="B134" t="s">
        <v>54</v>
      </c>
      <c r="C134" t="s">
        <v>191</v>
      </c>
      <c r="D134" s="17">
        <v>2.3155737704918034</v>
      </c>
      <c r="E134" s="18">
        <v>8.1967213114754103E-3</v>
      </c>
      <c r="F134" s="18">
        <v>2.4590163934426229E-2</v>
      </c>
      <c r="G134" s="18">
        <v>0.14166666666666666</v>
      </c>
      <c r="H134" s="18">
        <v>0.13333333333333333</v>
      </c>
      <c r="I134" s="18">
        <v>0.2</v>
      </c>
      <c r="J134" s="18">
        <v>0.17083333333333334</v>
      </c>
      <c r="K134" s="18">
        <v>0.20416666666666666</v>
      </c>
      <c r="L134" s="18">
        <v>0.15</v>
      </c>
      <c r="M134" s="19">
        <v>0</v>
      </c>
      <c r="N134" s="19">
        <v>1</v>
      </c>
      <c r="O134" s="19">
        <v>0</v>
      </c>
      <c r="P134" s="19">
        <v>1</v>
      </c>
      <c r="Q134" s="23" t="s">
        <v>448</v>
      </c>
      <c r="R134" s="6" t="s">
        <v>306</v>
      </c>
      <c r="S134" s="6" t="s">
        <v>298</v>
      </c>
      <c r="T134" s="6" t="s">
        <v>327</v>
      </c>
      <c r="U134" s="6" t="s">
        <v>320</v>
      </c>
      <c r="V134">
        <v>0</v>
      </c>
      <c r="W134">
        <v>2</v>
      </c>
      <c r="X134" s="19" t="s">
        <v>329</v>
      </c>
      <c r="Y134" s="19" t="s">
        <v>330</v>
      </c>
      <c r="Z134" s="18">
        <v>3.8461538461538464E-2</v>
      </c>
      <c r="AA134" s="18">
        <v>8.0769230769230774E-2</v>
      </c>
      <c r="AB134" s="21">
        <v>3.0769230769230771E-2</v>
      </c>
      <c r="AC134" s="21">
        <v>0.11153846153846154</v>
      </c>
      <c r="AD134" s="18"/>
      <c r="AE134" s="18"/>
      <c r="AF134" s="18"/>
      <c r="AG134" s="18"/>
      <c r="AH134" s="18"/>
      <c r="AI134" s="18"/>
      <c r="AJ134" s="18"/>
    </row>
    <row r="135" spans="1:36" ht="15" customHeight="1" x14ac:dyDescent="0.3">
      <c r="A135" s="16">
        <v>45304</v>
      </c>
      <c r="B135" t="s">
        <v>64</v>
      </c>
      <c r="C135" t="s">
        <v>192</v>
      </c>
      <c r="D135" s="17">
        <v>2.7777777777777777</v>
      </c>
      <c r="E135" s="18">
        <v>9.2592592592592587E-3</v>
      </c>
      <c r="F135" s="18">
        <v>0.10185185185185185</v>
      </c>
      <c r="G135" s="18">
        <v>0.11228070175438597</v>
      </c>
      <c r="H135" s="18">
        <v>0.18596491228070175</v>
      </c>
      <c r="I135" s="18">
        <v>0.1649122807017544</v>
      </c>
      <c r="J135" s="18">
        <v>0.19649122807017544</v>
      </c>
      <c r="K135" s="18">
        <v>0.17894736842105263</v>
      </c>
      <c r="L135" s="18">
        <v>0.16140350877192983</v>
      </c>
      <c r="M135" s="19">
        <v>3</v>
      </c>
      <c r="N135" s="19">
        <v>1</v>
      </c>
      <c r="O135" s="19">
        <v>1</v>
      </c>
      <c r="P135" s="19">
        <v>1</v>
      </c>
      <c r="Q135" s="23" t="s">
        <v>449</v>
      </c>
      <c r="R135" s="6" t="s">
        <v>283</v>
      </c>
      <c r="S135" s="6" t="s">
        <v>254</v>
      </c>
      <c r="T135" s="6" t="s">
        <v>255</v>
      </c>
      <c r="U135" s="6" t="s">
        <v>259</v>
      </c>
      <c r="V135">
        <v>0</v>
      </c>
      <c r="W135">
        <v>0</v>
      </c>
      <c r="X135" s="19" t="s">
        <v>329</v>
      </c>
      <c r="Y135" s="19">
        <v>0</v>
      </c>
      <c r="Z135" s="18">
        <v>3.2051282051282048E-2</v>
      </c>
      <c r="AA135" s="18">
        <v>8.0128205128205135E-2</v>
      </c>
      <c r="AB135" s="21">
        <v>5.7692307692307696E-2</v>
      </c>
      <c r="AC135" s="21">
        <v>0.11858974358974358</v>
      </c>
      <c r="AD135" s="18"/>
      <c r="AE135" s="18"/>
      <c r="AF135" s="18"/>
      <c r="AG135" s="18"/>
      <c r="AH135" s="18"/>
      <c r="AI135" s="18"/>
      <c r="AJ135" s="18"/>
    </row>
    <row r="136" spans="1:36" ht="15" customHeight="1" x14ac:dyDescent="0.3">
      <c r="A136" s="16">
        <v>45304</v>
      </c>
      <c r="B136" t="s">
        <v>64</v>
      </c>
      <c r="C136" t="s">
        <v>193</v>
      </c>
      <c r="D136" s="17">
        <v>2.2940251572327042</v>
      </c>
      <c r="E136" s="18">
        <v>3.7735849056603772E-2</v>
      </c>
      <c r="F136" s="18">
        <v>7.5471698113207544E-2</v>
      </c>
      <c r="G136" s="18">
        <v>0.12878787878787878</v>
      </c>
      <c r="H136" s="18">
        <v>0.17045454545454544</v>
      </c>
      <c r="I136" s="18">
        <v>0.19318181818181818</v>
      </c>
      <c r="J136" s="18">
        <v>0.18181818181818182</v>
      </c>
      <c r="K136" s="18">
        <v>0.17045454545454544</v>
      </c>
      <c r="L136" s="18">
        <v>0.1553030303030303</v>
      </c>
      <c r="M136" s="19">
        <v>3</v>
      </c>
      <c r="N136" s="19">
        <v>2</v>
      </c>
      <c r="O136" s="19">
        <v>2</v>
      </c>
      <c r="P136" s="19">
        <v>1</v>
      </c>
      <c r="Q136" s="23" t="s">
        <v>450</v>
      </c>
      <c r="R136" s="6" t="s">
        <v>302</v>
      </c>
      <c r="S136" s="6" t="s">
        <v>270</v>
      </c>
      <c r="T136" s="6" t="s">
        <v>255</v>
      </c>
      <c r="U136" s="6" t="s">
        <v>284</v>
      </c>
      <c r="V136">
        <v>0</v>
      </c>
      <c r="W136">
        <v>2</v>
      </c>
      <c r="X136" s="19">
        <v>0</v>
      </c>
      <c r="Y136" s="19">
        <v>0</v>
      </c>
      <c r="Z136" s="18">
        <v>3.4246575342465752E-2</v>
      </c>
      <c r="AA136" s="18">
        <v>9.9315068493150679E-2</v>
      </c>
      <c r="AB136" s="21">
        <v>4.7945205479452052E-2</v>
      </c>
      <c r="AC136" s="21">
        <v>0.13698630136986301</v>
      </c>
      <c r="AD136" s="18"/>
      <c r="AE136" s="18"/>
      <c r="AF136" s="18"/>
      <c r="AG136" s="18"/>
      <c r="AH136" s="18"/>
      <c r="AI136" s="18"/>
      <c r="AJ136" s="18"/>
    </row>
    <row r="137" spans="1:36" ht="15" customHeight="1" x14ac:dyDescent="0.3">
      <c r="A137" s="16">
        <v>45304</v>
      </c>
      <c r="B137" t="s">
        <v>64</v>
      </c>
      <c r="C137" t="s">
        <v>194</v>
      </c>
      <c r="D137" s="17">
        <v>3.2610062893081762</v>
      </c>
      <c r="E137" s="18">
        <v>2.8301886792452831E-2</v>
      </c>
      <c r="F137" s="18">
        <v>0.14150943396226415</v>
      </c>
      <c r="G137" s="18">
        <v>0.12703583061889251</v>
      </c>
      <c r="H137" s="18">
        <v>0.16612377850162866</v>
      </c>
      <c r="I137" s="18">
        <v>0.23452768729641693</v>
      </c>
      <c r="J137" s="18">
        <v>0.19218241042345277</v>
      </c>
      <c r="K137" s="18">
        <v>0.14332247557003258</v>
      </c>
      <c r="L137" s="18">
        <v>0.13680781758957655</v>
      </c>
      <c r="M137" s="19">
        <v>3</v>
      </c>
      <c r="N137" s="19">
        <v>0</v>
      </c>
      <c r="O137" s="19">
        <v>0</v>
      </c>
      <c r="P137" s="19">
        <v>0</v>
      </c>
      <c r="Q137" s="23" t="s">
        <v>451</v>
      </c>
      <c r="R137" s="6" t="s">
        <v>318</v>
      </c>
      <c r="S137" s="6" t="s">
        <v>318</v>
      </c>
      <c r="T137" s="6" t="s">
        <v>255</v>
      </c>
      <c r="U137" s="6" t="s">
        <v>258</v>
      </c>
      <c r="V137">
        <v>1</v>
      </c>
      <c r="W137">
        <v>2</v>
      </c>
      <c r="X137" s="19">
        <v>0</v>
      </c>
      <c r="Y137" s="19">
        <v>0</v>
      </c>
      <c r="Z137" s="18">
        <v>3.5502958579881658E-2</v>
      </c>
      <c r="AA137" s="18">
        <v>0.11834319526627218</v>
      </c>
      <c r="AB137" s="21">
        <v>6.2130177514792898E-2</v>
      </c>
      <c r="AC137" s="21">
        <v>0.12721893491124261</v>
      </c>
      <c r="AD137" s="18"/>
      <c r="AE137" s="18"/>
      <c r="AF137" s="18"/>
      <c r="AG137" s="18"/>
      <c r="AH137" s="18"/>
      <c r="AI137" s="18"/>
      <c r="AJ137" s="18"/>
    </row>
    <row r="138" spans="1:36" ht="15" customHeight="1" x14ac:dyDescent="0.3">
      <c r="A138" s="16">
        <v>45304</v>
      </c>
      <c r="B138" t="s">
        <v>64</v>
      </c>
      <c r="C138" t="s">
        <v>195</v>
      </c>
      <c r="D138" s="17">
        <v>2.424731182795699</v>
      </c>
      <c r="E138" s="18">
        <v>2.1505376344086023E-2</v>
      </c>
      <c r="F138" s="18">
        <v>6.4516129032258063E-2</v>
      </c>
      <c r="G138" s="18">
        <v>0.14042553191489363</v>
      </c>
      <c r="H138" s="18">
        <v>0.17446808510638298</v>
      </c>
      <c r="I138" s="18">
        <v>0.2</v>
      </c>
      <c r="J138" s="18">
        <v>0.15319148936170213</v>
      </c>
      <c r="K138" s="18">
        <v>0.15319148936170213</v>
      </c>
      <c r="L138" s="18">
        <v>0.17872340425531916</v>
      </c>
      <c r="M138" s="19">
        <v>1</v>
      </c>
      <c r="N138" s="19">
        <v>1</v>
      </c>
      <c r="O138" s="19">
        <v>0</v>
      </c>
      <c r="P138" s="19">
        <v>0</v>
      </c>
      <c r="Q138" s="23" t="s">
        <v>452</v>
      </c>
      <c r="R138" s="6" t="s">
        <v>302</v>
      </c>
      <c r="S138" s="6" t="s">
        <v>283</v>
      </c>
      <c r="T138" s="6" t="s">
        <v>262</v>
      </c>
      <c r="U138" s="6" t="s">
        <v>293</v>
      </c>
      <c r="V138">
        <v>2</v>
      </c>
      <c r="W138">
        <v>2</v>
      </c>
      <c r="X138" s="19">
        <v>0</v>
      </c>
      <c r="Y138" s="19">
        <v>0</v>
      </c>
      <c r="Z138" s="18">
        <v>3.7735849056603772E-2</v>
      </c>
      <c r="AA138" s="18">
        <v>9.8113207547169817E-2</v>
      </c>
      <c r="AB138" s="21">
        <v>5.2830188679245285E-2</v>
      </c>
      <c r="AC138" s="21">
        <v>0.16981132075471697</v>
      </c>
      <c r="AD138" s="18"/>
      <c r="AE138" s="18"/>
      <c r="AF138" s="18"/>
      <c r="AG138" s="18"/>
      <c r="AH138" s="18"/>
      <c r="AI138" s="18"/>
      <c r="AJ138" s="18"/>
    </row>
    <row r="139" spans="1:36" ht="15" customHeight="1" x14ac:dyDescent="0.3">
      <c r="A139" s="16">
        <v>45304</v>
      </c>
      <c r="B139" t="s">
        <v>64</v>
      </c>
      <c r="C139" t="s">
        <v>196</v>
      </c>
      <c r="D139" s="17">
        <v>2.9073208722741435</v>
      </c>
      <c r="E139" s="18">
        <v>2.8037383177570093E-2</v>
      </c>
      <c r="F139" s="18">
        <v>0.12149532710280374</v>
      </c>
      <c r="G139" s="18">
        <v>0.11945392491467577</v>
      </c>
      <c r="H139" s="18">
        <v>0.17747440273037543</v>
      </c>
      <c r="I139" s="18">
        <v>0.18771331058020477</v>
      </c>
      <c r="J139" s="18">
        <v>0.17064846416382254</v>
      </c>
      <c r="K139" s="18">
        <v>0.15017064846416384</v>
      </c>
      <c r="L139" s="18">
        <v>0.19453924914675769</v>
      </c>
      <c r="M139" s="19">
        <v>1</v>
      </c>
      <c r="N139" s="19">
        <v>0</v>
      </c>
      <c r="O139" s="19">
        <v>0</v>
      </c>
      <c r="P139" s="19">
        <v>0</v>
      </c>
      <c r="Q139" s="23" t="s">
        <v>342</v>
      </c>
      <c r="R139" s="6" t="s">
        <v>257</v>
      </c>
      <c r="S139" s="6" t="s">
        <v>319</v>
      </c>
      <c r="T139" s="6" t="s">
        <v>255</v>
      </c>
      <c r="U139" s="6" t="s">
        <v>284</v>
      </c>
      <c r="V139">
        <v>2</v>
      </c>
      <c r="W139">
        <v>2</v>
      </c>
      <c r="X139" s="19">
        <v>0</v>
      </c>
      <c r="Y139" s="19">
        <v>0</v>
      </c>
      <c r="Z139" s="18">
        <v>2.8213166144200628E-2</v>
      </c>
      <c r="AA139" s="18">
        <v>0.11598746081504702</v>
      </c>
      <c r="AB139" s="21">
        <v>4.3887147335423198E-2</v>
      </c>
      <c r="AC139" s="21">
        <v>0.13479623824451412</v>
      </c>
      <c r="AD139" s="18"/>
      <c r="AE139" s="18"/>
      <c r="AF139" s="18"/>
      <c r="AG139" s="18"/>
      <c r="AH139" s="18"/>
      <c r="AI139" s="18"/>
      <c r="AJ139" s="18"/>
    </row>
    <row r="140" spans="1:36" ht="15" customHeight="1" x14ac:dyDescent="0.3">
      <c r="A140" s="16">
        <v>45304</v>
      </c>
      <c r="B140" t="s">
        <v>55</v>
      </c>
      <c r="C140" t="s">
        <v>197</v>
      </c>
      <c r="D140" s="17">
        <v>2.2388888888888889</v>
      </c>
      <c r="E140" s="18">
        <v>3.3333333333333333E-2</v>
      </c>
      <c r="F140" s="18">
        <v>6.6666666666666666E-2</v>
      </c>
      <c r="G140" s="18">
        <v>0.12244897959183673</v>
      </c>
      <c r="H140" s="18">
        <v>0.1326530612244898</v>
      </c>
      <c r="I140" s="18">
        <v>0.20918367346938777</v>
      </c>
      <c r="J140" s="18">
        <v>0.21428571428571427</v>
      </c>
      <c r="K140" s="18">
        <v>0.18367346938775511</v>
      </c>
      <c r="L140" s="18">
        <v>0.13775510204081631</v>
      </c>
      <c r="M140" s="19">
        <v>1</v>
      </c>
      <c r="N140" s="19">
        <v>1</v>
      </c>
      <c r="O140" s="19">
        <v>0</v>
      </c>
      <c r="P140" s="19">
        <v>1</v>
      </c>
      <c r="Q140" s="23" t="s">
        <v>453</v>
      </c>
      <c r="R140" s="6" t="s">
        <v>326</v>
      </c>
      <c r="S140" s="6" t="s">
        <v>302</v>
      </c>
      <c r="T140" s="6" t="s">
        <v>313</v>
      </c>
      <c r="U140" s="6" t="s">
        <v>305</v>
      </c>
      <c r="V140">
        <v>0</v>
      </c>
      <c r="W140">
        <v>0</v>
      </c>
      <c r="X140" s="19" t="s">
        <v>329</v>
      </c>
      <c r="Y140" s="19" t="s">
        <v>330</v>
      </c>
      <c r="Z140" s="18">
        <v>2.2421524663677129E-2</v>
      </c>
      <c r="AA140" s="18">
        <v>8.520179372197309E-2</v>
      </c>
      <c r="AB140" s="21">
        <v>3.5874439461883408E-2</v>
      </c>
      <c r="AC140" s="21">
        <v>0.16591928251121077</v>
      </c>
      <c r="AD140" s="18"/>
      <c r="AE140" s="18"/>
      <c r="AF140" s="18"/>
      <c r="AG140" s="18"/>
      <c r="AH140" s="18"/>
      <c r="AI140" s="18"/>
      <c r="AJ140" s="18"/>
    </row>
    <row r="141" spans="1:36" ht="15" customHeight="1" x14ac:dyDescent="0.3">
      <c r="A141" s="16">
        <v>45304</v>
      </c>
      <c r="B141" t="s">
        <v>55</v>
      </c>
      <c r="C141" t="s">
        <v>198</v>
      </c>
      <c r="D141" s="17">
        <v>3.1515151515151514</v>
      </c>
      <c r="E141" s="18">
        <v>0</v>
      </c>
      <c r="F141" s="18">
        <v>0.13131313131313133</v>
      </c>
      <c r="G141" s="18">
        <v>0.12017167381974249</v>
      </c>
      <c r="H141" s="18">
        <v>0.12446351931330472</v>
      </c>
      <c r="I141" s="18">
        <v>0.18025751072961374</v>
      </c>
      <c r="J141" s="18">
        <v>0.17167381974248927</v>
      </c>
      <c r="K141" s="18">
        <v>0.20171673819742489</v>
      </c>
      <c r="L141" s="18">
        <v>0.20171673819742489</v>
      </c>
      <c r="M141" s="19">
        <v>0</v>
      </c>
      <c r="N141" s="19">
        <v>0</v>
      </c>
      <c r="O141" s="19">
        <v>0</v>
      </c>
      <c r="P141" s="19">
        <v>0</v>
      </c>
      <c r="Q141" s="23" t="s">
        <v>360</v>
      </c>
      <c r="R141" s="6" t="s">
        <v>300</v>
      </c>
      <c r="S141" s="6" t="s">
        <v>300</v>
      </c>
      <c r="T141" s="6" t="s">
        <v>293</v>
      </c>
      <c r="U141" s="6" t="s">
        <v>293</v>
      </c>
      <c r="V141">
        <v>1</v>
      </c>
      <c r="W141">
        <v>1</v>
      </c>
      <c r="X141" s="19" t="s">
        <v>329</v>
      </c>
      <c r="Y141" s="19">
        <v>0</v>
      </c>
      <c r="Z141" s="18">
        <v>3.0651340996168581E-2</v>
      </c>
      <c r="AA141" s="18">
        <v>8.0459770114942528E-2</v>
      </c>
      <c r="AB141" s="21">
        <v>6.5134099616858232E-2</v>
      </c>
      <c r="AC141" s="21">
        <v>0.16475095785440613</v>
      </c>
      <c r="AD141" s="18"/>
      <c r="AE141" s="18"/>
      <c r="AF141" s="18"/>
      <c r="AG141" s="18"/>
      <c r="AH141" s="18"/>
      <c r="AI141" s="18"/>
      <c r="AJ141" s="18"/>
    </row>
    <row r="142" spans="1:36" ht="15" customHeight="1" x14ac:dyDescent="0.3">
      <c r="A142" s="16">
        <v>45304</v>
      </c>
      <c r="B142" t="s">
        <v>55</v>
      </c>
      <c r="C142" t="s">
        <v>199</v>
      </c>
      <c r="D142" s="17">
        <v>2.5048076923076925</v>
      </c>
      <c r="E142" s="18">
        <v>1.9230769230769232E-2</v>
      </c>
      <c r="F142" s="18">
        <v>4.807692307692308E-2</v>
      </c>
      <c r="G142" s="18">
        <v>8.5470085470085472E-2</v>
      </c>
      <c r="H142" s="18">
        <v>0.18803418803418803</v>
      </c>
      <c r="I142" s="18">
        <v>0.23076923076923078</v>
      </c>
      <c r="J142" s="18">
        <v>0.14957264957264957</v>
      </c>
      <c r="K142" s="18">
        <v>0.1752136752136752</v>
      </c>
      <c r="L142" s="18">
        <v>0.17094017094017094</v>
      </c>
      <c r="M142" s="19">
        <v>4</v>
      </c>
      <c r="N142" s="19">
        <v>0</v>
      </c>
      <c r="O142" s="19">
        <v>2</v>
      </c>
      <c r="P142" s="19">
        <v>0</v>
      </c>
      <c r="Q142" s="23" t="s">
        <v>454</v>
      </c>
      <c r="R142" s="6" t="s">
        <v>302</v>
      </c>
      <c r="S142" s="6" t="s">
        <v>318</v>
      </c>
      <c r="T142" s="6" t="s">
        <v>40</v>
      </c>
      <c r="U142" s="6" t="s">
        <v>257</v>
      </c>
      <c r="V142">
        <v>2</v>
      </c>
      <c r="W142">
        <v>2</v>
      </c>
      <c r="X142" s="19" t="s">
        <v>329</v>
      </c>
      <c r="Y142" s="19" t="s">
        <v>331</v>
      </c>
      <c r="Z142" s="18">
        <v>1.532567049808429E-2</v>
      </c>
      <c r="AA142" s="18">
        <v>8.0459770114942528E-2</v>
      </c>
      <c r="AB142" s="21">
        <v>2.2988505747126436E-2</v>
      </c>
      <c r="AC142" s="21">
        <v>0.15708812260536398</v>
      </c>
      <c r="AD142" s="18"/>
      <c r="AE142" s="18"/>
      <c r="AF142" s="18"/>
      <c r="AG142" s="18"/>
      <c r="AH142" s="18"/>
      <c r="AI142" s="18"/>
      <c r="AJ142" s="18"/>
    </row>
    <row r="143" spans="1:36" ht="15" customHeight="1" x14ac:dyDescent="0.3">
      <c r="A143" s="16">
        <v>45304</v>
      </c>
      <c r="B143" t="s">
        <v>55</v>
      </c>
      <c r="C143" t="s">
        <v>200</v>
      </c>
      <c r="D143" s="17">
        <v>3.1197411003236244</v>
      </c>
      <c r="E143" s="18">
        <v>6.7961165048543687E-2</v>
      </c>
      <c r="F143" s="18">
        <v>2.9126213592233011E-2</v>
      </c>
      <c r="G143" s="18">
        <v>0.12653061224489795</v>
      </c>
      <c r="H143" s="18">
        <v>0.17142857142857143</v>
      </c>
      <c r="I143" s="18">
        <v>0.15510204081632653</v>
      </c>
      <c r="J143" s="18">
        <v>0.17551020408163265</v>
      </c>
      <c r="K143" s="18">
        <v>0.19183673469387755</v>
      </c>
      <c r="L143" s="18">
        <v>0.17959183673469387</v>
      </c>
      <c r="M143" s="19">
        <v>2</v>
      </c>
      <c r="N143" s="19">
        <v>0</v>
      </c>
      <c r="O143" s="19">
        <v>1</v>
      </c>
      <c r="P143" s="19">
        <v>0</v>
      </c>
      <c r="Q143" s="23" t="s">
        <v>455</v>
      </c>
      <c r="R143" s="6" t="s">
        <v>265</v>
      </c>
      <c r="S143" s="6" t="s">
        <v>265</v>
      </c>
      <c r="T143" s="6" t="s">
        <v>288</v>
      </c>
      <c r="U143" s="6" t="s">
        <v>267</v>
      </c>
      <c r="V143">
        <v>1</v>
      </c>
      <c r="W143">
        <v>0</v>
      </c>
      <c r="X143" s="19">
        <v>0</v>
      </c>
      <c r="Y143" s="19">
        <v>0</v>
      </c>
      <c r="Z143" s="18">
        <v>3.7735849056603772E-2</v>
      </c>
      <c r="AA143" s="18">
        <v>7.1698113207547168E-2</v>
      </c>
      <c r="AB143" s="21">
        <v>4.1509433962264149E-2</v>
      </c>
      <c r="AC143" s="21">
        <v>0.12452830188679245</v>
      </c>
      <c r="AD143" s="18"/>
      <c r="AE143" s="18"/>
      <c r="AF143" s="18"/>
      <c r="AG143" s="18"/>
      <c r="AH143" s="18"/>
      <c r="AI143" s="18"/>
      <c r="AJ143" s="18"/>
    </row>
    <row r="144" spans="1:36" ht="15" customHeight="1" x14ac:dyDescent="0.3">
      <c r="A144" s="16">
        <v>45305</v>
      </c>
      <c r="B144" t="s">
        <v>21</v>
      </c>
      <c r="C144" t="s">
        <v>201</v>
      </c>
      <c r="D144" s="17">
        <v>3.2383333333333333</v>
      </c>
      <c r="E144" s="18">
        <v>0.12</v>
      </c>
      <c r="F144" s="18">
        <v>0.08</v>
      </c>
      <c r="G144" s="18">
        <v>0.14715719063545152</v>
      </c>
      <c r="H144" s="18">
        <v>0.18394648829431437</v>
      </c>
      <c r="I144" s="18">
        <v>0.19063545150501673</v>
      </c>
      <c r="J144" s="18">
        <v>0.13043478260869565</v>
      </c>
      <c r="K144" s="18">
        <v>0.17725752508361203</v>
      </c>
      <c r="L144" s="18">
        <v>0.1705685618729097</v>
      </c>
      <c r="M144" s="19">
        <v>3</v>
      </c>
      <c r="N144" s="19">
        <v>1</v>
      </c>
      <c r="O144" s="19">
        <v>2</v>
      </c>
      <c r="P144" s="19">
        <v>0</v>
      </c>
      <c r="Q144" s="23" t="s">
        <v>456</v>
      </c>
      <c r="R144" s="6" t="s">
        <v>39</v>
      </c>
      <c r="S144" s="6" t="s">
        <v>38</v>
      </c>
      <c r="T144" s="6" t="s">
        <v>278</v>
      </c>
      <c r="U144" s="6" t="s">
        <v>321</v>
      </c>
      <c r="V144">
        <v>0</v>
      </c>
      <c r="W144">
        <v>2</v>
      </c>
      <c r="X144" s="19">
        <v>0</v>
      </c>
      <c r="Y144" s="19">
        <v>0</v>
      </c>
      <c r="Z144" s="18">
        <v>4.5317220543806644E-2</v>
      </c>
      <c r="AA144" s="18">
        <v>6.3444108761329304E-2</v>
      </c>
      <c r="AB144" s="21">
        <v>2.7190332326283987E-2</v>
      </c>
      <c r="AC144" s="21">
        <v>0.11782477341389729</v>
      </c>
      <c r="AD144" s="18"/>
      <c r="AE144" s="18"/>
      <c r="AF144" s="18"/>
      <c r="AG144" s="18"/>
      <c r="AH144" s="18"/>
      <c r="AI144" s="18"/>
      <c r="AJ144" s="18"/>
    </row>
    <row r="145" spans="1:36" ht="15" customHeight="1" x14ac:dyDescent="0.3">
      <c r="A145" s="16">
        <v>45305</v>
      </c>
      <c r="B145" t="s">
        <v>21</v>
      </c>
      <c r="C145" t="s">
        <v>202</v>
      </c>
      <c r="D145" s="17">
        <v>3.2383333333333333</v>
      </c>
      <c r="E145" s="18">
        <v>0.05</v>
      </c>
      <c r="F145" s="18">
        <v>7.0000000000000007E-2</v>
      </c>
      <c r="G145" s="18">
        <v>0.15259740259740259</v>
      </c>
      <c r="H145" s="18">
        <v>0.15584415584415584</v>
      </c>
      <c r="I145" s="18">
        <v>0.17207792207792208</v>
      </c>
      <c r="J145" s="18">
        <v>0.15909090909090909</v>
      </c>
      <c r="K145" s="18">
        <v>0.16883116883116883</v>
      </c>
      <c r="L145" s="18">
        <v>0.19155844155844157</v>
      </c>
      <c r="M145" s="19">
        <v>1</v>
      </c>
      <c r="N145" s="19">
        <v>1</v>
      </c>
      <c r="O145" s="19">
        <v>0</v>
      </c>
      <c r="P145" s="19">
        <v>0</v>
      </c>
      <c r="Q145" s="23" t="s">
        <v>457</v>
      </c>
      <c r="R145" s="6" t="s">
        <v>292</v>
      </c>
      <c r="S145" s="6" t="s">
        <v>298</v>
      </c>
      <c r="T145" s="6" t="s">
        <v>259</v>
      </c>
      <c r="U145" s="6" t="s">
        <v>40</v>
      </c>
      <c r="V145">
        <v>0</v>
      </c>
      <c r="W145">
        <v>0</v>
      </c>
      <c r="X145" s="19">
        <v>0</v>
      </c>
      <c r="Y145" s="19">
        <v>0</v>
      </c>
      <c r="Z145" s="18">
        <v>3.9274924471299093E-2</v>
      </c>
      <c r="AA145" s="18">
        <v>6.6465256797583083E-2</v>
      </c>
      <c r="AB145" s="21">
        <v>4.2296072507552872E-2</v>
      </c>
      <c r="AC145" s="21">
        <v>0.12386706948640483</v>
      </c>
      <c r="AD145" s="18"/>
      <c r="AE145" s="18"/>
      <c r="AF145" s="18"/>
      <c r="AG145" s="18"/>
      <c r="AH145" s="18"/>
      <c r="AI145" s="18"/>
      <c r="AJ145" s="18"/>
    </row>
    <row r="146" spans="1:36" ht="15" customHeight="1" x14ac:dyDescent="0.3">
      <c r="A146" s="16">
        <v>45305</v>
      </c>
      <c r="B146" t="s">
        <v>43</v>
      </c>
      <c r="C146" t="s">
        <v>203</v>
      </c>
      <c r="D146" s="17">
        <v>3.1695402298850572</v>
      </c>
      <c r="E146" s="18">
        <v>1.7241379310344827E-2</v>
      </c>
      <c r="F146" s="18">
        <v>8.6206896551724144E-2</v>
      </c>
      <c r="G146" s="18">
        <v>0.16438356164383561</v>
      </c>
      <c r="H146" s="18">
        <v>0.1678082191780822</v>
      </c>
      <c r="I146" s="18">
        <v>0.14383561643835616</v>
      </c>
      <c r="J146" s="18">
        <v>0.17465753424657535</v>
      </c>
      <c r="K146" s="18">
        <v>0.17123287671232876</v>
      </c>
      <c r="L146" s="18">
        <v>0.17808219178082191</v>
      </c>
      <c r="M146" s="19">
        <v>0</v>
      </c>
      <c r="N146" s="19">
        <v>0</v>
      </c>
      <c r="O146" s="19">
        <v>0</v>
      </c>
      <c r="P146" s="19">
        <v>0</v>
      </c>
      <c r="Q146" s="23" t="s">
        <v>360</v>
      </c>
      <c r="R146" s="6" t="s">
        <v>297</v>
      </c>
      <c r="S146" s="6" t="s">
        <v>283</v>
      </c>
      <c r="T146" s="6" t="s">
        <v>255</v>
      </c>
      <c r="U146" s="6" t="s">
        <v>255</v>
      </c>
      <c r="V146">
        <v>0</v>
      </c>
      <c r="W146">
        <v>1</v>
      </c>
      <c r="X146" s="19">
        <v>0</v>
      </c>
      <c r="Y146" s="19" t="s">
        <v>330</v>
      </c>
      <c r="Z146" s="18">
        <v>5.1612903225806452E-2</v>
      </c>
      <c r="AA146" s="18">
        <v>5.4838709677419356E-2</v>
      </c>
      <c r="AB146" s="21">
        <v>4.1935483870967745E-2</v>
      </c>
      <c r="AC146" s="21">
        <v>0.11612903225806452</v>
      </c>
      <c r="AD146" s="18"/>
      <c r="AE146" s="18"/>
      <c r="AF146" s="18"/>
      <c r="AG146" s="18"/>
      <c r="AH146" s="18"/>
      <c r="AI146" s="18"/>
      <c r="AJ146" s="18"/>
    </row>
    <row r="147" spans="1:36" ht="15" customHeight="1" x14ac:dyDescent="0.3">
      <c r="A147" s="16">
        <v>45305</v>
      </c>
      <c r="B147" t="s">
        <v>43</v>
      </c>
      <c r="C147" t="s">
        <v>204</v>
      </c>
      <c r="D147" s="17">
        <v>3.4425287356321839</v>
      </c>
      <c r="E147" s="18">
        <v>4.3103448275862072E-2</v>
      </c>
      <c r="F147" s="18">
        <v>7.7586206896551727E-2</v>
      </c>
      <c r="G147" s="18">
        <v>0.14953271028037382</v>
      </c>
      <c r="H147" s="18">
        <v>0.14018691588785046</v>
      </c>
      <c r="I147" s="18">
        <v>0.16822429906542055</v>
      </c>
      <c r="J147" s="18">
        <v>0.17445482866043613</v>
      </c>
      <c r="K147" s="18">
        <v>0.19937694704049844</v>
      </c>
      <c r="L147" s="18">
        <v>0.16822429906542055</v>
      </c>
      <c r="M147" s="19">
        <v>2</v>
      </c>
      <c r="N147" s="19">
        <v>2</v>
      </c>
      <c r="O147" s="19">
        <v>2</v>
      </c>
      <c r="P147" s="19">
        <v>1</v>
      </c>
      <c r="Q147" s="23" t="s">
        <v>458</v>
      </c>
      <c r="R147" s="6" t="s">
        <v>306</v>
      </c>
      <c r="S147" s="6" t="s">
        <v>287</v>
      </c>
      <c r="T147" s="6" t="s">
        <v>293</v>
      </c>
      <c r="U147" s="6" t="s">
        <v>307</v>
      </c>
      <c r="V147">
        <v>0</v>
      </c>
      <c r="W147">
        <v>0</v>
      </c>
      <c r="X147" s="19">
        <v>0</v>
      </c>
      <c r="Y147" s="19">
        <v>0</v>
      </c>
      <c r="Z147" s="18">
        <v>3.6723163841807911E-2</v>
      </c>
      <c r="AA147" s="18">
        <v>6.7796610169491525E-2</v>
      </c>
      <c r="AB147" s="21">
        <v>5.6497175141242938E-2</v>
      </c>
      <c r="AC147" s="21">
        <v>0.12146892655367232</v>
      </c>
      <c r="AD147" s="18"/>
      <c r="AE147" s="18"/>
      <c r="AF147" s="18"/>
      <c r="AG147" s="18"/>
      <c r="AH147" s="18"/>
      <c r="AI147" s="18"/>
      <c r="AJ147" s="18"/>
    </row>
    <row r="148" spans="1:36" ht="15" customHeight="1" x14ac:dyDescent="0.3">
      <c r="A148" s="16">
        <v>45305</v>
      </c>
      <c r="B148" t="s">
        <v>44</v>
      </c>
      <c r="C148" t="s">
        <v>205</v>
      </c>
      <c r="D148" s="17">
        <v>2.75</v>
      </c>
      <c r="E148" s="18">
        <v>5.5555555555555552E-2</v>
      </c>
      <c r="F148" s="18">
        <v>6.9444444444444448E-2</v>
      </c>
      <c r="G148" s="18">
        <v>0.18154761904761904</v>
      </c>
      <c r="H148" s="18">
        <v>0.15773809523809523</v>
      </c>
      <c r="I148" s="18">
        <v>0.20535714285714285</v>
      </c>
      <c r="J148" s="18">
        <v>0.14285714285714285</v>
      </c>
      <c r="K148" s="18">
        <v>0.13988095238095238</v>
      </c>
      <c r="L148" s="18">
        <v>0.17261904761904762</v>
      </c>
      <c r="M148" s="19">
        <v>1</v>
      </c>
      <c r="N148" s="19">
        <v>2</v>
      </c>
      <c r="O148" s="19">
        <v>0</v>
      </c>
      <c r="P148" s="19">
        <v>0</v>
      </c>
      <c r="Q148" s="23" t="s">
        <v>459</v>
      </c>
      <c r="R148" s="6" t="s">
        <v>269</v>
      </c>
      <c r="S148" s="6" t="s">
        <v>39</v>
      </c>
      <c r="T148" s="6" t="s">
        <v>300</v>
      </c>
      <c r="U148" s="6" t="s">
        <v>300</v>
      </c>
      <c r="V148">
        <v>0</v>
      </c>
      <c r="W148">
        <v>1</v>
      </c>
      <c r="X148" s="19">
        <v>0</v>
      </c>
      <c r="Y148" s="19">
        <v>0</v>
      </c>
      <c r="Z148" s="18">
        <v>3.6111111111111108E-2</v>
      </c>
      <c r="AA148" s="18">
        <v>8.8888888888888892E-2</v>
      </c>
      <c r="AB148" s="21">
        <v>3.6111111111111108E-2</v>
      </c>
      <c r="AC148" s="21">
        <v>0.12222222222222222</v>
      </c>
      <c r="AD148" s="18"/>
      <c r="AE148" s="18"/>
      <c r="AF148" s="18"/>
      <c r="AG148" s="18"/>
      <c r="AH148" s="18"/>
      <c r="AI148" s="18"/>
      <c r="AJ148" s="18"/>
    </row>
    <row r="149" spans="1:36" ht="15" customHeight="1" x14ac:dyDescent="0.3">
      <c r="A149" s="16">
        <v>45305</v>
      </c>
      <c r="B149" t="s">
        <v>45</v>
      </c>
      <c r="C149" t="s">
        <v>206</v>
      </c>
      <c r="D149" s="17">
        <v>2.2196969696969697</v>
      </c>
      <c r="E149" s="18">
        <v>9.0909090909090912E-2</v>
      </c>
      <c r="F149" s="18">
        <v>5.4545454545454543E-2</v>
      </c>
      <c r="G149" s="18">
        <v>0.15331010452961671</v>
      </c>
      <c r="H149" s="18">
        <v>0.14982578397212543</v>
      </c>
      <c r="I149" s="18">
        <v>0.17770034843205576</v>
      </c>
      <c r="J149" s="18">
        <v>0.17073170731707318</v>
      </c>
      <c r="K149" s="18">
        <v>0.19860627177700349</v>
      </c>
      <c r="L149" s="18">
        <v>0.14982578397212543</v>
      </c>
      <c r="M149" s="19">
        <v>2</v>
      </c>
      <c r="N149" s="19">
        <v>0</v>
      </c>
      <c r="O149" s="19">
        <v>0</v>
      </c>
      <c r="P149" s="19">
        <v>0</v>
      </c>
      <c r="Q149" s="23" t="s">
        <v>460</v>
      </c>
      <c r="R149" s="6" t="s">
        <v>324</v>
      </c>
      <c r="S149" s="6" t="s">
        <v>275</v>
      </c>
      <c r="T149" s="6" t="s">
        <v>314</v>
      </c>
      <c r="U149" s="6" t="s">
        <v>328</v>
      </c>
      <c r="V149">
        <v>2</v>
      </c>
      <c r="W149">
        <v>2</v>
      </c>
      <c r="X149" s="19">
        <v>0</v>
      </c>
      <c r="Y149" s="19" t="s">
        <v>331</v>
      </c>
      <c r="Z149" s="18">
        <v>3.2786885245901641E-2</v>
      </c>
      <c r="AA149" s="18">
        <v>6.5573770491803282E-2</v>
      </c>
      <c r="AB149" s="21">
        <v>2.2950819672131147E-2</v>
      </c>
      <c r="AC149" s="21">
        <v>0.11147540983606558</v>
      </c>
      <c r="AD149" s="18"/>
      <c r="AE149" s="18"/>
      <c r="AF149" s="18"/>
      <c r="AG149" s="18"/>
      <c r="AH149" s="18"/>
      <c r="AI149" s="18"/>
      <c r="AJ149" s="18"/>
    </row>
    <row r="150" spans="1:36" ht="15" customHeight="1" x14ac:dyDescent="0.3">
      <c r="A150" s="16">
        <v>45305</v>
      </c>
      <c r="B150" t="s">
        <v>45</v>
      </c>
      <c r="C150" t="s">
        <v>207</v>
      </c>
      <c r="D150" s="17">
        <v>2.2424242424242422</v>
      </c>
      <c r="E150" s="18">
        <v>1.8181818181818181E-2</v>
      </c>
      <c r="F150" s="18">
        <v>3.6363636363636362E-2</v>
      </c>
      <c r="G150" s="18">
        <v>0.12757201646090535</v>
      </c>
      <c r="H150" s="18">
        <v>0.14814814814814814</v>
      </c>
      <c r="I150" s="18">
        <v>0.18930041152263374</v>
      </c>
      <c r="J150" s="18">
        <v>0.18518518518518517</v>
      </c>
      <c r="K150" s="18">
        <v>0.15226337448559671</v>
      </c>
      <c r="L150" s="18">
        <v>0.19753086419753085</v>
      </c>
      <c r="M150" s="19">
        <v>3</v>
      </c>
      <c r="N150" s="19">
        <v>1</v>
      </c>
      <c r="O150" s="19">
        <v>1</v>
      </c>
      <c r="P150" s="19">
        <v>0</v>
      </c>
      <c r="Q150" s="23" t="s">
        <v>461</v>
      </c>
      <c r="R150" s="6" t="s">
        <v>292</v>
      </c>
      <c r="S150" s="6" t="s">
        <v>281</v>
      </c>
      <c r="T150" s="6" t="s">
        <v>273</v>
      </c>
      <c r="U150" s="6" t="s">
        <v>266</v>
      </c>
      <c r="V150">
        <v>0</v>
      </c>
      <c r="W150">
        <v>0</v>
      </c>
      <c r="X150" s="19">
        <v>0</v>
      </c>
      <c r="Y150" s="19" t="s">
        <v>331</v>
      </c>
      <c r="Z150" s="18">
        <v>4.7058823529411764E-2</v>
      </c>
      <c r="AA150" s="18">
        <v>5.4901960784313725E-2</v>
      </c>
      <c r="AB150" s="21">
        <v>5.4901960784313725E-2</v>
      </c>
      <c r="AC150" s="21">
        <v>0.12156862745098039</v>
      </c>
      <c r="AD150" s="18"/>
      <c r="AE150" s="18"/>
      <c r="AF150" s="18"/>
      <c r="AG150" s="18"/>
      <c r="AH150" s="18"/>
      <c r="AI150" s="18"/>
      <c r="AJ150" s="18"/>
    </row>
    <row r="151" spans="1:36" ht="15" customHeight="1" x14ac:dyDescent="0.3">
      <c r="A151" s="16">
        <v>45305</v>
      </c>
      <c r="B151" t="s">
        <v>45</v>
      </c>
      <c r="C151" t="s">
        <v>208</v>
      </c>
      <c r="D151" s="17">
        <v>2.5378787878787881</v>
      </c>
      <c r="E151" s="18">
        <v>0.1</v>
      </c>
      <c r="F151" s="18">
        <v>6.363636363636363E-2</v>
      </c>
      <c r="G151" s="18">
        <v>0.11881188118811881</v>
      </c>
      <c r="H151" s="18">
        <v>0.17161716171617161</v>
      </c>
      <c r="I151" s="18">
        <v>0.20462046204620463</v>
      </c>
      <c r="J151" s="18">
        <v>0.21122112211221122</v>
      </c>
      <c r="K151" s="18">
        <v>0.1254125412541254</v>
      </c>
      <c r="L151" s="18">
        <v>0.16831683168316833</v>
      </c>
      <c r="M151" s="19">
        <v>0</v>
      </c>
      <c r="N151" s="19">
        <v>2</v>
      </c>
      <c r="O151" s="19">
        <v>0</v>
      </c>
      <c r="P151" s="19">
        <v>1</v>
      </c>
      <c r="Q151" s="23" t="s">
        <v>462</v>
      </c>
      <c r="R151" s="6" t="s">
        <v>299</v>
      </c>
      <c r="S151" s="6" t="s">
        <v>302</v>
      </c>
      <c r="T151" s="6" t="s">
        <v>314</v>
      </c>
      <c r="U151" s="6" t="s">
        <v>319</v>
      </c>
      <c r="V151">
        <v>0</v>
      </c>
      <c r="W151">
        <v>0</v>
      </c>
      <c r="X151" s="19">
        <v>0</v>
      </c>
      <c r="Y151" s="19">
        <v>0</v>
      </c>
      <c r="Z151" s="18">
        <v>3.4375000000000003E-2</v>
      </c>
      <c r="AA151" s="18">
        <v>6.5625000000000003E-2</v>
      </c>
      <c r="AB151" s="21">
        <v>4.0625000000000001E-2</v>
      </c>
      <c r="AC151" s="21">
        <v>0.121875</v>
      </c>
      <c r="AD151" s="18"/>
      <c r="AE151" s="18"/>
      <c r="AF151" s="18"/>
      <c r="AG151" s="18"/>
      <c r="AH151" s="18"/>
      <c r="AI151" s="18"/>
      <c r="AJ151" s="18"/>
    </row>
    <row r="152" spans="1:36" ht="15" customHeight="1" x14ac:dyDescent="0.3">
      <c r="A152" s="16">
        <v>45305</v>
      </c>
      <c r="B152" t="s">
        <v>45</v>
      </c>
      <c r="C152" t="s">
        <v>209</v>
      </c>
      <c r="D152" s="17">
        <v>2.8863636363636367</v>
      </c>
      <c r="E152" s="18">
        <v>6.363636363636363E-2</v>
      </c>
      <c r="F152" s="18">
        <v>8.1818181818181818E-2</v>
      </c>
      <c r="G152" s="18">
        <v>0.14930555555555555</v>
      </c>
      <c r="H152" s="18">
        <v>0.1736111111111111</v>
      </c>
      <c r="I152" s="18">
        <v>0.1736111111111111</v>
      </c>
      <c r="J152" s="18">
        <v>0.14583333333333334</v>
      </c>
      <c r="K152" s="18">
        <v>0.19097222222222221</v>
      </c>
      <c r="L152" s="18">
        <v>0.16666666666666666</v>
      </c>
      <c r="M152" s="19">
        <v>3</v>
      </c>
      <c r="N152" s="19">
        <v>0</v>
      </c>
      <c r="O152" s="19">
        <v>1</v>
      </c>
      <c r="P152" s="19">
        <v>0</v>
      </c>
      <c r="Q152" s="23" t="s">
        <v>463</v>
      </c>
      <c r="R152" s="6" t="s">
        <v>257</v>
      </c>
      <c r="S152" s="6" t="s">
        <v>298</v>
      </c>
      <c r="T152" s="6" t="s">
        <v>320</v>
      </c>
      <c r="U152" s="6" t="s">
        <v>320</v>
      </c>
      <c r="V152">
        <v>0</v>
      </c>
      <c r="W152">
        <v>1</v>
      </c>
      <c r="X152" s="19">
        <v>0</v>
      </c>
      <c r="Y152" s="19" t="s">
        <v>331</v>
      </c>
      <c r="Z152" s="18">
        <v>4.2622950819672129E-2</v>
      </c>
      <c r="AA152" s="18">
        <v>8.1967213114754092E-2</v>
      </c>
      <c r="AB152" s="21">
        <v>3.2786885245901641E-2</v>
      </c>
      <c r="AC152" s="21">
        <v>0.11147540983606558</v>
      </c>
      <c r="AD152" s="18"/>
      <c r="AE152" s="18"/>
      <c r="AF152" s="18"/>
      <c r="AG152" s="18"/>
      <c r="AH152" s="18"/>
      <c r="AI152" s="18"/>
      <c r="AJ152" s="18"/>
    </row>
    <row r="153" spans="1:36" ht="15" customHeight="1" x14ac:dyDescent="0.3">
      <c r="A153" s="16">
        <v>45305</v>
      </c>
      <c r="B153" t="s">
        <v>45</v>
      </c>
      <c r="C153" t="s">
        <v>210</v>
      </c>
      <c r="D153" s="17">
        <v>2.2863636363636362</v>
      </c>
      <c r="E153" s="18">
        <v>7.2727272727272724E-2</v>
      </c>
      <c r="F153" s="18">
        <v>5.4545454545454543E-2</v>
      </c>
      <c r="G153" s="18">
        <v>0.14339622641509434</v>
      </c>
      <c r="H153" s="18">
        <v>0.14339622641509434</v>
      </c>
      <c r="I153" s="18">
        <v>0.17735849056603772</v>
      </c>
      <c r="J153" s="18">
        <v>0.20377358490566039</v>
      </c>
      <c r="K153" s="18">
        <v>0.16226415094339622</v>
      </c>
      <c r="L153" s="18">
        <v>0.16981132075471697</v>
      </c>
      <c r="M153" s="19">
        <v>0</v>
      </c>
      <c r="N153" s="19">
        <v>1</v>
      </c>
      <c r="O153" s="19">
        <v>0</v>
      </c>
      <c r="P153" s="19">
        <v>1</v>
      </c>
      <c r="Q153" s="23" t="s">
        <v>401</v>
      </c>
      <c r="R153" s="6" t="s">
        <v>294</v>
      </c>
      <c r="S153" s="6" t="s">
        <v>254</v>
      </c>
      <c r="T153" s="6" t="s">
        <v>284</v>
      </c>
      <c r="U153" s="6" t="s">
        <v>284</v>
      </c>
      <c r="V153">
        <v>2</v>
      </c>
      <c r="W153">
        <v>1</v>
      </c>
      <c r="X153" s="19">
        <v>0</v>
      </c>
      <c r="Y153" s="19" t="s">
        <v>331</v>
      </c>
      <c r="Z153" s="18">
        <v>3.8869257950530034E-2</v>
      </c>
      <c r="AA153" s="18">
        <v>6.3604240282685506E-2</v>
      </c>
      <c r="AB153" s="21">
        <v>6.7137809187279157E-2</v>
      </c>
      <c r="AC153" s="21">
        <v>0.10954063604240283</v>
      </c>
      <c r="AD153" s="18"/>
      <c r="AE153" s="18"/>
      <c r="AF153" s="18"/>
      <c r="AG153" s="18"/>
      <c r="AH153" s="18"/>
      <c r="AI153" s="18"/>
      <c r="AJ153" s="18"/>
    </row>
    <row r="154" spans="1:36" ht="15" customHeight="1" x14ac:dyDescent="0.3">
      <c r="A154" s="16">
        <v>45305</v>
      </c>
      <c r="B154" t="s">
        <v>45</v>
      </c>
      <c r="C154" t="s">
        <v>211</v>
      </c>
      <c r="D154" s="17">
        <v>2.3106060606060606</v>
      </c>
      <c r="E154" s="18">
        <v>4.5454545454545456E-2</v>
      </c>
      <c r="F154" s="18">
        <v>6.363636363636363E-2</v>
      </c>
      <c r="G154" s="18">
        <v>0.13545816733067728</v>
      </c>
      <c r="H154" s="18">
        <v>0.15537848605577689</v>
      </c>
      <c r="I154" s="18">
        <v>0.18725099601593626</v>
      </c>
      <c r="J154" s="18">
        <v>0.18725099601593626</v>
      </c>
      <c r="K154" s="18">
        <v>0.1752988047808765</v>
      </c>
      <c r="L154" s="18">
        <v>0.15936254980079681</v>
      </c>
      <c r="M154" s="19">
        <v>1</v>
      </c>
      <c r="N154" s="19">
        <v>2</v>
      </c>
      <c r="O154" s="19">
        <v>0</v>
      </c>
      <c r="P154" s="19">
        <v>1</v>
      </c>
      <c r="Q154" s="23" t="s">
        <v>464</v>
      </c>
      <c r="R154" s="6" t="s">
        <v>287</v>
      </c>
      <c r="S154" s="6" t="s">
        <v>318</v>
      </c>
      <c r="T154" s="6" t="s">
        <v>255</v>
      </c>
      <c r="U154" s="6" t="s">
        <v>273</v>
      </c>
      <c r="V154">
        <v>2</v>
      </c>
      <c r="W154">
        <v>0</v>
      </c>
      <c r="X154" s="19" t="s">
        <v>329</v>
      </c>
      <c r="Y154" s="19" t="s">
        <v>330</v>
      </c>
      <c r="Z154" s="18">
        <v>4.4444444444444446E-2</v>
      </c>
      <c r="AA154" s="18">
        <v>5.9259259259259262E-2</v>
      </c>
      <c r="AB154" s="21">
        <v>5.9259259259259262E-2</v>
      </c>
      <c r="AC154" s="21">
        <v>0.11851851851851852</v>
      </c>
      <c r="AD154" s="18"/>
      <c r="AE154" s="18"/>
      <c r="AF154" s="18"/>
      <c r="AG154" s="18"/>
      <c r="AH154" s="18"/>
      <c r="AI154" s="18"/>
      <c r="AJ154" s="18"/>
    </row>
    <row r="155" spans="1:36" ht="15" customHeight="1" x14ac:dyDescent="0.3">
      <c r="A155" s="16">
        <v>45305</v>
      </c>
      <c r="B155" t="s">
        <v>61</v>
      </c>
      <c r="C155" t="s">
        <v>212</v>
      </c>
      <c r="D155" s="17">
        <v>2.7738095238095237</v>
      </c>
      <c r="E155" s="18">
        <v>4.7619047619047616E-2</v>
      </c>
      <c r="F155" s="18">
        <v>5.9523809523809521E-2</v>
      </c>
      <c r="G155" s="18">
        <v>0.12953367875647667</v>
      </c>
      <c r="H155" s="18">
        <v>7.2538860103626937E-2</v>
      </c>
      <c r="I155" s="18">
        <v>0.29015544041450775</v>
      </c>
      <c r="J155" s="18">
        <v>0.15544041450777202</v>
      </c>
      <c r="K155" s="18">
        <v>0.19689119170984457</v>
      </c>
      <c r="L155" s="18">
        <v>0.15544041450777202</v>
      </c>
      <c r="M155" s="19">
        <v>2</v>
      </c>
      <c r="N155" s="19">
        <v>2</v>
      </c>
      <c r="O155" s="19">
        <v>1</v>
      </c>
      <c r="P155" s="19">
        <v>1</v>
      </c>
      <c r="Q155" s="23" t="s">
        <v>465</v>
      </c>
      <c r="R155" s="6" t="s">
        <v>286</v>
      </c>
      <c r="S155" s="6" t="s">
        <v>286</v>
      </c>
      <c r="T155" s="6" t="s">
        <v>272</v>
      </c>
      <c r="U155" s="6" t="s">
        <v>272</v>
      </c>
      <c r="V155">
        <v>1</v>
      </c>
      <c r="W155">
        <v>1</v>
      </c>
      <c r="X155" s="19" t="s">
        <v>329</v>
      </c>
      <c r="Y155" s="19">
        <v>0</v>
      </c>
      <c r="Z155" s="18">
        <v>2.8037383177570093E-2</v>
      </c>
      <c r="AA155" s="18">
        <v>8.4112149532710276E-2</v>
      </c>
      <c r="AB155" s="21">
        <v>4.2056074766355138E-2</v>
      </c>
      <c r="AC155" s="21">
        <v>0.14485981308411214</v>
      </c>
      <c r="AD155" s="18"/>
      <c r="AE155" s="18"/>
      <c r="AF155" s="18"/>
      <c r="AG155" s="18"/>
      <c r="AH155" s="18"/>
      <c r="AI155" s="18"/>
      <c r="AJ155" s="18"/>
    </row>
    <row r="156" spans="1:36" ht="15" customHeight="1" x14ac:dyDescent="0.3">
      <c r="A156" s="16">
        <v>45305</v>
      </c>
      <c r="B156" t="s">
        <v>61</v>
      </c>
      <c r="C156" t="s">
        <v>213</v>
      </c>
      <c r="D156" s="17">
        <v>2.8539215686274506</v>
      </c>
      <c r="E156" s="18">
        <v>3.5294117647058823E-2</v>
      </c>
      <c r="F156" s="18">
        <v>4.7058823529411764E-2</v>
      </c>
      <c r="G156" s="18">
        <v>0.12060301507537688</v>
      </c>
      <c r="H156" s="18">
        <v>0.16582914572864321</v>
      </c>
      <c r="I156" s="18">
        <v>0.19095477386934673</v>
      </c>
      <c r="J156" s="18">
        <v>0.20603015075376885</v>
      </c>
      <c r="K156" s="18">
        <v>0.17587939698492464</v>
      </c>
      <c r="L156" s="18">
        <v>0.1407035175879397</v>
      </c>
      <c r="M156" s="19">
        <v>1</v>
      </c>
      <c r="N156" s="19">
        <v>0</v>
      </c>
      <c r="O156" s="19">
        <v>0</v>
      </c>
      <c r="P156" s="19">
        <v>0</v>
      </c>
      <c r="Q156" s="23" t="s">
        <v>466</v>
      </c>
      <c r="R156" s="6" t="s">
        <v>287</v>
      </c>
      <c r="S156" s="6" t="s">
        <v>297</v>
      </c>
      <c r="T156" s="6" t="s">
        <v>295</v>
      </c>
      <c r="U156" s="6" t="s">
        <v>296</v>
      </c>
      <c r="V156">
        <v>0</v>
      </c>
      <c r="W156">
        <v>0</v>
      </c>
      <c r="X156" s="19">
        <v>0</v>
      </c>
      <c r="Y156" s="19" t="s">
        <v>330</v>
      </c>
      <c r="Z156" s="18">
        <v>2.3148148148148147E-2</v>
      </c>
      <c r="AA156" s="18">
        <v>5.0925925925925923E-2</v>
      </c>
      <c r="AB156" s="21">
        <v>2.7777777777777776E-2</v>
      </c>
      <c r="AC156" s="21">
        <v>0.10185185185185185</v>
      </c>
      <c r="AD156" s="18"/>
      <c r="AE156" s="18"/>
      <c r="AF156" s="18"/>
      <c r="AG156" s="18"/>
      <c r="AH156" s="18"/>
      <c r="AI156" s="18"/>
      <c r="AJ156" s="18"/>
    </row>
    <row r="157" spans="1:36" ht="15" customHeight="1" x14ac:dyDescent="0.3">
      <c r="A157" s="16">
        <v>45305</v>
      </c>
      <c r="B157" t="s">
        <v>61</v>
      </c>
      <c r="C157" t="s">
        <v>214</v>
      </c>
      <c r="D157" s="17">
        <v>2.6724137931034484</v>
      </c>
      <c r="E157" s="18">
        <v>5.1724137931034482E-2</v>
      </c>
      <c r="F157" s="18">
        <v>3.4482758620689655E-2</v>
      </c>
      <c r="G157" s="18">
        <v>0.11333333333333333</v>
      </c>
      <c r="H157" s="18">
        <v>0.14000000000000001</v>
      </c>
      <c r="I157" s="18">
        <v>0.21333333333333335</v>
      </c>
      <c r="J157" s="18">
        <v>0.16</v>
      </c>
      <c r="K157" s="18">
        <v>0.18666666666666668</v>
      </c>
      <c r="L157" s="18">
        <v>0.18666666666666668</v>
      </c>
      <c r="M157" s="19">
        <v>2</v>
      </c>
      <c r="N157" s="19">
        <v>3</v>
      </c>
      <c r="O157" s="19">
        <v>1</v>
      </c>
      <c r="P157" s="19">
        <v>2</v>
      </c>
      <c r="Q157" s="23" t="s">
        <v>467</v>
      </c>
      <c r="R157" s="6" t="s">
        <v>306</v>
      </c>
      <c r="S157" s="6" t="s">
        <v>297</v>
      </c>
      <c r="T157" s="6" t="s">
        <v>278</v>
      </c>
      <c r="U157" s="6" t="s">
        <v>307</v>
      </c>
      <c r="V157">
        <v>0</v>
      </c>
      <c r="W157">
        <v>2</v>
      </c>
      <c r="X157" s="19">
        <v>0</v>
      </c>
      <c r="Y157" s="19" t="s">
        <v>330</v>
      </c>
      <c r="Z157" s="18">
        <v>2.4242424242424242E-2</v>
      </c>
      <c r="AA157" s="18">
        <v>6.6666666666666666E-2</v>
      </c>
      <c r="AB157" s="21">
        <v>4.2424242424242427E-2</v>
      </c>
      <c r="AC157" s="21">
        <v>0.12727272727272726</v>
      </c>
      <c r="AD157" s="18"/>
      <c r="AE157" s="18"/>
      <c r="AF157" s="18"/>
      <c r="AG157" s="18"/>
      <c r="AH157" s="18"/>
      <c r="AI157" s="18"/>
      <c r="AJ157" s="18"/>
    </row>
    <row r="158" spans="1:36" ht="15" customHeight="1" x14ac:dyDescent="0.3">
      <c r="A158" s="16">
        <v>45305</v>
      </c>
      <c r="B158" t="s">
        <v>61</v>
      </c>
      <c r="C158" t="s">
        <v>215</v>
      </c>
      <c r="D158" s="17">
        <v>2.9341085271317828</v>
      </c>
      <c r="E158" s="18">
        <v>4.6511627906976744E-2</v>
      </c>
      <c r="F158" s="18">
        <v>3.4883720930232558E-2</v>
      </c>
      <c r="G158" s="18">
        <v>0.13861386138613863</v>
      </c>
      <c r="H158" s="18">
        <v>0.16831683168316833</v>
      </c>
      <c r="I158" s="18">
        <v>0.17326732673267325</v>
      </c>
      <c r="J158" s="18">
        <v>0.17326732673267325</v>
      </c>
      <c r="K158" s="18">
        <v>0.18811881188118812</v>
      </c>
      <c r="L158" s="18">
        <v>0.15841584158415842</v>
      </c>
      <c r="M158" s="19">
        <v>0</v>
      </c>
      <c r="N158" s="19">
        <v>4</v>
      </c>
      <c r="O158" s="19">
        <v>0</v>
      </c>
      <c r="P158" s="19">
        <v>1</v>
      </c>
      <c r="Q158" s="23" t="s">
        <v>468</v>
      </c>
      <c r="R158" s="6" t="s">
        <v>302</v>
      </c>
      <c r="S158" s="6" t="s">
        <v>311</v>
      </c>
      <c r="T158" s="6" t="s">
        <v>291</v>
      </c>
      <c r="U158" s="6" t="s">
        <v>264</v>
      </c>
      <c r="V158">
        <v>0</v>
      </c>
      <c r="W158">
        <v>0</v>
      </c>
      <c r="X158" s="19" t="s">
        <v>329</v>
      </c>
      <c r="Y158" s="19" t="s">
        <v>331</v>
      </c>
      <c r="Z158" s="18">
        <v>9.1743119266055051E-3</v>
      </c>
      <c r="AA158" s="18">
        <v>5.9633027522935783E-2</v>
      </c>
      <c r="AB158" s="21">
        <v>5.9633027522935783E-2</v>
      </c>
      <c r="AC158" s="21">
        <v>0.11009174311926606</v>
      </c>
      <c r="AD158" s="18"/>
      <c r="AE158" s="18"/>
      <c r="AF158" s="18"/>
      <c r="AG158" s="18"/>
      <c r="AH158" s="18"/>
      <c r="AI158" s="18"/>
      <c r="AJ158" s="18"/>
    </row>
    <row r="159" spans="1:36" ht="15" customHeight="1" x14ac:dyDescent="0.3">
      <c r="A159" s="16">
        <v>45305</v>
      </c>
      <c r="B159" t="s">
        <v>61</v>
      </c>
      <c r="C159" t="s">
        <v>216</v>
      </c>
      <c r="D159" s="17">
        <v>2.7965116279069768</v>
      </c>
      <c r="E159" s="18">
        <v>5.8139534883720929E-2</v>
      </c>
      <c r="F159" s="18">
        <v>9.3023255813953487E-2</v>
      </c>
      <c r="G159" s="18">
        <v>0.16176470588235295</v>
      </c>
      <c r="H159" s="18">
        <v>0.15686274509803921</v>
      </c>
      <c r="I159" s="18">
        <v>0.20588235294117646</v>
      </c>
      <c r="J159" s="18">
        <v>0.17156862745098039</v>
      </c>
      <c r="K159" s="18">
        <v>0.16176470588235295</v>
      </c>
      <c r="L159" s="18">
        <v>0.14215686274509803</v>
      </c>
      <c r="M159" s="19">
        <v>4</v>
      </c>
      <c r="N159" s="19">
        <v>0</v>
      </c>
      <c r="O159" s="19">
        <v>1</v>
      </c>
      <c r="P159" s="19">
        <v>0</v>
      </c>
      <c r="Q159" s="23" t="s">
        <v>469</v>
      </c>
      <c r="R159" s="6" t="s">
        <v>292</v>
      </c>
      <c r="S159" s="6" t="s">
        <v>277</v>
      </c>
      <c r="T159" s="6" t="s">
        <v>315</v>
      </c>
      <c r="U159" s="6" t="s">
        <v>295</v>
      </c>
      <c r="V159">
        <v>0</v>
      </c>
      <c r="W159">
        <v>0</v>
      </c>
      <c r="X159" s="19">
        <v>0</v>
      </c>
      <c r="Y159" s="19">
        <v>0</v>
      </c>
      <c r="Z159" s="18">
        <v>2.6905829596412557E-2</v>
      </c>
      <c r="AA159" s="18">
        <v>7.623318385650224E-2</v>
      </c>
      <c r="AB159" s="21">
        <v>2.6905829596412557E-2</v>
      </c>
      <c r="AC159" s="21">
        <v>0.13452914798206278</v>
      </c>
      <c r="AD159" s="18"/>
      <c r="AE159" s="18"/>
      <c r="AF159" s="18"/>
      <c r="AG159" s="18"/>
      <c r="AH159" s="18"/>
      <c r="AI159" s="18"/>
      <c r="AJ159" s="18"/>
    </row>
    <row r="160" spans="1:36" ht="15" customHeight="1" x14ac:dyDescent="0.3">
      <c r="A160" s="16">
        <v>45305</v>
      </c>
      <c r="B160" t="s">
        <v>62</v>
      </c>
      <c r="C160" t="s">
        <v>217</v>
      </c>
      <c r="D160" s="17">
        <v>2.4078947368421053</v>
      </c>
      <c r="E160" s="18">
        <v>7.0175438596491224E-2</v>
      </c>
      <c r="F160" s="18">
        <v>7.0175438596491224E-2</v>
      </c>
      <c r="G160" s="18">
        <v>0.14285714285714285</v>
      </c>
      <c r="H160" s="18">
        <v>0.16849816849816851</v>
      </c>
      <c r="I160" s="18">
        <v>0.19413919413919414</v>
      </c>
      <c r="J160" s="18">
        <v>0.14285714285714285</v>
      </c>
      <c r="K160" s="18">
        <v>0.16483516483516483</v>
      </c>
      <c r="L160" s="18">
        <v>0.18681318681318682</v>
      </c>
      <c r="M160" s="19">
        <v>3</v>
      </c>
      <c r="N160" s="19">
        <v>1</v>
      </c>
      <c r="O160" s="19">
        <v>1</v>
      </c>
      <c r="P160" s="19">
        <v>0</v>
      </c>
      <c r="Q160" s="23" t="s">
        <v>470</v>
      </c>
      <c r="R160" s="6" t="s">
        <v>318</v>
      </c>
      <c r="S160" s="6" t="s">
        <v>316</v>
      </c>
      <c r="T160" s="6" t="s">
        <v>277</v>
      </c>
      <c r="U160" s="6" t="s">
        <v>40</v>
      </c>
      <c r="V160">
        <v>0</v>
      </c>
      <c r="W160">
        <v>0</v>
      </c>
      <c r="X160" s="19" t="s">
        <v>329</v>
      </c>
      <c r="Y160" s="19">
        <v>0</v>
      </c>
      <c r="Z160" s="18">
        <v>4.6357615894039736E-2</v>
      </c>
      <c r="AA160" s="18">
        <v>7.6158940397350994E-2</v>
      </c>
      <c r="AB160" s="21">
        <v>4.6357615894039736E-2</v>
      </c>
      <c r="AC160" s="21">
        <v>0.14238410596026491</v>
      </c>
      <c r="AD160" s="18"/>
      <c r="AE160" s="18"/>
      <c r="AF160" s="18"/>
      <c r="AG160" s="18"/>
      <c r="AH160" s="18"/>
      <c r="AI160" s="18"/>
      <c r="AJ160" s="18"/>
    </row>
    <row r="161" spans="1:36" ht="15" customHeight="1" x14ac:dyDescent="0.3">
      <c r="A161" s="16">
        <v>45305</v>
      </c>
      <c r="B161" t="s">
        <v>62</v>
      </c>
      <c r="C161" t="s">
        <v>218</v>
      </c>
      <c r="D161" s="17">
        <v>2.0307017543859649</v>
      </c>
      <c r="E161" s="18">
        <v>1.7543859649122806E-2</v>
      </c>
      <c r="F161" s="18">
        <v>0.10526315789473684</v>
      </c>
      <c r="G161" s="18">
        <v>0.14342629482071714</v>
      </c>
      <c r="H161" s="18">
        <v>0.18725099601593626</v>
      </c>
      <c r="I161" s="18">
        <v>0.1394422310756972</v>
      </c>
      <c r="J161" s="18">
        <v>0.19920318725099601</v>
      </c>
      <c r="K161" s="18">
        <v>0.17131474103585656</v>
      </c>
      <c r="L161" s="18">
        <v>0.15936254980079681</v>
      </c>
      <c r="M161" s="19">
        <v>2</v>
      </c>
      <c r="N161" s="19">
        <v>1</v>
      </c>
      <c r="O161" s="19">
        <v>1</v>
      </c>
      <c r="P161" s="19">
        <v>1</v>
      </c>
      <c r="Q161" s="23" t="s">
        <v>471</v>
      </c>
      <c r="R161" s="6" t="s">
        <v>294</v>
      </c>
      <c r="S161" s="6" t="s">
        <v>274</v>
      </c>
      <c r="T161" s="6" t="s">
        <v>255</v>
      </c>
      <c r="U161" s="6" t="s">
        <v>306</v>
      </c>
      <c r="V161">
        <v>0</v>
      </c>
      <c r="W161">
        <v>0</v>
      </c>
      <c r="X161" s="19" t="s">
        <v>329</v>
      </c>
      <c r="Y161" s="19">
        <v>0</v>
      </c>
      <c r="Z161" s="18">
        <v>3.2967032967032968E-2</v>
      </c>
      <c r="AA161" s="18">
        <v>5.4945054945054944E-2</v>
      </c>
      <c r="AB161" s="21">
        <v>6.5934065934065936E-2</v>
      </c>
      <c r="AC161" s="21">
        <v>0.13553113553113552</v>
      </c>
      <c r="AD161" s="18"/>
      <c r="AE161" s="18"/>
      <c r="AF161" s="18"/>
      <c r="AG161" s="18"/>
      <c r="AH161" s="18"/>
      <c r="AI161" s="18"/>
      <c r="AJ161" s="18"/>
    </row>
    <row r="162" spans="1:36" ht="15" customHeight="1" x14ac:dyDescent="0.3">
      <c r="A162" s="16">
        <v>45305</v>
      </c>
      <c r="B162" t="s">
        <v>62</v>
      </c>
      <c r="C162" t="s">
        <v>219</v>
      </c>
      <c r="D162" s="17">
        <v>2.1710526315789473</v>
      </c>
      <c r="E162" s="18">
        <v>8.771929824561403E-3</v>
      </c>
      <c r="F162" s="18">
        <v>7.0175438596491224E-2</v>
      </c>
      <c r="G162" s="18">
        <v>0.19305019305019305</v>
      </c>
      <c r="H162" s="18">
        <v>0.15830115830115829</v>
      </c>
      <c r="I162" s="18">
        <v>0.18146718146718147</v>
      </c>
      <c r="J162" s="18">
        <v>0.18532818532818532</v>
      </c>
      <c r="K162" s="18">
        <v>0.13513513513513514</v>
      </c>
      <c r="L162" s="18">
        <v>0.14671814671814673</v>
      </c>
      <c r="M162" s="19">
        <v>2</v>
      </c>
      <c r="N162" s="19">
        <v>2</v>
      </c>
      <c r="O162" s="19">
        <v>0</v>
      </c>
      <c r="P162" s="19">
        <v>1</v>
      </c>
      <c r="Q162" s="23" t="s">
        <v>472</v>
      </c>
      <c r="R162" s="6" t="s">
        <v>269</v>
      </c>
      <c r="S162" s="6" t="s">
        <v>327</v>
      </c>
      <c r="T162" s="6" t="s">
        <v>311</v>
      </c>
      <c r="U162" s="6" t="s">
        <v>298</v>
      </c>
      <c r="V162">
        <v>2</v>
      </c>
      <c r="W162">
        <v>0</v>
      </c>
      <c r="X162" s="19">
        <v>0</v>
      </c>
      <c r="Y162" s="19" t="s">
        <v>330</v>
      </c>
      <c r="Z162" s="18">
        <v>5.5944055944055944E-2</v>
      </c>
      <c r="AA162" s="18">
        <v>6.2937062937062943E-2</v>
      </c>
      <c r="AB162" s="21">
        <v>5.5944055944055944E-2</v>
      </c>
      <c r="AC162" s="21">
        <v>0.12587412587412589</v>
      </c>
      <c r="AD162" s="18"/>
      <c r="AE162" s="18"/>
      <c r="AF162" s="18"/>
      <c r="AG162" s="18"/>
      <c r="AH162" s="18"/>
      <c r="AI162" s="18"/>
      <c r="AJ162" s="18"/>
    </row>
    <row r="163" spans="1:36" ht="15" customHeight="1" x14ac:dyDescent="0.3">
      <c r="A163" s="16">
        <v>45305</v>
      </c>
      <c r="B163" t="s">
        <v>62</v>
      </c>
      <c r="C163" t="s">
        <v>220</v>
      </c>
      <c r="D163" s="17">
        <v>2.2938596491228074</v>
      </c>
      <c r="E163" s="18">
        <v>1.7543859649122806E-2</v>
      </c>
      <c r="F163" s="18">
        <v>3.5087719298245612E-2</v>
      </c>
      <c r="G163" s="18">
        <v>0.13559322033898305</v>
      </c>
      <c r="H163" s="18">
        <v>0.15677966101694915</v>
      </c>
      <c r="I163" s="18">
        <v>0.20338983050847459</v>
      </c>
      <c r="J163" s="18">
        <v>0.17796610169491525</v>
      </c>
      <c r="K163" s="18">
        <v>0.19491525423728814</v>
      </c>
      <c r="L163" s="18">
        <v>0.13135593220338984</v>
      </c>
      <c r="M163" s="19">
        <v>1</v>
      </c>
      <c r="N163" s="19">
        <v>0</v>
      </c>
      <c r="O163" s="19">
        <v>0</v>
      </c>
      <c r="P163" s="19">
        <v>0</v>
      </c>
      <c r="Q163" s="23" t="s">
        <v>351</v>
      </c>
      <c r="R163" s="6" t="s">
        <v>291</v>
      </c>
      <c r="S163" s="6" t="s">
        <v>296</v>
      </c>
      <c r="T163" s="6" t="s">
        <v>262</v>
      </c>
      <c r="U163" s="6" t="s">
        <v>314</v>
      </c>
      <c r="V163">
        <v>0</v>
      </c>
      <c r="W163">
        <v>0</v>
      </c>
      <c r="X163" s="19" t="s">
        <v>329</v>
      </c>
      <c r="Y163" s="19">
        <v>0</v>
      </c>
      <c r="Z163" s="18">
        <v>4.2801556420233464E-2</v>
      </c>
      <c r="AA163" s="18">
        <v>6.6147859922178989E-2</v>
      </c>
      <c r="AB163" s="21">
        <v>3.8910505836575876E-2</v>
      </c>
      <c r="AC163" s="21">
        <v>0.12062256809338522</v>
      </c>
      <c r="AD163" s="18"/>
      <c r="AE163" s="18"/>
      <c r="AF163" s="18"/>
      <c r="AG163" s="18"/>
      <c r="AH163" s="18"/>
      <c r="AI163" s="18"/>
      <c r="AJ163" s="18"/>
    </row>
    <row r="164" spans="1:36" ht="15" customHeight="1" x14ac:dyDescent="0.3">
      <c r="A164" s="16">
        <v>45305</v>
      </c>
      <c r="B164" t="s">
        <v>47</v>
      </c>
      <c r="C164" t="s">
        <v>221</v>
      </c>
      <c r="D164" s="17">
        <v>2.2763157894736841</v>
      </c>
      <c r="E164" s="18">
        <v>2.6315789473684209E-2</v>
      </c>
      <c r="F164" s="18">
        <v>6.1403508771929821E-2</v>
      </c>
      <c r="G164" s="18">
        <v>0.12851405622489959</v>
      </c>
      <c r="H164" s="18">
        <v>0.19277108433734941</v>
      </c>
      <c r="I164" s="18">
        <v>0.1606425702811245</v>
      </c>
      <c r="J164" s="18">
        <v>0.15662650602409639</v>
      </c>
      <c r="K164" s="18">
        <v>0.18072289156626506</v>
      </c>
      <c r="L164" s="18">
        <v>0.18072289156626506</v>
      </c>
      <c r="M164" s="19">
        <v>1</v>
      </c>
      <c r="N164" s="19">
        <v>0</v>
      </c>
      <c r="O164" s="19">
        <v>0</v>
      </c>
      <c r="P164" s="19">
        <v>0</v>
      </c>
      <c r="Q164" s="23" t="s">
        <v>425</v>
      </c>
      <c r="R164" s="6" t="s">
        <v>302</v>
      </c>
      <c r="S164" s="6" t="s">
        <v>256</v>
      </c>
      <c r="T164" s="6" t="s">
        <v>269</v>
      </c>
      <c r="U164" s="6" t="s">
        <v>324</v>
      </c>
      <c r="V164">
        <v>0</v>
      </c>
      <c r="W164">
        <v>0</v>
      </c>
      <c r="X164" s="19">
        <v>0</v>
      </c>
      <c r="Y164" s="19" t="s">
        <v>331</v>
      </c>
      <c r="Z164" s="18">
        <v>3.3088235294117647E-2</v>
      </c>
      <c r="AA164" s="18">
        <v>6.25E-2</v>
      </c>
      <c r="AB164" s="21">
        <v>4.0441176470588237E-2</v>
      </c>
      <c r="AC164" s="21">
        <v>0.13235294117647059</v>
      </c>
      <c r="AD164" s="18"/>
      <c r="AE164" s="18"/>
      <c r="AF164" s="18"/>
      <c r="AG164" s="18"/>
      <c r="AH164" s="18"/>
      <c r="AI164" s="18"/>
      <c r="AJ164" s="18"/>
    </row>
    <row r="165" spans="1:36" ht="15" customHeight="1" x14ac:dyDescent="0.3">
      <c r="A165" s="16">
        <v>45305</v>
      </c>
      <c r="B165" t="s">
        <v>47</v>
      </c>
      <c r="C165" t="s">
        <v>222</v>
      </c>
      <c r="D165" s="17">
        <v>1.8464912280701755</v>
      </c>
      <c r="E165" s="18">
        <v>2.6315789473684209E-2</v>
      </c>
      <c r="F165" s="18">
        <v>5.2631578947368418E-2</v>
      </c>
      <c r="G165" s="18">
        <v>0.15789473684210525</v>
      </c>
      <c r="H165" s="18">
        <v>0.17408906882591094</v>
      </c>
      <c r="I165" s="18">
        <v>0.16194331983805668</v>
      </c>
      <c r="J165" s="18">
        <v>0.18623481781376519</v>
      </c>
      <c r="K165" s="18">
        <v>0.15384615384615385</v>
      </c>
      <c r="L165" s="18">
        <v>0.16599190283400811</v>
      </c>
      <c r="M165" s="19">
        <v>1</v>
      </c>
      <c r="N165" s="19">
        <v>1</v>
      </c>
      <c r="O165" s="19">
        <v>0</v>
      </c>
      <c r="P165" s="19">
        <v>0</v>
      </c>
      <c r="Q165" s="23" t="s">
        <v>473</v>
      </c>
      <c r="R165" s="6" t="s">
        <v>317</v>
      </c>
      <c r="S165" s="6" t="s">
        <v>317</v>
      </c>
      <c r="T165" s="6" t="s">
        <v>299</v>
      </c>
      <c r="U165" s="6" t="s">
        <v>299</v>
      </c>
      <c r="V165">
        <v>1</v>
      </c>
      <c r="W165">
        <v>1</v>
      </c>
      <c r="X165" s="19">
        <v>0</v>
      </c>
      <c r="Y165" s="19">
        <v>0</v>
      </c>
      <c r="Z165" s="18">
        <v>3.717472118959108E-2</v>
      </c>
      <c r="AA165" s="18">
        <v>7.8066914498141265E-2</v>
      </c>
      <c r="AB165" s="21">
        <v>4.8327137546468404E-2</v>
      </c>
      <c r="AC165" s="21">
        <v>0.12267657992565056</v>
      </c>
      <c r="AD165" s="18"/>
      <c r="AE165" s="18"/>
      <c r="AF165" s="18"/>
      <c r="AG165" s="18"/>
      <c r="AH165" s="18"/>
      <c r="AI165" s="18"/>
      <c r="AJ165" s="18"/>
    </row>
    <row r="166" spans="1:36" ht="15" customHeight="1" x14ac:dyDescent="0.3">
      <c r="A166" s="16">
        <v>45305</v>
      </c>
      <c r="B166" t="s">
        <v>47</v>
      </c>
      <c r="C166" t="s">
        <v>223</v>
      </c>
      <c r="D166" s="17">
        <v>3.2149122807017543</v>
      </c>
      <c r="E166" s="18">
        <v>2.6315789473684209E-2</v>
      </c>
      <c r="F166" s="18">
        <v>7.8947368421052627E-2</v>
      </c>
      <c r="G166" s="18">
        <v>0.13059701492537312</v>
      </c>
      <c r="H166" s="18">
        <v>0.12313432835820895</v>
      </c>
      <c r="I166" s="18">
        <v>0.21268656716417911</v>
      </c>
      <c r="J166" s="18">
        <v>0.17910447761194029</v>
      </c>
      <c r="K166" s="18">
        <v>0.16417910447761194</v>
      </c>
      <c r="L166" s="18">
        <v>0.19029850746268656</v>
      </c>
      <c r="M166" s="19">
        <v>5</v>
      </c>
      <c r="N166" s="19">
        <v>3</v>
      </c>
      <c r="O166" s="19">
        <v>2</v>
      </c>
      <c r="P166" s="19">
        <v>1</v>
      </c>
      <c r="Q166" s="23" t="s">
        <v>474</v>
      </c>
      <c r="R166" s="6" t="s">
        <v>267</v>
      </c>
      <c r="S166" s="6" t="s">
        <v>267</v>
      </c>
      <c r="T166" s="6" t="s">
        <v>258</v>
      </c>
      <c r="U166" s="6" t="s">
        <v>293</v>
      </c>
      <c r="V166">
        <v>1</v>
      </c>
      <c r="W166">
        <v>2</v>
      </c>
      <c r="X166" s="19">
        <v>0</v>
      </c>
      <c r="Y166" s="19">
        <v>0</v>
      </c>
      <c r="Z166" s="18">
        <v>1.3513513513513514E-2</v>
      </c>
      <c r="AA166" s="18">
        <v>8.4459459459459457E-2</v>
      </c>
      <c r="AB166" s="21">
        <v>6.0810810810810814E-2</v>
      </c>
      <c r="AC166" s="21">
        <v>0.13513513513513514</v>
      </c>
      <c r="AD166" s="18"/>
      <c r="AE166" s="18"/>
      <c r="AF166" s="18"/>
      <c r="AG166" s="18"/>
      <c r="AH166" s="18"/>
      <c r="AI166" s="18"/>
      <c r="AJ166" s="18"/>
    </row>
    <row r="167" spans="1:36" ht="15" customHeight="1" x14ac:dyDescent="0.3">
      <c r="A167" s="16">
        <v>45305</v>
      </c>
      <c r="B167" t="s">
        <v>48</v>
      </c>
      <c r="C167" t="s">
        <v>224</v>
      </c>
      <c r="D167" s="17">
        <v>3.6314102564102564</v>
      </c>
      <c r="E167" s="18">
        <v>7.6923076923076927E-2</v>
      </c>
      <c r="F167" s="18">
        <v>0.15384615384615385</v>
      </c>
      <c r="G167" s="18">
        <v>0.13651877133105803</v>
      </c>
      <c r="H167" s="18">
        <v>0.14334470989761092</v>
      </c>
      <c r="I167" s="18">
        <v>0.17064846416382254</v>
      </c>
      <c r="J167" s="18">
        <v>0.15699658703071673</v>
      </c>
      <c r="K167" s="18">
        <v>0.21160409556313994</v>
      </c>
      <c r="L167" s="18">
        <v>0.18088737201365188</v>
      </c>
      <c r="M167" s="19">
        <v>0</v>
      </c>
      <c r="N167" s="19">
        <v>1</v>
      </c>
      <c r="O167" s="19">
        <v>0</v>
      </c>
      <c r="P167" s="19">
        <v>1</v>
      </c>
      <c r="Q167" s="23" t="s">
        <v>401</v>
      </c>
      <c r="R167" s="6" t="s">
        <v>302</v>
      </c>
      <c r="S167" s="6" t="s">
        <v>312</v>
      </c>
      <c r="T167" s="6" t="s">
        <v>327</v>
      </c>
      <c r="U167" s="6" t="s">
        <v>285</v>
      </c>
      <c r="V167">
        <v>0</v>
      </c>
      <c r="W167">
        <v>2</v>
      </c>
      <c r="X167" s="19" t="s">
        <v>329</v>
      </c>
      <c r="Y167" s="19">
        <v>0</v>
      </c>
      <c r="Z167" s="18">
        <v>3.7267080745341616E-2</v>
      </c>
      <c r="AA167" s="18">
        <v>4.3478260869565216E-2</v>
      </c>
      <c r="AB167" s="21">
        <v>4.3478260869565216E-2</v>
      </c>
      <c r="AC167" s="21">
        <v>0.15527950310559005</v>
      </c>
      <c r="AD167" s="18"/>
      <c r="AE167" s="18"/>
      <c r="AF167" s="18"/>
      <c r="AG167" s="18"/>
      <c r="AH167" s="18"/>
      <c r="AI167" s="18"/>
      <c r="AJ167" s="18"/>
    </row>
    <row r="168" spans="1:36" ht="15" customHeight="1" x14ac:dyDescent="0.3">
      <c r="A168" s="16">
        <v>45305</v>
      </c>
      <c r="B168" t="s">
        <v>48</v>
      </c>
      <c r="C168" t="s">
        <v>225</v>
      </c>
      <c r="D168" s="17">
        <v>3.5116666666666667</v>
      </c>
      <c r="E168" s="18">
        <v>0.04</v>
      </c>
      <c r="F168" s="18">
        <v>0.06</v>
      </c>
      <c r="G168" s="18">
        <v>0.14383561643835616</v>
      </c>
      <c r="H168" s="18">
        <v>0.15753424657534246</v>
      </c>
      <c r="I168" s="18">
        <v>0.18835616438356165</v>
      </c>
      <c r="J168" s="18">
        <v>0.1678082191780822</v>
      </c>
      <c r="K168" s="18">
        <v>0.17465753424657535</v>
      </c>
      <c r="L168" s="18">
        <v>0.1678082191780822</v>
      </c>
      <c r="M168" s="19">
        <v>2</v>
      </c>
      <c r="N168" s="19">
        <v>2</v>
      </c>
      <c r="O168" s="19">
        <v>2</v>
      </c>
      <c r="P168" s="19">
        <v>1</v>
      </c>
      <c r="Q168" s="23" t="s">
        <v>475</v>
      </c>
      <c r="R168" s="6" t="s">
        <v>286</v>
      </c>
      <c r="S168" s="6" t="s">
        <v>254</v>
      </c>
      <c r="T168" s="6" t="s">
        <v>284</v>
      </c>
      <c r="U168" s="6" t="s">
        <v>274</v>
      </c>
      <c r="V168">
        <v>0</v>
      </c>
      <c r="W168">
        <v>0</v>
      </c>
      <c r="X168" s="19" t="s">
        <v>329</v>
      </c>
      <c r="Y168" s="19">
        <v>0</v>
      </c>
      <c r="Z168" s="18">
        <v>3.4482758620689655E-2</v>
      </c>
      <c r="AA168" s="18">
        <v>6.5830721003134793E-2</v>
      </c>
      <c r="AB168" s="21">
        <v>5.329153605015674E-2</v>
      </c>
      <c r="AC168" s="21">
        <v>0.14106583072100312</v>
      </c>
      <c r="AD168" s="18"/>
      <c r="AE168" s="18"/>
      <c r="AF168" s="18"/>
      <c r="AG168" s="18"/>
      <c r="AH168" s="18"/>
      <c r="AI168" s="18"/>
      <c r="AJ168" s="18"/>
    </row>
    <row r="169" spans="1:36" ht="15" customHeight="1" x14ac:dyDescent="0.3">
      <c r="A169" s="16">
        <v>45305</v>
      </c>
      <c r="B169" t="s">
        <v>48</v>
      </c>
      <c r="C169" t="s">
        <v>226</v>
      </c>
      <c r="D169" s="17">
        <v>3.3666666666666667</v>
      </c>
      <c r="E169" s="18">
        <v>7.0000000000000007E-2</v>
      </c>
      <c r="F169" s="18">
        <v>0.09</v>
      </c>
      <c r="G169" s="18">
        <v>0.15457413249211358</v>
      </c>
      <c r="H169" s="18">
        <v>0.13880126182965299</v>
      </c>
      <c r="I169" s="18">
        <v>0.19873817034700317</v>
      </c>
      <c r="J169" s="18">
        <v>0.19558359621451105</v>
      </c>
      <c r="K169" s="18">
        <v>0.13880126182965299</v>
      </c>
      <c r="L169" s="18">
        <v>0.17350157728706625</v>
      </c>
      <c r="M169" s="19">
        <v>2</v>
      </c>
      <c r="N169" s="19">
        <v>3</v>
      </c>
      <c r="O169" s="19">
        <v>1</v>
      </c>
      <c r="P169" s="19">
        <v>2</v>
      </c>
      <c r="Q169" s="23" t="s">
        <v>476</v>
      </c>
      <c r="R169" s="6" t="s">
        <v>305</v>
      </c>
      <c r="S169" s="6" t="s">
        <v>315</v>
      </c>
      <c r="T169" s="6" t="s">
        <v>255</v>
      </c>
      <c r="U169" s="6" t="s">
        <v>40</v>
      </c>
      <c r="V169">
        <v>2</v>
      </c>
      <c r="W169">
        <v>0</v>
      </c>
      <c r="X169" s="19">
        <v>0</v>
      </c>
      <c r="Y169" s="19">
        <v>0</v>
      </c>
      <c r="Z169" s="18">
        <v>3.5294117647058823E-2</v>
      </c>
      <c r="AA169" s="18">
        <v>9.4117647058823528E-2</v>
      </c>
      <c r="AB169" s="21">
        <v>4.1176470588235294E-2</v>
      </c>
      <c r="AC169" s="21">
        <v>0.11764705882352941</v>
      </c>
      <c r="AD169" s="18"/>
      <c r="AE169" s="18"/>
      <c r="AF169" s="18"/>
      <c r="AG169" s="18"/>
      <c r="AH169" s="18"/>
      <c r="AI169" s="18"/>
      <c r="AJ169" s="18"/>
    </row>
    <row r="170" spans="1:36" ht="15" customHeight="1" x14ac:dyDescent="0.3">
      <c r="A170" s="16">
        <v>45305</v>
      </c>
      <c r="B170" t="s">
        <v>48</v>
      </c>
      <c r="C170" t="s">
        <v>227</v>
      </c>
      <c r="D170" s="17">
        <v>2.8766666666666669</v>
      </c>
      <c r="E170" s="18">
        <v>0.03</v>
      </c>
      <c r="F170" s="18">
        <v>0.1</v>
      </c>
      <c r="G170" s="18">
        <v>0.12915129151291513</v>
      </c>
      <c r="H170" s="18">
        <v>0.11808118081180811</v>
      </c>
      <c r="I170" s="18">
        <v>0.21033210332103322</v>
      </c>
      <c r="J170" s="18">
        <v>0.15498154981549817</v>
      </c>
      <c r="K170" s="18">
        <v>0.2029520295202952</v>
      </c>
      <c r="L170" s="18">
        <v>0.18450184501845018</v>
      </c>
      <c r="M170" s="19">
        <v>0</v>
      </c>
      <c r="N170" s="19">
        <v>0</v>
      </c>
      <c r="O170" s="19">
        <v>0</v>
      </c>
      <c r="P170" s="19">
        <v>0</v>
      </c>
      <c r="Q170" s="23" t="s">
        <v>360</v>
      </c>
      <c r="R170" s="6" t="s">
        <v>274</v>
      </c>
      <c r="S170" s="6" t="s">
        <v>274</v>
      </c>
      <c r="T170" s="6" t="s">
        <v>262</v>
      </c>
      <c r="U170" s="6" t="s">
        <v>259</v>
      </c>
      <c r="V170">
        <v>1</v>
      </c>
      <c r="W170">
        <v>0</v>
      </c>
      <c r="X170" s="19" t="s">
        <v>329</v>
      </c>
      <c r="Y170" s="19">
        <v>0</v>
      </c>
      <c r="Z170" s="18">
        <v>3.4246575342465752E-2</v>
      </c>
      <c r="AA170" s="18">
        <v>9.2465753424657529E-2</v>
      </c>
      <c r="AB170" s="21">
        <v>5.4794520547945202E-2</v>
      </c>
      <c r="AC170" s="21">
        <v>0.12671232876712329</v>
      </c>
      <c r="AD170" s="18"/>
      <c r="AE170" s="18"/>
      <c r="AF170" s="18"/>
      <c r="AG170" s="18"/>
      <c r="AH170" s="18"/>
      <c r="AI170" s="18"/>
      <c r="AJ170" s="18"/>
    </row>
    <row r="171" spans="1:36" ht="15" customHeight="1" x14ac:dyDescent="0.3">
      <c r="A171" s="16">
        <v>45305</v>
      </c>
      <c r="B171" t="s">
        <v>50</v>
      </c>
      <c r="C171" t="s">
        <v>228</v>
      </c>
      <c r="D171" s="17">
        <v>2.3200000000000003</v>
      </c>
      <c r="E171" s="18">
        <v>0.04</v>
      </c>
      <c r="F171" s="18">
        <v>0.08</v>
      </c>
      <c r="G171" s="18">
        <v>0.16595744680851063</v>
      </c>
      <c r="H171" s="18">
        <v>0.10212765957446808</v>
      </c>
      <c r="I171" s="18">
        <v>0.22127659574468084</v>
      </c>
      <c r="J171" s="18">
        <v>0.16595744680851063</v>
      </c>
      <c r="K171" s="18">
        <v>0.17872340425531916</v>
      </c>
      <c r="L171" s="18">
        <v>0.16595744680851063</v>
      </c>
      <c r="M171" s="19">
        <v>4</v>
      </c>
      <c r="N171" s="19">
        <v>1</v>
      </c>
      <c r="O171" s="19">
        <v>1</v>
      </c>
      <c r="P171" s="19">
        <v>1</v>
      </c>
      <c r="Q171" s="23" t="s">
        <v>477</v>
      </c>
      <c r="R171" s="6" t="s">
        <v>308</v>
      </c>
      <c r="S171" s="6" t="s">
        <v>280</v>
      </c>
      <c r="T171" s="6" t="s">
        <v>40</v>
      </c>
      <c r="U171" s="6" t="s">
        <v>40</v>
      </c>
      <c r="V171">
        <v>2</v>
      </c>
      <c r="W171">
        <v>1</v>
      </c>
      <c r="X171" s="19" t="s">
        <v>329</v>
      </c>
      <c r="Y171" s="19">
        <v>0</v>
      </c>
      <c r="Z171" s="18">
        <v>3.787878787878788E-2</v>
      </c>
      <c r="AA171" s="18">
        <v>9.4696969696969696E-2</v>
      </c>
      <c r="AB171" s="21">
        <v>4.1666666666666664E-2</v>
      </c>
      <c r="AC171" s="21">
        <v>0.16287878787878787</v>
      </c>
      <c r="AD171" s="18"/>
      <c r="AE171" s="18"/>
      <c r="AF171" s="18"/>
      <c r="AG171" s="18"/>
      <c r="AH171" s="18"/>
      <c r="AI171" s="18"/>
      <c r="AJ171" s="18"/>
    </row>
    <row r="172" spans="1:36" ht="15" customHeight="1" x14ac:dyDescent="0.3">
      <c r="A172" s="16">
        <v>45305</v>
      </c>
      <c r="B172" t="s">
        <v>50</v>
      </c>
      <c r="C172" t="s">
        <v>229</v>
      </c>
      <c r="D172" s="17">
        <v>2.4900000000000002</v>
      </c>
      <c r="E172" s="18">
        <v>0.05</v>
      </c>
      <c r="F172" s="18">
        <v>0.04</v>
      </c>
      <c r="G172" s="18">
        <v>0.15648854961832062</v>
      </c>
      <c r="H172" s="18">
        <v>0.12213740458015267</v>
      </c>
      <c r="I172" s="18">
        <v>0.23664122137404581</v>
      </c>
      <c r="J172" s="18">
        <v>0.17557251908396945</v>
      </c>
      <c r="K172" s="18">
        <v>0.14503816793893129</v>
      </c>
      <c r="L172" s="18">
        <v>0.16412213740458015</v>
      </c>
      <c r="M172" s="19">
        <v>2</v>
      </c>
      <c r="N172" s="19">
        <v>0</v>
      </c>
      <c r="O172" s="19">
        <v>1</v>
      </c>
      <c r="P172" s="19">
        <v>0</v>
      </c>
      <c r="Q172" s="23" t="s">
        <v>478</v>
      </c>
      <c r="R172" s="6" t="s">
        <v>271</v>
      </c>
      <c r="S172" s="6" t="s">
        <v>292</v>
      </c>
      <c r="T172" s="6" t="s">
        <v>40</v>
      </c>
      <c r="U172" s="6" t="s">
        <v>40</v>
      </c>
      <c r="V172">
        <v>2</v>
      </c>
      <c r="W172">
        <v>1</v>
      </c>
      <c r="X172" s="19" t="s">
        <v>329</v>
      </c>
      <c r="Y172" s="19">
        <v>0</v>
      </c>
      <c r="Z172" s="18">
        <v>4.3624161073825503E-2</v>
      </c>
      <c r="AA172" s="18">
        <v>0.10738255033557047</v>
      </c>
      <c r="AB172" s="21">
        <v>3.6912751677852351E-2</v>
      </c>
      <c r="AC172" s="21">
        <v>0.16778523489932887</v>
      </c>
      <c r="AD172" s="18"/>
      <c r="AE172" s="18"/>
      <c r="AF172" s="18"/>
      <c r="AG172" s="18"/>
      <c r="AH172" s="18"/>
      <c r="AI172" s="18"/>
      <c r="AJ172" s="18"/>
    </row>
    <row r="173" spans="1:36" ht="15" customHeight="1" x14ac:dyDescent="0.3">
      <c r="A173" s="16">
        <v>45305</v>
      </c>
      <c r="B173" t="s">
        <v>50</v>
      </c>
      <c r="C173" t="s">
        <v>230</v>
      </c>
      <c r="D173" s="17">
        <v>2.2949999999999999</v>
      </c>
      <c r="E173" s="18">
        <v>0.02</v>
      </c>
      <c r="F173" s="18">
        <v>0.08</v>
      </c>
      <c r="G173" s="18">
        <v>0.11739130434782609</v>
      </c>
      <c r="H173" s="18">
        <v>0.12608695652173912</v>
      </c>
      <c r="I173" s="18">
        <v>0.17826086956521739</v>
      </c>
      <c r="J173" s="18">
        <v>0.21304347826086956</v>
      </c>
      <c r="K173" s="18">
        <v>0.19130434782608696</v>
      </c>
      <c r="L173" s="18">
        <v>0.17391304347826086</v>
      </c>
      <c r="M173" s="19">
        <v>1</v>
      </c>
      <c r="N173" s="19">
        <v>1</v>
      </c>
      <c r="O173" s="19">
        <v>1</v>
      </c>
      <c r="P173" s="19">
        <v>0</v>
      </c>
      <c r="Q173" s="23" t="s">
        <v>479</v>
      </c>
      <c r="R173" s="6" t="s">
        <v>292</v>
      </c>
      <c r="S173" s="6" t="s">
        <v>298</v>
      </c>
      <c r="T173" s="6" t="s">
        <v>311</v>
      </c>
      <c r="U173" s="6" t="s">
        <v>313</v>
      </c>
      <c r="V173">
        <v>0</v>
      </c>
      <c r="W173">
        <v>2</v>
      </c>
      <c r="X173" s="19" t="s">
        <v>329</v>
      </c>
      <c r="Y173" s="19">
        <v>0</v>
      </c>
      <c r="Z173" s="18">
        <v>1.9305019305019305E-2</v>
      </c>
      <c r="AA173" s="18">
        <v>6.5637065637065631E-2</v>
      </c>
      <c r="AB173" s="21">
        <v>5.4054054054054057E-2</v>
      </c>
      <c r="AC173" s="21">
        <v>0.138996138996139</v>
      </c>
      <c r="AD173" s="18"/>
      <c r="AE173" s="18"/>
      <c r="AF173" s="18"/>
      <c r="AG173" s="18"/>
      <c r="AH173" s="18"/>
      <c r="AI173" s="18"/>
      <c r="AJ173" s="18"/>
    </row>
    <row r="174" spans="1:36" ht="15" customHeight="1" x14ac:dyDescent="0.3">
      <c r="A174" s="16">
        <v>45305</v>
      </c>
      <c r="B174" t="s">
        <v>50</v>
      </c>
      <c r="C174" t="s">
        <v>231</v>
      </c>
      <c r="D174" s="17">
        <v>2.0449999999999999</v>
      </c>
      <c r="E174" s="18">
        <v>0.04</v>
      </c>
      <c r="F174" s="18">
        <v>0.05</v>
      </c>
      <c r="G174" s="18">
        <v>0.15086206896551724</v>
      </c>
      <c r="H174" s="18">
        <v>0.13793103448275862</v>
      </c>
      <c r="I174" s="18">
        <v>0.17241379310344829</v>
      </c>
      <c r="J174" s="18">
        <v>0.19827586206896552</v>
      </c>
      <c r="K174" s="18">
        <v>0.17241379310344829</v>
      </c>
      <c r="L174" s="18">
        <v>0.16810344827586207</v>
      </c>
      <c r="M174" s="19">
        <v>1</v>
      </c>
      <c r="N174" s="19">
        <v>4</v>
      </c>
      <c r="O174" s="19">
        <v>0</v>
      </c>
      <c r="P174" s="19">
        <v>2</v>
      </c>
      <c r="Q174" s="23" t="s">
        <v>480</v>
      </c>
      <c r="R174" s="6" t="s">
        <v>300</v>
      </c>
      <c r="S174" s="6" t="s">
        <v>308</v>
      </c>
      <c r="T174" s="6" t="s">
        <v>268</v>
      </c>
      <c r="U174" s="6" t="s">
        <v>310</v>
      </c>
      <c r="V174">
        <v>2</v>
      </c>
      <c r="W174">
        <v>0</v>
      </c>
      <c r="X174" s="19" t="s">
        <v>329</v>
      </c>
      <c r="Y174" s="19" t="s">
        <v>330</v>
      </c>
      <c r="Z174" s="18">
        <v>4.2471042471042469E-2</v>
      </c>
      <c r="AA174" s="18">
        <v>7.3359073359073365E-2</v>
      </c>
      <c r="AB174" s="21">
        <v>5.7915057915057917E-2</v>
      </c>
      <c r="AC174" s="21">
        <v>0.15830115830115829</v>
      </c>
      <c r="AD174" s="18"/>
      <c r="AE174" s="18"/>
      <c r="AF174" s="18"/>
      <c r="AG174" s="18"/>
      <c r="AH174" s="18"/>
      <c r="AI174" s="18"/>
      <c r="AJ174" s="18"/>
    </row>
    <row r="175" spans="1:36" ht="15" customHeight="1" x14ac:dyDescent="0.3">
      <c r="A175" s="16">
        <v>45305</v>
      </c>
      <c r="B175" t="s">
        <v>51</v>
      </c>
      <c r="C175" t="s">
        <v>232</v>
      </c>
      <c r="D175" s="17">
        <v>3.1466666666666665</v>
      </c>
      <c r="E175" s="18">
        <v>0.02</v>
      </c>
      <c r="F175" s="18">
        <v>0.1</v>
      </c>
      <c r="G175" s="18">
        <v>0.13653136531365315</v>
      </c>
      <c r="H175" s="18">
        <v>0.14760147601476015</v>
      </c>
      <c r="I175" s="18">
        <v>0.18450184501845018</v>
      </c>
      <c r="J175" s="18">
        <v>0.15498154981549817</v>
      </c>
      <c r="K175" s="18">
        <v>0.2140221402214022</v>
      </c>
      <c r="L175" s="18">
        <v>0.16236162361623616</v>
      </c>
      <c r="M175" s="19">
        <v>0</v>
      </c>
      <c r="N175" s="19">
        <v>3</v>
      </c>
      <c r="O175" s="19">
        <v>0</v>
      </c>
      <c r="P175" s="19">
        <v>1</v>
      </c>
      <c r="Q175" s="23" t="s">
        <v>481</v>
      </c>
      <c r="R175" s="6" t="s">
        <v>326</v>
      </c>
      <c r="S175" s="6" t="s">
        <v>326</v>
      </c>
      <c r="T175" s="6" t="s">
        <v>270</v>
      </c>
      <c r="U175" s="6" t="s">
        <v>285</v>
      </c>
      <c r="V175">
        <v>1</v>
      </c>
      <c r="W175">
        <v>0</v>
      </c>
      <c r="X175" s="19">
        <v>0</v>
      </c>
      <c r="Y175" s="19">
        <v>0</v>
      </c>
      <c r="Z175" s="18">
        <v>2.0270270270270271E-2</v>
      </c>
      <c r="AA175" s="18">
        <v>7.0945945945945943E-2</v>
      </c>
      <c r="AB175" s="21">
        <v>2.364864864864865E-2</v>
      </c>
      <c r="AC175" s="21">
        <v>0.14189189189189189</v>
      </c>
      <c r="AD175" s="18"/>
      <c r="AE175" s="18"/>
      <c r="AF175" s="18"/>
      <c r="AG175" s="18"/>
      <c r="AH175" s="18"/>
      <c r="AI175" s="18"/>
      <c r="AJ175" s="18"/>
    </row>
    <row r="176" spans="1:36" ht="15" customHeight="1" x14ac:dyDescent="0.3">
      <c r="A176" s="16">
        <v>45305</v>
      </c>
      <c r="B176" t="s">
        <v>51</v>
      </c>
      <c r="C176" t="s">
        <v>233</v>
      </c>
      <c r="D176" s="17">
        <v>1.9365671641791045</v>
      </c>
      <c r="E176" s="18">
        <v>4.4776119402985072E-2</v>
      </c>
      <c r="F176" s="18">
        <v>1.4925373134328358E-2</v>
      </c>
      <c r="G176" s="18">
        <v>0.14383561643835616</v>
      </c>
      <c r="H176" s="18">
        <v>0.21917808219178081</v>
      </c>
      <c r="I176" s="18">
        <v>0.17123287671232876</v>
      </c>
      <c r="J176" s="18">
        <v>0.15753424657534246</v>
      </c>
      <c r="K176" s="18">
        <v>0.14383561643835616</v>
      </c>
      <c r="L176" s="18">
        <v>0.16438356164383561</v>
      </c>
      <c r="M176" s="19">
        <v>0</v>
      </c>
      <c r="N176" s="19">
        <v>1</v>
      </c>
      <c r="O176" s="19">
        <v>0</v>
      </c>
      <c r="P176" s="19">
        <v>0</v>
      </c>
      <c r="Q176" s="23" t="s">
        <v>482</v>
      </c>
      <c r="R176" s="6" t="s">
        <v>288</v>
      </c>
      <c r="S176" s="6" t="s">
        <v>321</v>
      </c>
      <c r="T176" s="6" t="s">
        <v>296</v>
      </c>
      <c r="U176" s="6" t="s">
        <v>271</v>
      </c>
      <c r="V176">
        <v>0</v>
      </c>
      <c r="W176">
        <v>2</v>
      </c>
      <c r="X176" s="19" t="s">
        <v>329</v>
      </c>
      <c r="Y176" s="19" t="s">
        <v>330</v>
      </c>
      <c r="Z176" s="18">
        <v>1.8867924528301886E-2</v>
      </c>
      <c r="AA176" s="18">
        <v>6.9182389937106917E-2</v>
      </c>
      <c r="AB176" s="21">
        <v>3.1446540880503145E-2</v>
      </c>
      <c r="AC176" s="21">
        <v>0.11949685534591195</v>
      </c>
      <c r="AD176" s="18"/>
      <c r="AE176" s="18"/>
      <c r="AF176" s="18"/>
      <c r="AG176" s="18"/>
      <c r="AH176" s="18"/>
      <c r="AI176" s="18"/>
      <c r="AJ176" s="18"/>
    </row>
    <row r="177" spans="1:36" ht="15" customHeight="1" x14ac:dyDescent="0.3">
      <c r="A177" s="16">
        <v>45305</v>
      </c>
      <c r="B177" t="s">
        <v>51</v>
      </c>
      <c r="C177" t="s">
        <v>234</v>
      </c>
      <c r="D177" s="17">
        <v>1.9083333333333332</v>
      </c>
      <c r="E177" s="18">
        <v>0.08</v>
      </c>
      <c r="F177" s="18">
        <v>0.04</v>
      </c>
      <c r="G177" s="18">
        <v>0.18623481781376519</v>
      </c>
      <c r="H177" s="18">
        <v>0.14979757085020243</v>
      </c>
      <c r="I177" s="18">
        <v>0.19838056680161945</v>
      </c>
      <c r="J177" s="18">
        <v>0.145748987854251</v>
      </c>
      <c r="K177" s="18">
        <v>0.18218623481781376</v>
      </c>
      <c r="L177" s="18">
        <v>0.13765182186234817</v>
      </c>
      <c r="M177" s="19">
        <v>1</v>
      </c>
      <c r="N177" s="19">
        <v>1</v>
      </c>
      <c r="O177" s="19">
        <v>0</v>
      </c>
      <c r="P177" s="19">
        <v>1</v>
      </c>
      <c r="Q177" s="23" t="s">
        <v>483</v>
      </c>
      <c r="R177" s="6" t="s">
        <v>314</v>
      </c>
      <c r="S177" s="6" t="s">
        <v>322</v>
      </c>
      <c r="T177" s="6" t="s">
        <v>40</v>
      </c>
      <c r="U177" s="6" t="s">
        <v>40</v>
      </c>
      <c r="V177">
        <v>0</v>
      </c>
      <c r="W177">
        <v>1</v>
      </c>
      <c r="X177" s="19">
        <v>0</v>
      </c>
      <c r="Y177" s="19" t="s">
        <v>330</v>
      </c>
      <c r="Z177" s="18">
        <v>5.2830188679245285E-2</v>
      </c>
      <c r="AA177" s="18">
        <v>7.5471698113207544E-2</v>
      </c>
      <c r="AB177" s="21">
        <v>6.0377358490566038E-2</v>
      </c>
      <c r="AC177" s="21">
        <v>0.1169811320754717</v>
      </c>
      <c r="AD177" s="18"/>
      <c r="AE177" s="18"/>
      <c r="AF177" s="18"/>
      <c r="AG177" s="18"/>
      <c r="AH177" s="18"/>
      <c r="AI177" s="18"/>
      <c r="AJ177" s="18"/>
    </row>
    <row r="178" spans="1:36" ht="15" customHeight="1" x14ac:dyDescent="0.3">
      <c r="A178" s="16">
        <v>45305</v>
      </c>
      <c r="B178" t="s">
        <v>51</v>
      </c>
      <c r="C178" t="s">
        <v>235</v>
      </c>
      <c r="D178" s="17">
        <v>2.2424242424242422</v>
      </c>
      <c r="E178" s="18">
        <v>4.5454545454545456E-2</v>
      </c>
      <c r="F178" s="18">
        <v>6.0606060606060608E-2</v>
      </c>
      <c r="G178" s="18">
        <v>0.11188811188811189</v>
      </c>
      <c r="H178" s="18">
        <v>0.17482517482517482</v>
      </c>
      <c r="I178" s="18">
        <v>0.20279720279720279</v>
      </c>
      <c r="J178" s="18">
        <v>0.19580419580419581</v>
      </c>
      <c r="K178" s="18">
        <v>0.18181818181818182</v>
      </c>
      <c r="L178" s="18">
        <v>0.13286713286713286</v>
      </c>
      <c r="M178" s="19">
        <v>3</v>
      </c>
      <c r="N178" s="19">
        <v>2</v>
      </c>
      <c r="O178" s="19">
        <v>1</v>
      </c>
      <c r="P178" s="19">
        <v>1</v>
      </c>
      <c r="Q178" s="23" t="s">
        <v>484</v>
      </c>
      <c r="R178" s="6" t="s">
        <v>302</v>
      </c>
      <c r="S178" s="6" t="s">
        <v>299</v>
      </c>
      <c r="T178" s="6" t="s">
        <v>268</v>
      </c>
      <c r="U178" s="6" t="s">
        <v>258</v>
      </c>
      <c r="V178">
        <v>0</v>
      </c>
      <c r="W178">
        <v>0</v>
      </c>
      <c r="X178" s="19" t="s">
        <v>329</v>
      </c>
      <c r="Y178" s="19">
        <v>0</v>
      </c>
      <c r="Z178" s="18">
        <v>3.2679738562091505E-2</v>
      </c>
      <c r="AA178" s="18">
        <v>9.1503267973856203E-2</v>
      </c>
      <c r="AB178" s="21">
        <v>5.2287581699346407E-2</v>
      </c>
      <c r="AC178" s="21">
        <v>9.1503267973856203E-2</v>
      </c>
      <c r="AD178" s="18"/>
      <c r="AE178" s="18"/>
      <c r="AF178" s="18"/>
      <c r="AG178" s="18"/>
      <c r="AH178" s="18"/>
      <c r="AI178" s="18"/>
      <c r="AJ178" s="18"/>
    </row>
    <row r="179" spans="1:36" ht="15" customHeight="1" x14ac:dyDescent="0.3">
      <c r="A179" s="16">
        <v>45305</v>
      </c>
      <c r="B179" t="s">
        <v>51</v>
      </c>
      <c r="C179" t="s">
        <v>236</v>
      </c>
      <c r="D179" s="17">
        <v>2.4621212121212119</v>
      </c>
      <c r="E179" s="18">
        <v>1.5151515151515152E-2</v>
      </c>
      <c r="F179" s="18">
        <v>6.0606060606060608E-2</v>
      </c>
      <c r="G179" s="18">
        <v>0.12413793103448276</v>
      </c>
      <c r="H179" s="18">
        <v>0.15172413793103448</v>
      </c>
      <c r="I179" s="18">
        <v>0.2</v>
      </c>
      <c r="J179" s="18">
        <v>0.16551724137931034</v>
      </c>
      <c r="K179" s="18">
        <v>0.20689655172413793</v>
      </c>
      <c r="L179" s="18">
        <v>0.15172413793103448</v>
      </c>
      <c r="M179" s="19">
        <v>2</v>
      </c>
      <c r="N179" s="19">
        <v>1</v>
      </c>
      <c r="O179" s="19">
        <v>0</v>
      </c>
      <c r="P179" s="19">
        <v>1</v>
      </c>
      <c r="Q179" s="23" t="s">
        <v>485</v>
      </c>
      <c r="R179" s="6" t="s">
        <v>274</v>
      </c>
      <c r="S179" s="6" t="s">
        <v>261</v>
      </c>
      <c r="T179" s="6" t="s">
        <v>310</v>
      </c>
      <c r="U179" s="6" t="s">
        <v>310</v>
      </c>
      <c r="V179">
        <v>2</v>
      </c>
      <c r="W179">
        <v>1</v>
      </c>
      <c r="X179" s="19">
        <v>0</v>
      </c>
      <c r="Y179" s="19">
        <v>0</v>
      </c>
      <c r="Z179" s="18">
        <v>1.8749999999999999E-2</v>
      </c>
      <c r="AA179" s="18">
        <v>0.10625</v>
      </c>
      <c r="AB179" s="21">
        <v>4.3749999999999997E-2</v>
      </c>
      <c r="AC179" s="21">
        <v>0.1125</v>
      </c>
      <c r="AD179" s="18"/>
      <c r="AE179" s="18"/>
      <c r="AF179" s="18"/>
      <c r="AG179" s="18"/>
      <c r="AH179" s="18"/>
      <c r="AI179" s="18"/>
      <c r="AJ179" s="18"/>
    </row>
    <row r="180" spans="1:36" ht="15" customHeight="1" x14ac:dyDescent="0.3">
      <c r="A180" s="16">
        <v>45305</v>
      </c>
      <c r="B180" t="s">
        <v>53</v>
      </c>
      <c r="C180" t="s">
        <v>237</v>
      </c>
      <c r="D180" s="17">
        <v>3.0745614035087718</v>
      </c>
      <c r="E180" s="18">
        <v>9.6491228070175433E-2</v>
      </c>
      <c r="F180" s="18">
        <v>6.1403508771929821E-2</v>
      </c>
      <c r="G180" s="18">
        <v>0.1377245508982036</v>
      </c>
      <c r="H180" s="18">
        <v>0.1497005988023952</v>
      </c>
      <c r="I180" s="18">
        <v>0.21856287425149701</v>
      </c>
      <c r="J180" s="18">
        <v>0.17365269461077845</v>
      </c>
      <c r="K180" s="18">
        <v>0.17664670658682635</v>
      </c>
      <c r="L180" s="18">
        <v>0.1437125748502994</v>
      </c>
      <c r="M180" s="19">
        <v>0</v>
      </c>
      <c r="N180" s="19">
        <v>0</v>
      </c>
      <c r="O180" s="19">
        <v>0</v>
      </c>
      <c r="P180" s="19">
        <v>0</v>
      </c>
      <c r="Q180" s="23" t="s">
        <v>360</v>
      </c>
      <c r="R180" s="6" t="s">
        <v>292</v>
      </c>
      <c r="S180" s="6" t="s">
        <v>292</v>
      </c>
      <c r="T180" s="6" t="s">
        <v>290</v>
      </c>
      <c r="U180" s="6" t="s">
        <v>262</v>
      </c>
      <c r="V180">
        <v>1</v>
      </c>
      <c r="W180">
        <v>2</v>
      </c>
      <c r="X180" s="19">
        <v>0</v>
      </c>
      <c r="Y180" s="19" t="s">
        <v>330</v>
      </c>
      <c r="Z180" s="18">
        <v>4.1782729805013928E-2</v>
      </c>
      <c r="AA180" s="18">
        <v>9.7493036211699163E-2</v>
      </c>
      <c r="AB180" s="21">
        <v>5.2924791086350974E-2</v>
      </c>
      <c r="AC180" s="21">
        <v>0.10863509749303621</v>
      </c>
      <c r="AD180" s="18"/>
      <c r="AE180" s="18"/>
      <c r="AF180" s="18"/>
      <c r="AG180" s="18"/>
      <c r="AH180" s="18"/>
      <c r="AI180" s="18"/>
      <c r="AJ180" s="18"/>
    </row>
    <row r="181" spans="1:36" ht="15" customHeight="1" x14ac:dyDescent="0.3">
      <c r="A181" s="16">
        <v>45305</v>
      </c>
      <c r="B181" t="s">
        <v>53</v>
      </c>
      <c r="C181" t="s">
        <v>238</v>
      </c>
      <c r="D181" s="17">
        <v>2.0350877192982457</v>
      </c>
      <c r="E181" s="18">
        <v>1.7543859649122806E-2</v>
      </c>
      <c r="F181" s="18">
        <v>7.0175438596491224E-2</v>
      </c>
      <c r="G181" s="18">
        <v>0.14529914529914531</v>
      </c>
      <c r="H181" s="18">
        <v>0.1111111111111111</v>
      </c>
      <c r="I181" s="18">
        <v>0.1623931623931624</v>
      </c>
      <c r="J181" s="18">
        <v>0.20512820512820512</v>
      </c>
      <c r="K181" s="18">
        <v>0.21367521367521367</v>
      </c>
      <c r="L181" s="18">
        <v>0.1623931623931624</v>
      </c>
      <c r="M181" s="19">
        <v>1</v>
      </c>
      <c r="N181" s="19">
        <v>4</v>
      </c>
      <c r="O181" s="19">
        <v>1</v>
      </c>
      <c r="P181" s="19">
        <v>1</v>
      </c>
      <c r="Q181" s="23" t="s">
        <v>486</v>
      </c>
      <c r="R181" s="6" t="s">
        <v>292</v>
      </c>
      <c r="S181" s="6" t="s">
        <v>296</v>
      </c>
      <c r="T181" s="6" t="s">
        <v>255</v>
      </c>
      <c r="U181" s="6" t="s">
        <v>324</v>
      </c>
      <c r="V181">
        <v>2</v>
      </c>
      <c r="W181">
        <v>0</v>
      </c>
      <c r="X181" s="19" t="s">
        <v>329</v>
      </c>
      <c r="Y181" s="19" t="s">
        <v>330</v>
      </c>
      <c r="Z181" s="18">
        <v>3.9215686274509803E-2</v>
      </c>
      <c r="AA181" s="18">
        <v>7.4509803921568626E-2</v>
      </c>
      <c r="AB181" s="21">
        <v>5.0980392156862744E-2</v>
      </c>
      <c r="AC181" s="21">
        <v>0.12549019607843137</v>
      </c>
      <c r="AD181" s="18"/>
      <c r="AE181" s="18"/>
      <c r="AF181" s="18"/>
      <c r="AG181" s="18"/>
      <c r="AH181" s="18"/>
      <c r="AI181" s="18"/>
      <c r="AJ181" s="18"/>
    </row>
    <row r="182" spans="1:36" ht="15" customHeight="1" x14ac:dyDescent="0.3">
      <c r="A182" s="16">
        <v>45305</v>
      </c>
      <c r="B182" t="s">
        <v>54</v>
      </c>
      <c r="C182" t="s">
        <v>239</v>
      </c>
      <c r="D182" s="17">
        <v>2.1706349206349209</v>
      </c>
      <c r="E182" s="18">
        <v>7.9365079365079361E-3</v>
      </c>
      <c r="F182" s="18">
        <v>7.1428571428571425E-2</v>
      </c>
      <c r="G182" s="18">
        <v>0.13242009132420091</v>
      </c>
      <c r="H182" s="18">
        <v>0.13698630136986301</v>
      </c>
      <c r="I182" s="18">
        <v>0.21004566210045661</v>
      </c>
      <c r="J182" s="18">
        <v>0.16894977168949771</v>
      </c>
      <c r="K182" s="18">
        <v>0.19178082191780821</v>
      </c>
      <c r="L182" s="18">
        <v>0.15981735159817351</v>
      </c>
      <c r="M182" s="19">
        <v>2</v>
      </c>
      <c r="N182" s="19">
        <v>3</v>
      </c>
      <c r="O182" s="19">
        <v>0</v>
      </c>
      <c r="P182" s="19">
        <v>0</v>
      </c>
      <c r="Q182" s="23" t="s">
        <v>487</v>
      </c>
      <c r="R182" s="6" t="s">
        <v>292</v>
      </c>
      <c r="S182" s="6" t="s">
        <v>258</v>
      </c>
      <c r="T182" s="6" t="s">
        <v>324</v>
      </c>
      <c r="U182" s="6" t="s">
        <v>324</v>
      </c>
      <c r="V182">
        <v>0</v>
      </c>
      <c r="W182">
        <v>1</v>
      </c>
      <c r="X182" s="19" t="s">
        <v>329</v>
      </c>
      <c r="Y182" s="19" t="s">
        <v>331</v>
      </c>
      <c r="Z182" s="18">
        <v>1.9762845849802372E-2</v>
      </c>
      <c r="AA182" s="18">
        <v>6.3241106719367585E-2</v>
      </c>
      <c r="AB182" s="21">
        <v>2.3715415019762844E-2</v>
      </c>
      <c r="AC182" s="21">
        <v>0.15810276679841898</v>
      </c>
      <c r="AD182" s="18"/>
      <c r="AE182" s="18"/>
      <c r="AF182" s="18"/>
      <c r="AG182" s="18"/>
      <c r="AH182" s="18"/>
      <c r="AI182" s="18"/>
      <c r="AJ182" s="18"/>
    </row>
    <row r="183" spans="1:36" ht="15" customHeight="1" x14ac:dyDescent="0.3">
      <c r="A183" s="16">
        <v>45305</v>
      </c>
      <c r="B183" t="s">
        <v>54</v>
      </c>
      <c r="C183" t="s">
        <v>240</v>
      </c>
      <c r="D183" s="17">
        <v>2.373015873015873</v>
      </c>
      <c r="E183" s="18">
        <v>3.1746031746031744E-2</v>
      </c>
      <c r="F183" s="18">
        <v>6.3492063492063489E-2</v>
      </c>
      <c r="G183" s="18">
        <v>0.13805970149253732</v>
      </c>
      <c r="H183" s="18">
        <v>0.15671641791044777</v>
      </c>
      <c r="I183" s="18">
        <v>0.17910447761194029</v>
      </c>
      <c r="J183" s="18">
        <v>0.19029850746268656</v>
      </c>
      <c r="K183" s="18">
        <v>0.20149253731343283</v>
      </c>
      <c r="L183" s="18">
        <v>0.13432835820895522</v>
      </c>
      <c r="M183" s="19">
        <v>4</v>
      </c>
      <c r="N183" s="19">
        <v>1</v>
      </c>
      <c r="O183" s="19">
        <v>0</v>
      </c>
      <c r="P183" s="19">
        <v>1</v>
      </c>
      <c r="Q183" s="23" t="s">
        <v>488</v>
      </c>
      <c r="R183" s="6" t="s">
        <v>300</v>
      </c>
      <c r="S183" s="6" t="s">
        <v>300</v>
      </c>
      <c r="T183" s="6" t="s">
        <v>255</v>
      </c>
      <c r="U183" s="6" t="s">
        <v>310</v>
      </c>
      <c r="V183">
        <v>1</v>
      </c>
      <c r="W183">
        <v>2</v>
      </c>
      <c r="X183" s="19">
        <v>0</v>
      </c>
      <c r="Y183" s="19" t="s">
        <v>331</v>
      </c>
      <c r="Z183" s="18">
        <v>3.9473684210526314E-2</v>
      </c>
      <c r="AA183" s="18">
        <v>6.5789473684210523E-2</v>
      </c>
      <c r="AB183" s="21">
        <v>4.2763157894736843E-2</v>
      </c>
      <c r="AC183" s="21">
        <v>0.14144736842105263</v>
      </c>
      <c r="AD183" s="18"/>
      <c r="AE183" s="18"/>
      <c r="AF183" s="18"/>
      <c r="AG183" s="18"/>
      <c r="AH183" s="18"/>
      <c r="AI183" s="18"/>
      <c r="AJ183" s="18"/>
    </row>
    <row r="184" spans="1:36" ht="15" customHeight="1" x14ac:dyDescent="0.3">
      <c r="A184" s="16">
        <v>45305</v>
      </c>
      <c r="B184" t="s">
        <v>54</v>
      </c>
      <c r="C184" t="s">
        <v>241</v>
      </c>
      <c r="D184" s="17">
        <v>1.8690476190476191</v>
      </c>
      <c r="E184" s="18">
        <v>3.968253968253968E-2</v>
      </c>
      <c r="F184" s="18">
        <v>3.1746031746031744E-2</v>
      </c>
      <c r="G184" s="18">
        <v>0.13122171945701358</v>
      </c>
      <c r="H184" s="18">
        <v>0.16289592760180996</v>
      </c>
      <c r="I184" s="18">
        <v>0.23076923076923078</v>
      </c>
      <c r="J184" s="18">
        <v>0.19909502262443438</v>
      </c>
      <c r="K184" s="18">
        <v>0.14027149321266968</v>
      </c>
      <c r="L184" s="18">
        <v>0.13574660633484162</v>
      </c>
      <c r="M184" s="19">
        <v>0</v>
      </c>
      <c r="N184" s="19">
        <v>0</v>
      </c>
      <c r="O184" s="19">
        <v>0</v>
      </c>
      <c r="P184" s="19">
        <v>0</v>
      </c>
      <c r="Q184" s="23" t="s">
        <v>360</v>
      </c>
      <c r="R184" s="6" t="s">
        <v>302</v>
      </c>
      <c r="S184" s="6" t="s">
        <v>302</v>
      </c>
      <c r="T184" s="6" t="s">
        <v>255</v>
      </c>
      <c r="U184" s="6" t="s">
        <v>308</v>
      </c>
      <c r="V184">
        <v>1</v>
      </c>
      <c r="W184">
        <v>0</v>
      </c>
      <c r="X184" s="19">
        <v>0</v>
      </c>
      <c r="Y184" s="19" t="s">
        <v>331</v>
      </c>
      <c r="Z184" s="18">
        <v>2.9166666666666667E-2</v>
      </c>
      <c r="AA184" s="18">
        <v>7.9166666666666663E-2</v>
      </c>
      <c r="AB184" s="21">
        <v>6.25E-2</v>
      </c>
      <c r="AC184" s="21">
        <v>0.1125</v>
      </c>
      <c r="AD184" s="18"/>
      <c r="AE184" s="18"/>
      <c r="AF184" s="18"/>
      <c r="AG184" s="18"/>
      <c r="AH184" s="18"/>
      <c r="AI184" s="18"/>
      <c r="AJ184" s="18"/>
    </row>
    <row r="185" spans="1:36" ht="15" customHeight="1" x14ac:dyDescent="0.3">
      <c r="A185" s="16">
        <v>45305</v>
      </c>
      <c r="B185" t="s">
        <v>64</v>
      </c>
      <c r="C185" t="s">
        <v>242</v>
      </c>
      <c r="D185" s="17">
        <v>2.2725856697819315</v>
      </c>
      <c r="E185" s="18">
        <v>2.8037383177570093E-2</v>
      </c>
      <c r="F185" s="18">
        <v>5.6074766355140186E-2</v>
      </c>
      <c r="G185" s="18">
        <v>0.14736842105263157</v>
      </c>
      <c r="H185" s="18">
        <v>0.15438596491228071</v>
      </c>
      <c r="I185" s="18">
        <v>0.21403508771929824</v>
      </c>
      <c r="J185" s="18">
        <v>0.19649122807017544</v>
      </c>
      <c r="K185" s="18">
        <v>0.14385964912280702</v>
      </c>
      <c r="L185" s="18">
        <v>0.14385964912280702</v>
      </c>
      <c r="M185" s="19">
        <v>1</v>
      </c>
      <c r="N185" s="19">
        <v>1</v>
      </c>
      <c r="O185" s="19">
        <v>0</v>
      </c>
      <c r="P185" s="19">
        <v>1</v>
      </c>
      <c r="Q185" s="23" t="s">
        <v>489</v>
      </c>
      <c r="R185" s="6" t="s">
        <v>327</v>
      </c>
      <c r="S185" s="6" t="s">
        <v>324</v>
      </c>
      <c r="T185" s="6" t="s">
        <v>255</v>
      </c>
      <c r="U185" s="6" t="s">
        <v>314</v>
      </c>
      <c r="V185">
        <v>0</v>
      </c>
      <c r="W185">
        <v>2</v>
      </c>
      <c r="X185" s="19" t="s">
        <v>329</v>
      </c>
      <c r="Y185" s="19">
        <v>0</v>
      </c>
      <c r="Z185" s="18">
        <v>3.896103896103896E-2</v>
      </c>
      <c r="AA185" s="18">
        <v>9.0909090909090912E-2</v>
      </c>
      <c r="AB185" s="21">
        <v>4.8701298701298704E-2</v>
      </c>
      <c r="AC185" s="21">
        <v>0.11038961038961038</v>
      </c>
      <c r="AD185" s="18"/>
      <c r="AE185" s="18"/>
      <c r="AF185" s="18"/>
      <c r="AG185" s="18"/>
      <c r="AH185" s="18"/>
      <c r="AI185" s="18"/>
      <c r="AJ185" s="18"/>
    </row>
    <row r="186" spans="1:36" ht="15" customHeight="1" x14ac:dyDescent="0.3">
      <c r="A186" s="16">
        <v>45305</v>
      </c>
      <c r="B186" t="s">
        <v>64</v>
      </c>
      <c r="C186" t="s">
        <v>243</v>
      </c>
      <c r="D186" s="17">
        <v>3.3829787234042552</v>
      </c>
      <c r="E186" s="18">
        <v>3.1914893617021274E-2</v>
      </c>
      <c r="F186" s="18">
        <v>6.3829787234042548E-2</v>
      </c>
      <c r="G186" s="18">
        <v>0.13602941176470587</v>
      </c>
      <c r="H186" s="18">
        <v>0.14705882352941177</v>
      </c>
      <c r="I186" s="18">
        <v>0.18014705882352941</v>
      </c>
      <c r="J186" s="18">
        <v>0.19117647058823528</v>
      </c>
      <c r="K186" s="18">
        <v>0.19117647058823528</v>
      </c>
      <c r="L186" s="18">
        <v>0.15441176470588236</v>
      </c>
      <c r="M186" s="19">
        <v>0</v>
      </c>
      <c r="N186" s="19">
        <v>1</v>
      </c>
      <c r="O186" s="19">
        <v>0</v>
      </c>
      <c r="P186" s="19">
        <v>0</v>
      </c>
      <c r="Q186" s="23" t="s">
        <v>490</v>
      </c>
      <c r="R186" s="6" t="s">
        <v>305</v>
      </c>
      <c r="S186" s="6" t="s">
        <v>254</v>
      </c>
      <c r="T186" s="6" t="s">
        <v>293</v>
      </c>
      <c r="U186" s="6" t="s">
        <v>293</v>
      </c>
      <c r="V186">
        <v>2</v>
      </c>
      <c r="W186">
        <v>1</v>
      </c>
      <c r="X186" s="19">
        <v>0</v>
      </c>
      <c r="Y186" s="19">
        <v>0</v>
      </c>
      <c r="Z186" s="18">
        <v>4.2345276872964167E-2</v>
      </c>
      <c r="AA186" s="18">
        <v>8.7947882736156349E-2</v>
      </c>
      <c r="AB186" s="21">
        <v>6.5146579804560262E-2</v>
      </c>
      <c r="AC186" s="21">
        <v>0.15960912052117263</v>
      </c>
      <c r="AD186" s="18"/>
      <c r="AE186" s="18"/>
      <c r="AF186" s="18"/>
      <c r="AG186" s="18"/>
      <c r="AH186" s="18"/>
      <c r="AI186" s="18"/>
      <c r="AJ186" s="18"/>
    </row>
    <row r="187" spans="1:36" ht="15" customHeight="1" x14ac:dyDescent="0.3">
      <c r="A187" s="16">
        <v>45305</v>
      </c>
      <c r="B187" t="s">
        <v>64</v>
      </c>
      <c r="C187" t="s">
        <v>244</v>
      </c>
      <c r="D187" s="17">
        <v>3.3714285714285714</v>
      </c>
      <c r="E187" s="18">
        <v>3.8095238095238099E-2</v>
      </c>
      <c r="F187" s="18">
        <v>0.15238095238095239</v>
      </c>
      <c r="G187" s="18">
        <v>0.11026615969581749</v>
      </c>
      <c r="H187" s="18">
        <v>0.13688212927756654</v>
      </c>
      <c r="I187" s="18">
        <v>0.20532319391634982</v>
      </c>
      <c r="J187" s="18">
        <v>0.20912547528517111</v>
      </c>
      <c r="K187" s="18">
        <v>0.15209125475285171</v>
      </c>
      <c r="L187" s="18">
        <v>0.18631178707224336</v>
      </c>
      <c r="M187" s="19">
        <v>0</v>
      </c>
      <c r="N187" s="19">
        <v>0</v>
      </c>
      <c r="O187" s="19">
        <v>0</v>
      </c>
      <c r="P187" s="19">
        <v>0</v>
      </c>
      <c r="Q187" s="23" t="s">
        <v>360</v>
      </c>
      <c r="R187" s="6" t="s">
        <v>292</v>
      </c>
      <c r="S187" s="6" t="s">
        <v>296</v>
      </c>
      <c r="T187" s="6" t="s">
        <v>293</v>
      </c>
      <c r="U187" s="6" t="s">
        <v>284</v>
      </c>
      <c r="V187">
        <v>2</v>
      </c>
      <c r="W187">
        <v>2</v>
      </c>
      <c r="X187" s="19">
        <v>0</v>
      </c>
      <c r="Y187" s="19">
        <v>0</v>
      </c>
      <c r="Z187" s="18">
        <v>1.7361111111111112E-2</v>
      </c>
      <c r="AA187" s="18">
        <v>0.10069444444444445</v>
      </c>
      <c r="AB187" s="21">
        <v>5.9027777777777776E-2</v>
      </c>
      <c r="AC187" s="21">
        <v>0.15277777777777779</v>
      </c>
      <c r="AD187" s="18"/>
      <c r="AE187" s="18"/>
      <c r="AF187" s="18"/>
      <c r="AG187" s="18"/>
      <c r="AH187" s="18"/>
      <c r="AI187" s="18"/>
      <c r="AJ187" s="18"/>
    </row>
    <row r="188" spans="1:36" ht="15" customHeight="1" x14ac:dyDescent="0.3">
      <c r="A188" s="16">
        <v>45305</v>
      </c>
      <c r="B188" t="s">
        <v>64</v>
      </c>
      <c r="C188" t="s">
        <v>245</v>
      </c>
      <c r="D188" s="17">
        <v>2.6144859813084111</v>
      </c>
      <c r="E188" s="18">
        <v>2.8037383177570093E-2</v>
      </c>
      <c r="F188" s="18">
        <v>8.4112149532710276E-2</v>
      </c>
      <c r="G188" s="18">
        <v>0.13307984790874525</v>
      </c>
      <c r="H188" s="18">
        <v>0.18250950570342206</v>
      </c>
      <c r="I188" s="18">
        <v>0.20912547528517111</v>
      </c>
      <c r="J188" s="18">
        <v>0.13688212927756654</v>
      </c>
      <c r="K188" s="18">
        <v>0.16730038022813687</v>
      </c>
      <c r="L188" s="18">
        <v>0.17110266159695817</v>
      </c>
      <c r="M188" s="19">
        <v>2</v>
      </c>
      <c r="N188" s="19">
        <v>0</v>
      </c>
      <c r="O188" s="19">
        <v>2</v>
      </c>
      <c r="P188" s="19">
        <v>0</v>
      </c>
      <c r="Q188" s="23" t="s">
        <v>491</v>
      </c>
      <c r="R188" s="6" t="s">
        <v>302</v>
      </c>
      <c r="S188" s="6" t="s">
        <v>302</v>
      </c>
      <c r="T188" s="6" t="s">
        <v>40</v>
      </c>
      <c r="U188" s="6" t="s">
        <v>269</v>
      </c>
      <c r="V188">
        <v>1</v>
      </c>
      <c r="W188">
        <v>0</v>
      </c>
      <c r="X188" s="19" t="s">
        <v>329</v>
      </c>
      <c r="Y188" s="19">
        <v>0</v>
      </c>
      <c r="Z188" s="18">
        <v>2.7397260273972601E-2</v>
      </c>
      <c r="AA188" s="18">
        <v>9.5890410958904104E-2</v>
      </c>
      <c r="AB188" s="21">
        <v>3.4246575342465752E-2</v>
      </c>
      <c r="AC188" s="21">
        <v>0.1404109589041096</v>
      </c>
      <c r="AD188" s="18"/>
      <c r="AE188" s="18"/>
      <c r="AF188" s="18"/>
      <c r="AG188" s="18"/>
      <c r="AH188" s="18"/>
      <c r="AI188" s="18"/>
      <c r="AJ188" s="18"/>
    </row>
    <row r="189" spans="1:36" ht="15" customHeight="1" x14ac:dyDescent="0.3">
      <c r="A189" s="16">
        <v>45305</v>
      </c>
      <c r="B189" t="s">
        <v>55</v>
      </c>
      <c r="C189" t="s">
        <v>246</v>
      </c>
      <c r="D189" s="17">
        <v>2.75</v>
      </c>
      <c r="E189" s="18">
        <v>4.3478260869565216E-2</v>
      </c>
      <c r="F189" s="18">
        <v>5.7971014492753624E-2</v>
      </c>
      <c r="G189" s="18">
        <v>0.17575757575757575</v>
      </c>
      <c r="H189" s="18">
        <v>0.15151515151515152</v>
      </c>
      <c r="I189" s="18">
        <v>0.21818181818181817</v>
      </c>
      <c r="J189" s="18">
        <v>0.12727272727272726</v>
      </c>
      <c r="K189" s="18">
        <v>0.16969696969696971</v>
      </c>
      <c r="L189" s="18">
        <v>0.15757575757575756</v>
      </c>
      <c r="M189" s="19">
        <v>2</v>
      </c>
      <c r="N189" s="19">
        <v>1</v>
      </c>
      <c r="O189" s="19">
        <v>0</v>
      </c>
      <c r="P189" s="19">
        <v>0</v>
      </c>
      <c r="Q189" s="23" t="s">
        <v>492</v>
      </c>
      <c r="R189" s="6" t="s">
        <v>316</v>
      </c>
      <c r="S189" s="6" t="s">
        <v>298</v>
      </c>
      <c r="T189" s="6" t="s">
        <v>263</v>
      </c>
      <c r="U189" s="6" t="s">
        <v>290</v>
      </c>
      <c r="V189">
        <v>0</v>
      </c>
      <c r="W189">
        <v>2</v>
      </c>
      <c r="X189" s="19">
        <v>0</v>
      </c>
      <c r="Y189" s="19">
        <v>0</v>
      </c>
      <c r="Z189" s="18">
        <v>4.3478260869565216E-2</v>
      </c>
      <c r="AA189" s="18">
        <v>9.2391304347826081E-2</v>
      </c>
      <c r="AB189" s="21">
        <v>3.8043478260869568E-2</v>
      </c>
      <c r="AC189" s="21">
        <v>0.15217391304347827</v>
      </c>
      <c r="AD189" s="18"/>
      <c r="AE189" s="18"/>
      <c r="AF189" s="18"/>
      <c r="AG189" s="18"/>
      <c r="AH189" s="18"/>
      <c r="AI189" s="18"/>
      <c r="AJ189" s="18"/>
    </row>
    <row r="190" spans="1:36" ht="15" customHeight="1" x14ac:dyDescent="0.3">
      <c r="A190" s="16">
        <v>45305</v>
      </c>
      <c r="B190" t="s">
        <v>55</v>
      </c>
      <c r="C190" t="s">
        <v>247</v>
      </c>
      <c r="D190" s="17">
        <v>2.4975490196078431</v>
      </c>
      <c r="E190" s="18">
        <v>2.9411764705882353E-2</v>
      </c>
      <c r="F190" s="18">
        <v>0.19117647058823528</v>
      </c>
      <c r="G190" s="18">
        <v>8.4967320261437912E-2</v>
      </c>
      <c r="H190" s="18">
        <v>0.1437908496732026</v>
      </c>
      <c r="I190" s="18">
        <v>0.22222222222222221</v>
      </c>
      <c r="J190" s="18">
        <v>0.17647058823529413</v>
      </c>
      <c r="K190" s="18">
        <v>0.16339869281045752</v>
      </c>
      <c r="L190" s="18">
        <v>0.20915032679738563</v>
      </c>
      <c r="M190" s="19">
        <v>2</v>
      </c>
      <c r="N190" s="19">
        <v>1</v>
      </c>
      <c r="O190" s="19">
        <v>1</v>
      </c>
      <c r="P190" s="19">
        <v>1</v>
      </c>
      <c r="Q190" s="23" t="s">
        <v>493</v>
      </c>
      <c r="R190" s="6" t="s">
        <v>302</v>
      </c>
      <c r="S190" s="6" t="s">
        <v>302</v>
      </c>
      <c r="T190" s="6" t="s">
        <v>256</v>
      </c>
      <c r="U190" s="6" t="s">
        <v>263</v>
      </c>
      <c r="V190">
        <v>1</v>
      </c>
      <c r="W190">
        <v>2</v>
      </c>
      <c r="X190" s="19" t="s">
        <v>329</v>
      </c>
      <c r="Y190" s="19">
        <v>0</v>
      </c>
      <c r="Z190" s="18">
        <v>5.5248618784530384E-3</v>
      </c>
      <c r="AA190" s="18">
        <v>8.8397790055248615E-2</v>
      </c>
      <c r="AB190" s="21">
        <v>3.8674033149171269E-2</v>
      </c>
      <c r="AC190" s="21">
        <v>0.22651933701657459</v>
      </c>
      <c r="AD190" s="18"/>
      <c r="AE190" s="18"/>
      <c r="AF190" s="18"/>
      <c r="AG190" s="18"/>
      <c r="AH190" s="18"/>
      <c r="AI190" s="18"/>
      <c r="AJ190" s="18"/>
    </row>
    <row r="191" spans="1:36" ht="15" customHeight="1" x14ac:dyDescent="0.3">
      <c r="A191" s="16">
        <v>45305</v>
      </c>
      <c r="B191" t="s">
        <v>55</v>
      </c>
      <c r="C191" t="s">
        <v>248</v>
      </c>
      <c r="D191" s="17">
        <v>2.4460784313725492</v>
      </c>
      <c r="E191" s="18">
        <v>1.9607843137254902E-2</v>
      </c>
      <c r="F191" s="18">
        <v>4.9019607843137254E-2</v>
      </c>
      <c r="G191" s="18">
        <v>0.11857707509881422</v>
      </c>
      <c r="H191" s="18">
        <v>0.1857707509881423</v>
      </c>
      <c r="I191" s="18">
        <v>0.20553359683794467</v>
      </c>
      <c r="J191" s="18">
        <v>0.1857707509881423</v>
      </c>
      <c r="K191" s="18">
        <v>0.13438735177865613</v>
      </c>
      <c r="L191" s="18">
        <v>0.16996047430830039</v>
      </c>
      <c r="M191" s="19">
        <v>1</v>
      </c>
      <c r="N191" s="19">
        <v>1</v>
      </c>
      <c r="O191" s="19">
        <v>0</v>
      </c>
      <c r="P191" s="19">
        <v>1</v>
      </c>
      <c r="Q191" s="23" t="s">
        <v>494</v>
      </c>
      <c r="R191" s="6" t="s">
        <v>302</v>
      </c>
      <c r="S191" s="6" t="s">
        <v>318</v>
      </c>
      <c r="T191" s="6" t="s">
        <v>255</v>
      </c>
      <c r="U191" s="6" t="s">
        <v>310</v>
      </c>
      <c r="V191">
        <v>2</v>
      </c>
      <c r="W191">
        <v>2</v>
      </c>
      <c r="X191" s="19" t="s">
        <v>329</v>
      </c>
      <c r="Y191" s="19">
        <v>0</v>
      </c>
      <c r="Z191" s="18">
        <v>2.8776978417266189E-2</v>
      </c>
      <c r="AA191" s="18">
        <v>9.3525179856115109E-2</v>
      </c>
      <c r="AB191" s="21">
        <v>3.237410071942446E-2</v>
      </c>
      <c r="AC191" s="21">
        <v>0.1366906474820144</v>
      </c>
      <c r="AD191" s="18"/>
      <c r="AE191" s="18"/>
      <c r="AF191" s="18"/>
      <c r="AG191" s="18"/>
      <c r="AH191" s="18"/>
      <c r="AI191" s="18"/>
      <c r="AJ191" s="18"/>
    </row>
    <row r="192" spans="1:36" ht="15" customHeight="1" x14ac:dyDescent="0.3">
      <c r="A192" s="16">
        <v>45306</v>
      </c>
      <c r="B192" t="s">
        <v>56</v>
      </c>
      <c r="C192" t="s">
        <v>249</v>
      </c>
      <c r="D192" s="17">
        <v>2.8146853146853146</v>
      </c>
      <c r="E192" s="18">
        <v>2.7972027972027972E-2</v>
      </c>
      <c r="F192" s="18">
        <v>8.3916083916083919E-2</v>
      </c>
      <c r="G192" s="18">
        <v>0.14000000000000001</v>
      </c>
      <c r="H192" s="18">
        <v>0.14285714285714285</v>
      </c>
      <c r="I192" s="18">
        <v>0.2</v>
      </c>
      <c r="J192" s="18">
        <v>0.16</v>
      </c>
      <c r="K192" s="18">
        <v>0.16</v>
      </c>
      <c r="L192" s="18">
        <v>0.19714285714285715</v>
      </c>
      <c r="M192" s="19">
        <v>3</v>
      </c>
      <c r="N192" s="19">
        <v>2</v>
      </c>
      <c r="O192" s="19">
        <v>1</v>
      </c>
      <c r="P192" s="19">
        <v>0</v>
      </c>
      <c r="Q192" s="23" t="s">
        <v>495</v>
      </c>
      <c r="R192" s="6" t="s">
        <v>306</v>
      </c>
      <c r="S192" s="6" t="s">
        <v>306</v>
      </c>
      <c r="T192" s="6" t="s">
        <v>284</v>
      </c>
      <c r="U192" s="6" t="s">
        <v>290</v>
      </c>
      <c r="V192">
        <v>1</v>
      </c>
      <c r="W192">
        <v>2</v>
      </c>
      <c r="X192" s="19" t="s">
        <v>329</v>
      </c>
      <c r="Y192" s="19">
        <v>0</v>
      </c>
      <c r="Z192" s="18">
        <v>3.9893617021276598E-2</v>
      </c>
      <c r="AA192" s="18">
        <v>9.3085106382978719E-2</v>
      </c>
      <c r="AB192" s="21">
        <v>4.2553191489361701E-2</v>
      </c>
      <c r="AC192" s="21">
        <v>0.12234042553191489</v>
      </c>
      <c r="AD192" s="18"/>
      <c r="AE192" s="18"/>
      <c r="AF192" s="18"/>
      <c r="AG192" s="18"/>
      <c r="AH192" s="18"/>
      <c r="AI192" s="18"/>
      <c r="AJ192" s="18"/>
    </row>
    <row r="193" spans="1:36" ht="15" customHeight="1" x14ac:dyDescent="0.3">
      <c r="A193" s="16">
        <v>45306</v>
      </c>
      <c r="B193" t="s">
        <v>60</v>
      </c>
      <c r="C193" t="s">
        <v>250</v>
      </c>
      <c r="D193" s="17">
        <v>2.5766961651917404</v>
      </c>
      <c r="E193" s="18">
        <v>5.3097345132743362E-2</v>
      </c>
      <c r="F193" s="18">
        <v>8.8495575221238937E-2</v>
      </c>
      <c r="G193" s="18">
        <v>0.16479400749063669</v>
      </c>
      <c r="H193" s="18">
        <v>0.16853932584269662</v>
      </c>
      <c r="I193" s="18">
        <v>0.18726591760299627</v>
      </c>
      <c r="J193" s="18">
        <v>0.16104868913857678</v>
      </c>
      <c r="K193" s="18">
        <v>0.15730337078651685</v>
      </c>
      <c r="L193" s="18">
        <v>0.16104868913857678</v>
      </c>
      <c r="M193" s="19">
        <v>3</v>
      </c>
      <c r="N193" s="19">
        <v>1</v>
      </c>
      <c r="O193" s="19">
        <v>1</v>
      </c>
      <c r="P193" s="19">
        <v>1</v>
      </c>
      <c r="Q193" s="23" t="s">
        <v>496</v>
      </c>
      <c r="R193" s="6" t="s">
        <v>39</v>
      </c>
      <c r="S193" s="6" t="s">
        <v>318</v>
      </c>
      <c r="T193" s="6" t="s">
        <v>276</v>
      </c>
      <c r="U193" s="6" t="s">
        <v>265</v>
      </c>
      <c r="V193">
        <v>0</v>
      </c>
      <c r="W193">
        <v>2</v>
      </c>
      <c r="X193" s="19">
        <v>0</v>
      </c>
      <c r="Y193" s="19" t="s">
        <v>331</v>
      </c>
      <c r="Z193" s="18">
        <v>5.3380782918149468E-2</v>
      </c>
      <c r="AA193" s="18">
        <v>5.6939501779359428E-2</v>
      </c>
      <c r="AB193" s="21">
        <v>2.8469750889679714E-2</v>
      </c>
      <c r="AC193" s="21">
        <v>8.5409252669039148E-2</v>
      </c>
      <c r="AD193" s="18"/>
      <c r="AE193" s="18"/>
      <c r="AF193" s="18"/>
      <c r="AG193" s="18"/>
      <c r="AH193" s="18"/>
      <c r="AI193" s="18"/>
      <c r="AJ193" s="18"/>
    </row>
    <row r="194" spans="1:36" ht="15" customHeight="1" x14ac:dyDescent="0.3">
      <c r="A194" s="16">
        <v>45306</v>
      </c>
      <c r="B194" t="s">
        <v>46</v>
      </c>
      <c r="C194" t="s">
        <v>251</v>
      </c>
      <c r="D194" s="17">
        <v>3.2685185185185186</v>
      </c>
      <c r="E194" s="18">
        <v>4.6296296296296294E-2</v>
      </c>
      <c r="F194" s="18">
        <v>7.407407407407407E-2</v>
      </c>
      <c r="G194" s="18">
        <v>0.15441176470588236</v>
      </c>
      <c r="H194" s="18">
        <v>0.18382352941176472</v>
      </c>
      <c r="I194" s="18">
        <v>0.17279411764705882</v>
      </c>
      <c r="J194" s="18">
        <v>0.14338235294117646</v>
      </c>
      <c r="K194" s="18">
        <v>0.16544117647058823</v>
      </c>
      <c r="L194" s="18">
        <v>0.18014705882352941</v>
      </c>
      <c r="M194" s="19">
        <v>1</v>
      </c>
      <c r="N194" s="19">
        <v>0</v>
      </c>
      <c r="O194" s="19">
        <v>1</v>
      </c>
      <c r="P194" s="19">
        <v>0</v>
      </c>
      <c r="Q194" s="23" t="s">
        <v>497</v>
      </c>
      <c r="R194" s="6" t="s">
        <v>263</v>
      </c>
      <c r="S194" s="6" t="s">
        <v>300</v>
      </c>
      <c r="T194" s="6" t="s">
        <v>276</v>
      </c>
      <c r="U194" s="6" t="s">
        <v>315</v>
      </c>
      <c r="V194">
        <v>0</v>
      </c>
      <c r="W194">
        <v>2</v>
      </c>
      <c r="X194" s="19">
        <v>0</v>
      </c>
      <c r="Y194" s="19">
        <v>0</v>
      </c>
      <c r="Z194" s="18">
        <v>5.4794520547945202E-2</v>
      </c>
      <c r="AA194" s="18">
        <v>4.4520547945205477E-2</v>
      </c>
      <c r="AB194" s="21">
        <v>4.1095890410958902E-2</v>
      </c>
      <c r="AC194" s="21">
        <v>0.11301369863013698</v>
      </c>
      <c r="AD194" s="18"/>
      <c r="AE194" s="18"/>
      <c r="AF194" s="18"/>
      <c r="AG194" s="18"/>
      <c r="AH194" s="18"/>
      <c r="AI194" s="18"/>
      <c r="AJ194" s="18"/>
    </row>
    <row r="195" spans="1:36" ht="15" customHeight="1" x14ac:dyDescent="0.3">
      <c r="A195" s="16">
        <v>45306</v>
      </c>
      <c r="B195" t="s">
        <v>62</v>
      </c>
      <c r="C195" t="s">
        <v>252</v>
      </c>
      <c r="D195" s="17">
        <v>2.7061403508771926</v>
      </c>
      <c r="E195" s="18">
        <v>5.2631578947368418E-2</v>
      </c>
      <c r="F195" s="18">
        <v>6.1403508771929821E-2</v>
      </c>
      <c r="G195" s="18">
        <v>0.11072664359861592</v>
      </c>
      <c r="H195" s="18">
        <v>0.13840830449826991</v>
      </c>
      <c r="I195" s="18">
        <v>0.2179930795847751</v>
      </c>
      <c r="J195" s="18">
        <v>0.21107266435986158</v>
      </c>
      <c r="K195" s="18">
        <v>0.14878892733564014</v>
      </c>
      <c r="L195" s="18">
        <v>0.17301038062283736</v>
      </c>
      <c r="M195" s="19">
        <v>5</v>
      </c>
      <c r="N195" s="19">
        <v>0</v>
      </c>
      <c r="O195" s="19">
        <v>3</v>
      </c>
      <c r="P195" s="19">
        <v>0</v>
      </c>
      <c r="Q195" s="23" t="s">
        <v>498</v>
      </c>
      <c r="R195" s="6" t="s">
        <v>287</v>
      </c>
      <c r="S195" s="6" t="s">
        <v>299</v>
      </c>
      <c r="T195" s="6" t="s">
        <v>266</v>
      </c>
      <c r="U195" s="6" t="s">
        <v>313</v>
      </c>
      <c r="V195">
        <v>2</v>
      </c>
      <c r="W195">
        <v>2</v>
      </c>
      <c r="X195" s="19" t="s">
        <v>329</v>
      </c>
      <c r="Y195" s="19">
        <v>0</v>
      </c>
      <c r="Z195" s="18">
        <v>3.1948881789137379E-2</v>
      </c>
      <c r="AA195" s="18">
        <v>8.3067092651757185E-2</v>
      </c>
      <c r="AB195" s="21">
        <v>5.7507987220447282E-2</v>
      </c>
      <c r="AC195" s="21">
        <v>0.11182108626198083</v>
      </c>
      <c r="AD195" s="18"/>
      <c r="AE195" s="18"/>
      <c r="AF195" s="18"/>
      <c r="AG195" s="18"/>
      <c r="AH195" s="18"/>
      <c r="AI195" s="18"/>
      <c r="AJ195" s="18"/>
    </row>
    <row r="196" spans="1:36" ht="15" customHeight="1" x14ac:dyDescent="0.3">
      <c r="A196" s="16">
        <v>45306</v>
      </c>
      <c r="B196" t="s">
        <v>49</v>
      </c>
      <c r="C196" t="s">
        <v>253</v>
      </c>
      <c r="D196" s="17">
        <v>3.3231884057971017</v>
      </c>
      <c r="E196" s="18">
        <v>6.9565217391304349E-2</v>
      </c>
      <c r="F196" s="18">
        <v>0.15652173913043479</v>
      </c>
      <c r="G196" s="18">
        <v>0.1348314606741573</v>
      </c>
      <c r="H196" s="18">
        <v>0.16573033707865167</v>
      </c>
      <c r="I196" s="18">
        <v>0.16292134831460675</v>
      </c>
      <c r="J196" s="18">
        <v>0.19101123595505617</v>
      </c>
      <c r="K196" s="18">
        <v>0.17696629213483145</v>
      </c>
      <c r="L196" s="18">
        <v>0.16853932584269662</v>
      </c>
      <c r="M196" s="19">
        <v>2</v>
      </c>
      <c r="N196" s="19">
        <v>2</v>
      </c>
      <c r="O196" s="19">
        <v>0</v>
      </c>
      <c r="P196" s="19">
        <v>1</v>
      </c>
      <c r="Q196" s="23" t="s">
        <v>499</v>
      </c>
      <c r="R196" s="6" t="s">
        <v>281</v>
      </c>
      <c r="S196" s="6" t="s">
        <v>274</v>
      </c>
      <c r="T196" s="6" t="s">
        <v>293</v>
      </c>
      <c r="U196" s="6" t="s">
        <v>293</v>
      </c>
      <c r="V196">
        <v>0</v>
      </c>
      <c r="W196">
        <v>1</v>
      </c>
      <c r="X196" s="19">
        <v>0</v>
      </c>
      <c r="Y196" s="19">
        <v>0</v>
      </c>
      <c r="Z196" s="18">
        <v>4.4619422572178477E-2</v>
      </c>
      <c r="AA196" s="18">
        <v>6.0367454068241469E-2</v>
      </c>
      <c r="AB196" s="21">
        <v>4.7244094488188976E-2</v>
      </c>
      <c r="AC196" s="21">
        <v>0.11548556430446194</v>
      </c>
      <c r="AD196" s="18"/>
      <c r="AE196" s="18"/>
      <c r="AF196" s="18"/>
      <c r="AG196" s="18"/>
      <c r="AH196" s="18"/>
      <c r="AI196" s="18"/>
      <c r="AJ196" s="18"/>
    </row>
  </sheetData>
  <mergeCells count="2">
    <mergeCell ref="A1:D5"/>
    <mergeCell ref="E1:H5"/>
  </mergeCells>
  <phoneticPr fontId="2" type="noConversion"/>
  <conditionalFormatting sqref="AB7:AB196">
    <cfRule type="cellIs" dxfId="59" priority="91" operator="equal">
      <formula>2</formula>
    </cfRule>
    <cfRule type="cellIs" dxfId="58" priority="92" operator="equal">
      <formula>1</formula>
    </cfRule>
  </conditionalFormatting>
  <conditionalFormatting sqref="AC7:AC196">
    <cfRule type="cellIs" dxfId="57" priority="89" operator="equal">
      <formula>2</formula>
    </cfRule>
    <cfRule type="cellIs" dxfId="56" priority="90" operator="equal">
      <formula>1</formula>
    </cfRule>
  </conditionalFormatting>
  <conditionalFormatting sqref="X7:X196">
    <cfRule type="expression" dxfId="55" priority="87">
      <formula>AB7=2</formula>
    </cfRule>
    <cfRule type="expression" dxfId="54" priority="88">
      <formula>AB7=1</formula>
    </cfRule>
  </conditionalFormatting>
  <conditionalFormatting sqref="Y7:Y196">
    <cfRule type="expression" dxfId="53" priority="85">
      <formula>AB7=2</formula>
    </cfRule>
    <cfRule type="expression" dxfId="52" priority="86">
      <formula>AB7=1</formula>
    </cfRule>
  </conditionalFormatting>
  <conditionalFormatting sqref="Z7:Z196">
    <cfRule type="expression" dxfId="51" priority="83">
      <formula>AC7=2</formula>
    </cfRule>
    <cfRule type="expression" dxfId="50" priority="84">
      <formula>AC7=1</formula>
    </cfRule>
  </conditionalFormatting>
  <conditionalFormatting sqref="AA7:AA196">
    <cfRule type="expression" dxfId="49" priority="81">
      <formula>AC7=1</formula>
    </cfRule>
    <cfRule type="expression" dxfId="48" priority="82">
      <formula>AC7=2</formula>
    </cfRule>
  </conditionalFormatting>
  <conditionalFormatting sqref="W7:W196">
    <cfRule type="expression" dxfId="47" priority="99">
      <formula>Z7=1</formula>
    </cfRule>
    <cfRule type="expression" dxfId="46" priority="100">
      <formula>Z7=2</formula>
    </cfRule>
  </conditionalFormatting>
  <conditionalFormatting sqref="V7:V196">
    <cfRule type="expression" dxfId="45" priority="103">
      <formula>Z7=1</formula>
    </cfRule>
    <cfRule type="expression" dxfId="44" priority="104">
      <formula>Z7=2</formula>
    </cfRule>
  </conditionalFormatting>
  <conditionalFormatting sqref="R7:R196">
    <cfRule type="expression" dxfId="43" priority="7">
      <formula>V7=2</formula>
    </cfRule>
    <cfRule type="expression" dxfId="42" priority="8">
      <formula>V7=1</formula>
    </cfRule>
  </conditionalFormatting>
  <conditionalFormatting sqref="S7:S196">
    <cfRule type="expression" dxfId="41" priority="5">
      <formula>V7=2</formula>
    </cfRule>
    <cfRule type="expression" dxfId="40" priority="6">
      <formula>V7=1</formula>
    </cfRule>
  </conditionalFormatting>
  <conditionalFormatting sqref="T7:T196">
    <cfRule type="expression" dxfId="39" priority="3">
      <formula>W7=2</formula>
    </cfRule>
    <cfRule type="expression" dxfId="38" priority="4">
      <formula>W7=1</formula>
    </cfRule>
  </conditionalFormatting>
  <conditionalFormatting sqref="U7:U196">
    <cfRule type="expression" dxfId="37" priority="1">
      <formula>W7=1</formula>
    </cfRule>
    <cfRule type="expression" dxfId="36" priority="2">
      <formula>W7=2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2024-01-16T08:42:25Z</dcterms:modified>
</cp:coreProperties>
</file>